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Mishma Azfar\Desktop\EHDC_DATA\EDUCATION\"/>
    </mc:Choice>
  </mc:AlternateContent>
  <xr:revisionPtr revIDLastSave="0" documentId="13_ncr:1_{C7D6C4B2-EDDD-47E0-86A1-D27235406C63}" xr6:coauthVersionLast="47" xr6:coauthVersionMax="47" xr10:uidLastSave="{00000000-0000-0000-0000-000000000000}"/>
  <bookViews>
    <workbookView xWindow="-120" yWindow="-120" windowWidth="29040" windowHeight="16440" activeTab="3" xr2:uid="{3E960875-DCF3-4384-95B0-36A17E73A062}"/>
  </bookViews>
  <sheets>
    <sheet name="DIM_GENDER" sheetId="5" r:id="rId1"/>
    <sheet name="DIM_REGION" sheetId="4" r:id="rId2"/>
    <sheet name="DIM_EDUCATION_TYPE" sheetId="3" r:id="rId3"/>
    <sheet name="GENERAL_EDUCATION" sheetId="2" r:id="rId4"/>
  </sheets>
  <definedNames>
    <definedName name="ExternalData_1" localSheetId="3" hidden="1">GENERAL_EDUCATION!$A$1:$L$3915</definedName>
    <definedName name="ExternalData_2" localSheetId="2" hidden="1">DIM_EDUCATION_TYPE!$A$1:$A$7</definedName>
    <definedName name="ExternalData_3" localSheetId="1" hidden="1">DIM_REGION!$A$1:$A$11</definedName>
    <definedName name="ExternalData_4" localSheetId="0" hidden="1">DIM_GENDER!$A$1:$A$7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 l="1" a="1"/>
  <c r="B2" i="3" s="1"/>
  <c r="B3" i="3" a="1"/>
  <c r="B3" i="3" s="1"/>
  <c r="B4" i="3" a="1"/>
  <c r="B4" i="3" s="1"/>
  <c r="B5" i="3" a="1"/>
  <c r="B5" i="3" s="1"/>
  <c r="B6" i="3" a="1"/>
  <c r="B6" i="3" s="1"/>
  <c r="B7" i="3" a="1"/>
  <c r="B7" i="3" s="1"/>
  <c r="M2" i="2" a="1"/>
  <c r="M2" i="2" s="1"/>
  <c r="M3" i="2" a="1"/>
  <c r="M3" i="2" s="1"/>
  <c r="M4" i="2" a="1"/>
  <c r="M4" i="2" s="1"/>
  <c r="M5" i="2" a="1"/>
  <c r="M5" i="2" s="1"/>
  <c r="M6" i="2" a="1"/>
  <c r="M6" i="2"/>
  <c r="M7" i="2" a="1"/>
  <c r="M7" i="2" s="1"/>
  <c r="M8" i="2" a="1"/>
  <c r="M8" i="2" s="1"/>
  <c r="M9" i="2" a="1"/>
  <c r="M9" i="2" s="1"/>
  <c r="M10" i="2" a="1"/>
  <c r="M10" i="2" s="1"/>
  <c r="M11" i="2" a="1"/>
  <c r="M11" i="2" s="1"/>
  <c r="M12" i="2" a="1"/>
  <c r="M12" i="2" s="1"/>
  <c r="M13" i="2" a="1"/>
  <c r="M13" i="2" s="1"/>
  <c r="M14" i="2" a="1"/>
  <c r="M14" i="2" s="1"/>
  <c r="M15" i="2" a="1"/>
  <c r="M15" i="2" s="1"/>
  <c r="M16" i="2" a="1"/>
  <c r="M16" i="2" s="1"/>
  <c r="M17" i="2" a="1"/>
  <c r="M17" i="2" s="1"/>
  <c r="M18" i="2" a="1"/>
  <c r="M18" i="2" s="1"/>
  <c r="M19" i="2" a="1"/>
  <c r="M19" i="2" s="1"/>
  <c r="M20" i="2" a="1"/>
  <c r="M20" i="2" s="1"/>
  <c r="M21" i="2" a="1"/>
  <c r="M21" i="2" s="1"/>
  <c r="M22" i="2" a="1"/>
  <c r="M22" i="2" s="1"/>
  <c r="M23" i="2" a="1"/>
  <c r="M23" i="2" s="1"/>
  <c r="M24" i="2" a="1"/>
  <c r="M24" i="2" s="1"/>
  <c r="M25" i="2" a="1"/>
  <c r="M25" i="2" s="1"/>
  <c r="M26" i="2" a="1"/>
  <c r="M26" i="2" s="1"/>
  <c r="M27" i="2" a="1"/>
  <c r="M27" i="2" s="1"/>
  <c r="M28" i="2" a="1"/>
  <c r="M28" i="2" s="1"/>
  <c r="M29" i="2" a="1"/>
  <c r="M29" i="2" s="1"/>
  <c r="M30" i="2" a="1"/>
  <c r="M30" i="2" s="1"/>
  <c r="M31" i="2" a="1"/>
  <c r="M31" i="2" s="1"/>
  <c r="M32" i="2" a="1"/>
  <c r="M32" i="2" s="1"/>
  <c r="M33" i="2" a="1"/>
  <c r="M33" i="2" s="1"/>
  <c r="M34" i="2" a="1"/>
  <c r="M34" i="2" s="1"/>
  <c r="M35" i="2" a="1"/>
  <c r="M35" i="2" s="1"/>
  <c r="M36" i="2" a="1"/>
  <c r="M36" i="2" s="1"/>
  <c r="M37" i="2" a="1"/>
  <c r="M37" i="2" s="1"/>
  <c r="M38" i="2" a="1"/>
  <c r="M38" i="2" s="1"/>
  <c r="M39" i="2" a="1"/>
  <c r="M39" i="2" s="1"/>
  <c r="M40" i="2" a="1"/>
  <c r="M40" i="2" s="1"/>
  <c r="M41" i="2" a="1"/>
  <c r="M41" i="2" s="1"/>
  <c r="M42" i="2" a="1"/>
  <c r="M42" i="2" s="1"/>
  <c r="M43" i="2" a="1"/>
  <c r="M43" i="2" s="1"/>
  <c r="M44" i="2" a="1"/>
  <c r="M44" i="2" s="1"/>
  <c r="M45" i="2" a="1"/>
  <c r="M45" i="2" s="1"/>
  <c r="M46" i="2" a="1"/>
  <c r="M46" i="2" s="1"/>
  <c r="M47" i="2" a="1"/>
  <c r="M47" i="2" s="1"/>
  <c r="M48" i="2" a="1"/>
  <c r="M48" i="2" s="1"/>
  <c r="M49" i="2" a="1"/>
  <c r="M49" i="2" s="1"/>
  <c r="M50" i="2" a="1"/>
  <c r="M50" i="2" s="1"/>
  <c r="M51" i="2" a="1"/>
  <c r="M51" i="2" s="1"/>
  <c r="M52" i="2" a="1"/>
  <c r="M52" i="2" s="1"/>
  <c r="M53" i="2" a="1"/>
  <c r="M53" i="2" s="1"/>
  <c r="M54" i="2" a="1"/>
  <c r="M54" i="2" s="1"/>
  <c r="M55" i="2" a="1"/>
  <c r="M55" i="2" s="1"/>
  <c r="M56" i="2" a="1"/>
  <c r="M56" i="2" s="1"/>
  <c r="M57" i="2" a="1"/>
  <c r="M57" i="2" s="1"/>
  <c r="M58" i="2" a="1"/>
  <c r="M58" i="2" s="1"/>
  <c r="M59" i="2" a="1"/>
  <c r="M59" i="2" s="1"/>
  <c r="M60" i="2" a="1"/>
  <c r="M60" i="2" s="1"/>
  <c r="M61" i="2" a="1"/>
  <c r="M61" i="2" s="1"/>
  <c r="M62" i="2" a="1"/>
  <c r="M62" i="2" s="1"/>
  <c r="M63" i="2" a="1"/>
  <c r="M63" i="2" s="1"/>
  <c r="M64" i="2" a="1"/>
  <c r="M64" i="2" s="1"/>
  <c r="M65" i="2" a="1"/>
  <c r="M65" i="2" s="1"/>
  <c r="M66" i="2" a="1"/>
  <c r="M66" i="2"/>
  <c r="M67" i="2" a="1"/>
  <c r="M67" i="2" s="1"/>
  <c r="M68" i="2" a="1"/>
  <c r="M68" i="2" s="1"/>
  <c r="M69" i="2" a="1"/>
  <c r="M69" i="2" s="1"/>
  <c r="M70" i="2" a="1"/>
  <c r="M70" i="2" s="1"/>
  <c r="M71" i="2" a="1"/>
  <c r="M71" i="2" s="1"/>
  <c r="M72" i="2" a="1"/>
  <c r="M72" i="2" s="1"/>
  <c r="M73" i="2" a="1"/>
  <c r="M73" i="2" s="1"/>
  <c r="M74" i="2" a="1"/>
  <c r="M74" i="2" s="1"/>
  <c r="M75" i="2" a="1"/>
  <c r="M75" i="2" s="1"/>
  <c r="M76" i="2" a="1"/>
  <c r="M76" i="2" s="1"/>
  <c r="M77" i="2" a="1"/>
  <c r="M77" i="2" s="1"/>
  <c r="M78" i="2" a="1"/>
  <c r="M78" i="2" s="1"/>
  <c r="M79" i="2" a="1"/>
  <c r="M79" i="2" s="1"/>
  <c r="M80" i="2" a="1"/>
  <c r="M80" i="2" s="1"/>
  <c r="M81" i="2" a="1"/>
  <c r="M81" i="2" s="1"/>
  <c r="M82" i="2" a="1"/>
  <c r="M82" i="2" s="1"/>
  <c r="M83" i="2" a="1"/>
  <c r="M83" i="2" s="1"/>
  <c r="M84" i="2" a="1"/>
  <c r="M84" i="2" s="1"/>
  <c r="M85" i="2" a="1"/>
  <c r="M85" i="2" s="1"/>
  <c r="M86" i="2" a="1"/>
  <c r="M86" i="2" s="1"/>
  <c r="M87" i="2" a="1"/>
  <c r="M87" i="2" s="1"/>
  <c r="M88" i="2" a="1"/>
  <c r="M88" i="2" s="1"/>
  <c r="M89" i="2" a="1"/>
  <c r="M89" i="2" s="1"/>
  <c r="M90" i="2" a="1"/>
  <c r="M90" i="2" s="1"/>
  <c r="M91" i="2" a="1"/>
  <c r="M91" i="2" s="1"/>
  <c r="M92" i="2" a="1"/>
  <c r="M92" i="2" s="1"/>
  <c r="M93" i="2" a="1"/>
  <c r="M93" i="2" s="1"/>
  <c r="M94" i="2" a="1"/>
  <c r="M94" i="2" s="1"/>
  <c r="M95" i="2" a="1"/>
  <c r="M95" i="2" s="1"/>
  <c r="M96" i="2" a="1"/>
  <c r="M96" i="2" s="1"/>
  <c r="M97" i="2" a="1"/>
  <c r="M97" i="2" s="1"/>
  <c r="M98" i="2" a="1"/>
  <c r="M98" i="2" s="1"/>
  <c r="M99" i="2" a="1"/>
  <c r="M99" i="2" s="1"/>
  <c r="M100" i="2" a="1"/>
  <c r="M100" i="2" s="1"/>
  <c r="M101" i="2" a="1"/>
  <c r="M101" i="2" s="1"/>
  <c r="M102" i="2" a="1"/>
  <c r="M102" i="2"/>
  <c r="M103" i="2" a="1"/>
  <c r="M103" i="2" s="1"/>
  <c r="M104" i="2" a="1"/>
  <c r="M104" i="2" s="1"/>
  <c r="M105" i="2" a="1"/>
  <c r="M105" i="2" s="1"/>
  <c r="M106" i="2" a="1"/>
  <c r="M106" i="2" s="1"/>
  <c r="M107" i="2" a="1"/>
  <c r="M107" i="2" s="1"/>
  <c r="M108" i="2" a="1"/>
  <c r="M108" i="2" s="1"/>
  <c r="M109" i="2" a="1"/>
  <c r="M109" i="2" s="1"/>
  <c r="M110" i="2" a="1"/>
  <c r="M110" i="2" s="1"/>
  <c r="M111" i="2" a="1"/>
  <c r="M111" i="2" s="1"/>
  <c r="M112" i="2" a="1"/>
  <c r="M112" i="2" s="1"/>
  <c r="M113" i="2" a="1"/>
  <c r="M113" i="2" s="1"/>
  <c r="M114" i="2" a="1"/>
  <c r="M114" i="2"/>
  <c r="M115" i="2" a="1"/>
  <c r="M115" i="2" s="1"/>
  <c r="M116" i="2" a="1"/>
  <c r="M116" i="2" s="1"/>
  <c r="M117" i="2" a="1"/>
  <c r="M117" i="2" s="1"/>
  <c r="M118" i="2" a="1"/>
  <c r="M118" i="2" s="1"/>
  <c r="M119" i="2" a="1"/>
  <c r="M119" i="2" s="1"/>
  <c r="M120" i="2" a="1"/>
  <c r="M120" i="2" s="1"/>
  <c r="M121" i="2" a="1"/>
  <c r="M121" i="2" s="1"/>
  <c r="M122" i="2" a="1"/>
  <c r="M122" i="2" s="1"/>
  <c r="M123" i="2" a="1"/>
  <c r="M123" i="2" s="1"/>
  <c r="M124" i="2" a="1"/>
  <c r="M124" i="2" s="1"/>
  <c r="M125" i="2" a="1"/>
  <c r="M125" i="2" s="1"/>
  <c r="M126" i="2" a="1"/>
  <c r="M126" i="2" s="1"/>
  <c r="M127" i="2" a="1"/>
  <c r="M127" i="2" s="1"/>
  <c r="M128" i="2" a="1"/>
  <c r="M128" i="2" s="1"/>
  <c r="M129" i="2" a="1"/>
  <c r="M129" i="2" s="1"/>
  <c r="M130" i="2" a="1"/>
  <c r="M130" i="2" s="1"/>
  <c r="M131" i="2" a="1"/>
  <c r="M131" i="2" s="1"/>
  <c r="M132" i="2" a="1"/>
  <c r="M132" i="2" s="1"/>
  <c r="M133" i="2" a="1"/>
  <c r="M133" i="2" s="1"/>
  <c r="M134" i="2" a="1"/>
  <c r="M134" i="2" s="1"/>
  <c r="M135" i="2" a="1"/>
  <c r="M135" i="2" s="1"/>
  <c r="M136" i="2" a="1"/>
  <c r="M136" i="2" s="1"/>
  <c r="M137" i="2" a="1"/>
  <c r="M137" i="2" s="1"/>
  <c r="M138" i="2" a="1"/>
  <c r="M138" i="2" s="1"/>
  <c r="M139" i="2" a="1"/>
  <c r="M139" i="2" s="1"/>
  <c r="M140" i="2" a="1"/>
  <c r="M140" i="2" s="1"/>
  <c r="M141" i="2" a="1"/>
  <c r="M141" i="2" s="1"/>
  <c r="M142" i="2" a="1"/>
  <c r="M142" i="2" s="1"/>
  <c r="M143" i="2" a="1"/>
  <c r="M143" i="2" s="1"/>
  <c r="M144" i="2" a="1"/>
  <c r="M144" i="2" s="1"/>
  <c r="M145" i="2" a="1"/>
  <c r="M145" i="2" s="1"/>
  <c r="M146" i="2" a="1"/>
  <c r="M146" i="2" s="1"/>
  <c r="M147" i="2" a="1"/>
  <c r="M147" i="2" s="1"/>
  <c r="M148" i="2" a="1"/>
  <c r="M148" i="2" s="1"/>
  <c r="M149" i="2" a="1"/>
  <c r="M149" i="2" s="1"/>
  <c r="M150" i="2" a="1"/>
  <c r="M150" i="2"/>
  <c r="M151" i="2" a="1"/>
  <c r="M151" i="2" s="1"/>
  <c r="M152" i="2" a="1"/>
  <c r="M152" i="2" s="1"/>
  <c r="M153" i="2" a="1"/>
  <c r="M153" i="2" s="1"/>
  <c r="M154" i="2" a="1"/>
  <c r="M154" i="2" s="1"/>
  <c r="M155" i="2" a="1"/>
  <c r="M155" i="2" s="1"/>
  <c r="M156" i="2" a="1"/>
  <c r="M156" i="2" s="1"/>
  <c r="M157" i="2" a="1"/>
  <c r="M157" i="2" s="1"/>
  <c r="M158" i="2" a="1"/>
  <c r="M158" i="2" s="1"/>
  <c r="M159" i="2" a="1"/>
  <c r="M159" i="2" s="1"/>
  <c r="M160" i="2" a="1"/>
  <c r="M160" i="2" s="1"/>
  <c r="M161" i="2" a="1"/>
  <c r="M161" i="2" s="1"/>
  <c r="M162" i="2" a="1"/>
  <c r="M162" i="2" s="1"/>
  <c r="M163" i="2" a="1"/>
  <c r="M163" i="2" s="1"/>
  <c r="M164" i="2" a="1"/>
  <c r="M164" i="2" s="1"/>
  <c r="M165" i="2" a="1"/>
  <c r="M165" i="2" s="1"/>
  <c r="M166" i="2" a="1"/>
  <c r="M166" i="2" s="1"/>
  <c r="M167" i="2" a="1"/>
  <c r="M167" i="2" s="1"/>
  <c r="M168" i="2" a="1"/>
  <c r="M168" i="2" s="1"/>
  <c r="M169" i="2" a="1"/>
  <c r="M169" i="2" s="1"/>
  <c r="M170" i="2" a="1"/>
  <c r="M170" i="2" s="1"/>
  <c r="M171" i="2" a="1"/>
  <c r="M171" i="2" s="1"/>
  <c r="M172" i="2" a="1"/>
  <c r="M172" i="2" s="1"/>
  <c r="M173" i="2" a="1"/>
  <c r="M173" i="2" s="1"/>
  <c r="M174" i="2" a="1"/>
  <c r="M174" i="2" s="1"/>
  <c r="M175" i="2" a="1"/>
  <c r="M175" i="2" s="1"/>
  <c r="M176" i="2" a="1"/>
  <c r="M176" i="2" s="1"/>
  <c r="M177" i="2" a="1"/>
  <c r="M177" i="2" s="1"/>
  <c r="M178" i="2" a="1"/>
  <c r="M178" i="2" s="1"/>
  <c r="M179" i="2" a="1"/>
  <c r="M179" i="2" s="1"/>
  <c r="M180" i="2" a="1"/>
  <c r="M180" i="2" s="1"/>
  <c r="M181" i="2" a="1"/>
  <c r="M181" i="2" s="1"/>
  <c r="M182" i="2" a="1"/>
  <c r="M182" i="2" s="1"/>
  <c r="M183" i="2" a="1"/>
  <c r="M183" i="2" s="1"/>
  <c r="M184" i="2" a="1"/>
  <c r="M184" i="2" s="1"/>
  <c r="M185" i="2" a="1"/>
  <c r="M185" i="2" s="1"/>
  <c r="M186" i="2" a="1"/>
  <c r="M186" i="2" s="1"/>
  <c r="M187" i="2" a="1"/>
  <c r="M187" i="2" s="1"/>
  <c r="M188" i="2" a="1"/>
  <c r="M188" i="2" s="1"/>
  <c r="M189" i="2" a="1"/>
  <c r="M189" i="2" s="1"/>
  <c r="M190" i="2" a="1"/>
  <c r="M190" i="2" s="1"/>
  <c r="M191" i="2" a="1"/>
  <c r="M191" i="2" s="1"/>
  <c r="M192" i="2" a="1"/>
  <c r="M192" i="2" s="1"/>
  <c r="M193" i="2" a="1"/>
  <c r="M193" i="2" s="1"/>
  <c r="M194" i="2" a="1"/>
  <c r="M194" i="2" s="1"/>
  <c r="M195" i="2" a="1"/>
  <c r="M195" i="2" s="1"/>
  <c r="M196" i="2" a="1"/>
  <c r="M196" i="2" s="1"/>
  <c r="M197" i="2" a="1"/>
  <c r="M197" i="2" s="1"/>
  <c r="M198" i="2" a="1"/>
  <c r="M198" i="2" s="1"/>
  <c r="M199" i="2" a="1"/>
  <c r="M199" i="2" s="1"/>
  <c r="M200" i="2" a="1"/>
  <c r="M200" i="2" s="1"/>
  <c r="M201" i="2" a="1"/>
  <c r="M201" i="2" s="1"/>
  <c r="M202" i="2" a="1"/>
  <c r="M202" i="2" s="1"/>
  <c r="M203" i="2" a="1"/>
  <c r="M203" i="2" s="1"/>
  <c r="M204" i="2" a="1"/>
  <c r="M204" i="2" s="1"/>
  <c r="M205" i="2" a="1"/>
  <c r="M205" i="2" s="1"/>
  <c r="M206" i="2" a="1"/>
  <c r="M206" i="2" s="1"/>
  <c r="M207" i="2" a="1"/>
  <c r="M207" i="2" s="1"/>
  <c r="M208" i="2" a="1"/>
  <c r="M208" i="2" s="1"/>
  <c r="M209" i="2" a="1"/>
  <c r="M209" i="2" s="1"/>
  <c r="M210" i="2" a="1"/>
  <c r="M210" i="2" s="1"/>
  <c r="M211" i="2" a="1"/>
  <c r="M211" i="2" s="1"/>
  <c r="M212" i="2" a="1"/>
  <c r="M212" i="2" s="1"/>
  <c r="M213" i="2" a="1"/>
  <c r="M213" i="2" s="1"/>
  <c r="M214" i="2" a="1"/>
  <c r="M214" i="2" s="1"/>
  <c r="M215" i="2" a="1"/>
  <c r="M215" i="2" s="1"/>
  <c r="M216" i="2" a="1"/>
  <c r="M216" i="2" s="1"/>
  <c r="M217" i="2" a="1"/>
  <c r="M217" i="2" s="1"/>
  <c r="M218" i="2" a="1"/>
  <c r="M218" i="2" s="1"/>
  <c r="M219" i="2" a="1"/>
  <c r="M219" i="2" s="1"/>
  <c r="M220" i="2" a="1"/>
  <c r="M220" i="2" s="1"/>
  <c r="M221" i="2" a="1"/>
  <c r="M221" i="2" s="1"/>
  <c r="M222" i="2" a="1"/>
  <c r="M222" i="2"/>
  <c r="M223" i="2" a="1"/>
  <c r="M223" i="2" s="1"/>
  <c r="M224" i="2" a="1"/>
  <c r="M224" i="2" s="1"/>
  <c r="M225" i="2" a="1"/>
  <c r="M225" i="2" s="1"/>
  <c r="M226" i="2" a="1"/>
  <c r="M226" i="2" s="1"/>
  <c r="M227" i="2" a="1"/>
  <c r="M227" i="2" s="1"/>
  <c r="M228" i="2" a="1"/>
  <c r="M228" i="2" s="1"/>
  <c r="M229" i="2" a="1"/>
  <c r="M229" i="2" s="1"/>
  <c r="M230" i="2" a="1"/>
  <c r="M230" i="2" s="1"/>
  <c r="M231" i="2" a="1"/>
  <c r="M231" i="2" s="1"/>
  <c r="M232" i="2" a="1"/>
  <c r="M232" i="2" s="1"/>
  <c r="M233" i="2" a="1"/>
  <c r="M233" i="2" s="1"/>
  <c r="M234" i="2" a="1"/>
  <c r="M234" i="2" s="1"/>
  <c r="M235" i="2" a="1"/>
  <c r="M235" i="2" s="1"/>
  <c r="M236" i="2" a="1"/>
  <c r="M236" i="2" s="1"/>
  <c r="M237" i="2" a="1"/>
  <c r="M237" i="2" s="1"/>
  <c r="M238" i="2" a="1"/>
  <c r="M238" i="2" s="1"/>
  <c r="M239" i="2" a="1"/>
  <c r="M239" i="2" s="1"/>
  <c r="M240" i="2" a="1"/>
  <c r="M240" i="2" s="1"/>
  <c r="M241" i="2" a="1"/>
  <c r="M241" i="2" s="1"/>
  <c r="M242" i="2" a="1"/>
  <c r="M242" i="2" s="1"/>
  <c r="M243" i="2" a="1"/>
  <c r="M243" i="2" s="1"/>
  <c r="M244" i="2" a="1"/>
  <c r="M244" i="2" s="1"/>
  <c r="M245" i="2" a="1"/>
  <c r="M245" i="2" s="1"/>
  <c r="M246" i="2" a="1"/>
  <c r="M246" i="2" s="1"/>
  <c r="M247" i="2" a="1"/>
  <c r="M247" i="2" s="1"/>
  <c r="M248" i="2" a="1"/>
  <c r="M248" i="2" s="1"/>
  <c r="M249" i="2" a="1"/>
  <c r="M249" i="2" s="1"/>
  <c r="M250" i="2" a="1"/>
  <c r="M250" i="2" s="1"/>
  <c r="M251" i="2" a="1"/>
  <c r="M251" i="2" s="1"/>
  <c r="M252" i="2" a="1"/>
  <c r="M252" i="2" s="1"/>
  <c r="M253" i="2" a="1"/>
  <c r="M253" i="2" s="1"/>
  <c r="M254" i="2" a="1"/>
  <c r="M254" i="2" s="1"/>
  <c r="M255" i="2" a="1"/>
  <c r="M255" i="2" s="1"/>
  <c r="M256" i="2" a="1"/>
  <c r="M256" i="2" s="1"/>
  <c r="M257" i="2" a="1"/>
  <c r="M257" i="2" s="1"/>
  <c r="M258" i="2" a="1"/>
  <c r="M258" i="2"/>
  <c r="M259" i="2" a="1"/>
  <c r="M259" i="2" s="1"/>
  <c r="M260" i="2" a="1"/>
  <c r="M260" i="2" s="1"/>
  <c r="M261" i="2" a="1"/>
  <c r="M261" i="2" s="1"/>
  <c r="M262" i="2" a="1"/>
  <c r="M262" i="2" s="1"/>
  <c r="M263" i="2" a="1"/>
  <c r="M263" i="2" s="1"/>
  <c r="M264" i="2" a="1"/>
  <c r="M264" i="2" s="1"/>
  <c r="M265" i="2" a="1"/>
  <c r="M265" i="2" s="1"/>
  <c r="M266" i="2" a="1"/>
  <c r="M266" i="2" s="1"/>
  <c r="M267" i="2" a="1"/>
  <c r="M267" i="2" s="1"/>
  <c r="M268" i="2" a="1"/>
  <c r="M268" i="2" s="1"/>
  <c r="M269" i="2" a="1"/>
  <c r="M269" i="2" s="1"/>
  <c r="M270" i="2" a="1"/>
  <c r="M270" i="2" s="1"/>
  <c r="M271" i="2" a="1"/>
  <c r="M271" i="2" s="1"/>
  <c r="M272" i="2" a="1"/>
  <c r="M272" i="2" s="1"/>
  <c r="M273" i="2" a="1"/>
  <c r="M273" i="2" s="1"/>
  <c r="M274" i="2" a="1"/>
  <c r="M274" i="2" s="1"/>
  <c r="M275" i="2" a="1"/>
  <c r="M275" i="2" s="1"/>
  <c r="M276" i="2" a="1"/>
  <c r="M276" i="2" s="1"/>
  <c r="M277" i="2" a="1"/>
  <c r="M277" i="2" s="1"/>
  <c r="M278" i="2" a="1"/>
  <c r="M278" i="2" s="1"/>
  <c r="M279" i="2" a="1"/>
  <c r="M279" i="2" s="1"/>
  <c r="M280" i="2" a="1"/>
  <c r="M280" i="2" s="1"/>
  <c r="M281" i="2" a="1"/>
  <c r="M281" i="2" s="1"/>
  <c r="M282" i="2" a="1"/>
  <c r="M282" i="2" s="1"/>
  <c r="M283" i="2" a="1"/>
  <c r="M283" i="2" s="1"/>
  <c r="M284" i="2" a="1"/>
  <c r="M284" i="2" s="1"/>
  <c r="M285" i="2" a="1"/>
  <c r="M285" i="2" s="1"/>
  <c r="M286" i="2" a="1"/>
  <c r="M286" i="2" s="1"/>
  <c r="M287" i="2" a="1"/>
  <c r="M287" i="2" s="1"/>
  <c r="M288" i="2" a="1"/>
  <c r="M288" i="2" s="1"/>
  <c r="M289" i="2" a="1"/>
  <c r="M289" i="2" s="1"/>
  <c r="M290" i="2" a="1"/>
  <c r="M290" i="2" s="1"/>
  <c r="M291" i="2" a="1"/>
  <c r="M291" i="2" s="1"/>
  <c r="M292" i="2" a="1"/>
  <c r="M292" i="2" s="1"/>
  <c r="M293" i="2" a="1"/>
  <c r="M293" i="2" s="1"/>
  <c r="M294" i="2" a="1"/>
  <c r="M294" i="2" s="1"/>
  <c r="M295" i="2" a="1"/>
  <c r="M295" i="2" s="1"/>
  <c r="M296" i="2" a="1"/>
  <c r="M296" i="2" s="1"/>
  <c r="M297" i="2" a="1"/>
  <c r="M297" i="2" s="1"/>
  <c r="M298" i="2" a="1"/>
  <c r="M298" i="2" s="1"/>
  <c r="M299" i="2" a="1"/>
  <c r="M299" i="2" s="1"/>
  <c r="M300" i="2" a="1"/>
  <c r="M300" i="2" s="1"/>
  <c r="M301" i="2" a="1"/>
  <c r="M301" i="2" s="1"/>
  <c r="M302" i="2" a="1"/>
  <c r="M302" i="2" s="1"/>
  <c r="M303" i="2" a="1"/>
  <c r="M303" i="2" s="1"/>
  <c r="M304" i="2" a="1"/>
  <c r="M304" i="2" s="1"/>
  <c r="M305" i="2" a="1"/>
  <c r="M305" i="2" s="1"/>
  <c r="M306" i="2" a="1"/>
  <c r="M306" i="2" s="1"/>
  <c r="M307" i="2" a="1"/>
  <c r="M307" i="2" s="1"/>
  <c r="M308" i="2" a="1"/>
  <c r="M308" i="2" s="1"/>
  <c r="M309" i="2" a="1"/>
  <c r="M309" i="2" s="1"/>
  <c r="M310" i="2" a="1"/>
  <c r="M310" i="2" s="1"/>
  <c r="M311" i="2" a="1"/>
  <c r="M311" i="2" s="1"/>
  <c r="M312" i="2" a="1"/>
  <c r="M312" i="2" s="1"/>
  <c r="M313" i="2" a="1"/>
  <c r="M313" i="2" s="1"/>
  <c r="M314" i="2" a="1"/>
  <c r="M314" i="2" s="1"/>
  <c r="M315" i="2" a="1"/>
  <c r="M315" i="2" s="1"/>
  <c r="M316" i="2" a="1"/>
  <c r="M316" i="2" s="1"/>
  <c r="M317" i="2" a="1"/>
  <c r="M317" i="2" s="1"/>
  <c r="M318" i="2" a="1"/>
  <c r="M318" i="2"/>
  <c r="M319" i="2" a="1"/>
  <c r="M319" i="2" s="1"/>
  <c r="M320" i="2" a="1"/>
  <c r="M320" i="2" s="1"/>
  <c r="M321" i="2" a="1"/>
  <c r="M321" i="2" s="1"/>
  <c r="M322" i="2" a="1"/>
  <c r="M322" i="2" s="1"/>
  <c r="M323" i="2" a="1"/>
  <c r="M323" i="2" s="1"/>
  <c r="M324" i="2" a="1"/>
  <c r="M324" i="2" s="1"/>
  <c r="M325" i="2" a="1"/>
  <c r="M325" i="2" s="1"/>
  <c r="M326" i="2" a="1"/>
  <c r="M326" i="2" s="1"/>
  <c r="M327" i="2" a="1"/>
  <c r="M327" i="2" s="1"/>
  <c r="M328" i="2" a="1"/>
  <c r="M328" i="2" s="1"/>
  <c r="M329" i="2" a="1"/>
  <c r="M329" i="2" s="1"/>
  <c r="M330" i="2" a="1"/>
  <c r="M330" i="2"/>
  <c r="M331" i="2" a="1"/>
  <c r="M331" i="2" s="1"/>
  <c r="M332" i="2" a="1"/>
  <c r="M332" i="2" s="1"/>
  <c r="M333" i="2" a="1"/>
  <c r="M333" i="2" s="1"/>
  <c r="M334" i="2" a="1"/>
  <c r="M334" i="2" s="1"/>
  <c r="M335" i="2" a="1"/>
  <c r="M335" i="2" s="1"/>
  <c r="M336" i="2" a="1"/>
  <c r="M336" i="2" s="1"/>
  <c r="M337" i="2" a="1"/>
  <c r="M337" i="2" s="1"/>
  <c r="M338" i="2" a="1"/>
  <c r="M338" i="2" s="1"/>
  <c r="M339" i="2" a="1"/>
  <c r="M339" i="2" s="1"/>
  <c r="M340" i="2" a="1"/>
  <c r="M340" i="2" s="1"/>
  <c r="M341" i="2" a="1"/>
  <c r="M341" i="2" s="1"/>
  <c r="M342" i="2" a="1"/>
  <c r="M342" i="2" s="1"/>
  <c r="M343" i="2" a="1"/>
  <c r="M343" i="2" s="1"/>
  <c r="M344" i="2" a="1"/>
  <c r="M344" i="2" s="1"/>
  <c r="M345" i="2" a="1"/>
  <c r="M345" i="2" s="1"/>
  <c r="M346" i="2" a="1"/>
  <c r="M346" i="2" s="1"/>
  <c r="M347" i="2" a="1"/>
  <c r="M347" i="2" s="1"/>
  <c r="M348" i="2" a="1"/>
  <c r="M348" i="2" s="1"/>
  <c r="M349" i="2" a="1"/>
  <c r="M349" i="2" s="1"/>
  <c r="M350" i="2" a="1"/>
  <c r="M350" i="2" s="1"/>
  <c r="M351" i="2" a="1"/>
  <c r="M351" i="2" s="1"/>
  <c r="M352" i="2" a="1"/>
  <c r="M352" i="2" s="1"/>
  <c r="M353" i="2" a="1"/>
  <c r="M353" i="2" s="1"/>
  <c r="M354" i="2" a="1"/>
  <c r="M354" i="2" s="1"/>
  <c r="M355" i="2" a="1"/>
  <c r="M355" i="2" s="1"/>
  <c r="M356" i="2" a="1"/>
  <c r="M356" i="2" s="1"/>
  <c r="M357" i="2" a="1"/>
  <c r="M357" i="2" s="1"/>
  <c r="M358" i="2" a="1"/>
  <c r="M358" i="2" s="1"/>
  <c r="M359" i="2" a="1"/>
  <c r="M359" i="2" s="1"/>
  <c r="M360" i="2" a="1"/>
  <c r="M360" i="2" s="1"/>
  <c r="M361" i="2" a="1"/>
  <c r="M361" i="2" s="1"/>
  <c r="M362" i="2" a="1"/>
  <c r="M362" i="2" s="1"/>
  <c r="M363" i="2" a="1"/>
  <c r="M363" i="2" s="1"/>
  <c r="M364" i="2" a="1"/>
  <c r="M364" i="2" s="1"/>
  <c r="M365" i="2" a="1"/>
  <c r="M365" i="2" s="1"/>
  <c r="M366" i="2" a="1"/>
  <c r="M366" i="2" s="1"/>
  <c r="M367" i="2" a="1"/>
  <c r="M367" i="2" s="1"/>
  <c r="M368" i="2" a="1"/>
  <c r="M368" i="2" s="1"/>
  <c r="M369" i="2" a="1"/>
  <c r="M369" i="2" s="1"/>
  <c r="M370" i="2" a="1"/>
  <c r="M370" i="2" s="1"/>
  <c r="M371" i="2" a="1"/>
  <c r="M371" i="2" s="1"/>
  <c r="M372" i="2" a="1"/>
  <c r="M372" i="2" s="1"/>
  <c r="M373" i="2" a="1"/>
  <c r="M373" i="2" s="1"/>
  <c r="M374" i="2" a="1"/>
  <c r="M374" i="2" s="1"/>
  <c r="M375" i="2" a="1"/>
  <c r="M375" i="2" s="1"/>
  <c r="M376" i="2" a="1"/>
  <c r="M376" i="2" s="1"/>
  <c r="M377" i="2" a="1"/>
  <c r="M377" i="2" s="1"/>
  <c r="M378" i="2" a="1"/>
  <c r="M378" i="2" s="1"/>
  <c r="M379" i="2" a="1"/>
  <c r="M379" i="2" s="1"/>
  <c r="M380" i="2" a="1"/>
  <c r="M380" i="2" s="1"/>
  <c r="M381" i="2" a="1"/>
  <c r="M381" i="2" s="1"/>
  <c r="M382" i="2" a="1"/>
  <c r="M382" i="2" s="1"/>
  <c r="M383" i="2" a="1"/>
  <c r="M383" i="2" s="1"/>
  <c r="M384" i="2" a="1"/>
  <c r="M384" i="2" s="1"/>
  <c r="M385" i="2" a="1"/>
  <c r="M385" i="2" s="1"/>
  <c r="M386" i="2" a="1"/>
  <c r="M386" i="2" s="1"/>
  <c r="M387" i="2" a="1"/>
  <c r="M387" i="2" s="1"/>
  <c r="M388" i="2" a="1"/>
  <c r="M388" i="2" s="1"/>
  <c r="M389" i="2" a="1"/>
  <c r="M389" i="2" s="1"/>
  <c r="M390" i="2" a="1"/>
  <c r="M390" i="2"/>
  <c r="M391" i="2" a="1"/>
  <c r="M391" i="2" s="1"/>
  <c r="M392" i="2" a="1"/>
  <c r="M392" i="2" s="1"/>
  <c r="M393" i="2" a="1"/>
  <c r="M393" i="2" s="1"/>
  <c r="M394" i="2" a="1"/>
  <c r="M394" i="2" s="1"/>
  <c r="M395" i="2" a="1"/>
  <c r="M395" i="2" s="1"/>
  <c r="M396" i="2" a="1"/>
  <c r="M396" i="2" s="1"/>
  <c r="M397" i="2" a="1"/>
  <c r="M397" i="2" s="1"/>
  <c r="M398" i="2" a="1"/>
  <c r="M398" i="2" s="1"/>
  <c r="M399" i="2" a="1"/>
  <c r="M399" i="2" s="1"/>
  <c r="M400" i="2" a="1"/>
  <c r="M400" i="2" s="1"/>
  <c r="M401" i="2" a="1"/>
  <c r="M401" i="2" s="1"/>
  <c r="M402" i="2" a="1"/>
  <c r="M402" i="2" s="1"/>
  <c r="M403" i="2" a="1"/>
  <c r="M403" i="2" s="1"/>
  <c r="M404" i="2" a="1"/>
  <c r="M404" i="2" s="1"/>
  <c r="M405" i="2" a="1"/>
  <c r="M405" i="2" s="1"/>
  <c r="M406" i="2" a="1"/>
  <c r="M406" i="2" s="1"/>
  <c r="M407" i="2" a="1"/>
  <c r="M407" i="2" s="1"/>
  <c r="M408" i="2" a="1"/>
  <c r="M408" i="2" s="1"/>
  <c r="M409" i="2" a="1"/>
  <c r="M409" i="2" s="1"/>
  <c r="M410" i="2" a="1"/>
  <c r="M410" i="2" s="1"/>
  <c r="M411" i="2" a="1"/>
  <c r="M411" i="2" s="1"/>
  <c r="M412" i="2" a="1"/>
  <c r="M412" i="2" s="1"/>
  <c r="M413" i="2" a="1"/>
  <c r="M413" i="2" s="1"/>
  <c r="M414" i="2" a="1"/>
  <c r="M414" i="2" s="1"/>
  <c r="M415" i="2" a="1"/>
  <c r="M415" i="2" s="1"/>
  <c r="M416" i="2" a="1"/>
  <c r="M416" i="2" s="1"/>
  <c r="M417" i="2" a="1"/>
  <c r="M417" i="2" s="1"/>
  <c r="M418" i="2" a="1"/>
  <c r="M418" i="2" s="1"/>
  <c r="M419" i="2" a="1"/>
  <c r="M419" i="2" s="1"/>
  <c r="M420" i="2" a="1"/>
  <c r="M420" i="2" s="1"/>
  <c r="M421" i="2" a="1"/>
  <c r="M421" i="2" s="1"/>
  <c r="M422" i="2" a="1"/>
  <c r="M422" i="2" s="1"/>
  <c r="M423" i="2" a="1"/>
  <c r="M423" i="2" s="1"/>
  <c r="M424" i="2" a="1"/>
  <c r="M424" i="2" s="1"/>
  <c r="M425" i="2" a="1"/>
  <c r="M425" i="2" s="1"/>
  <c r="M426" i="2" a="1"/>
  <c r="M426" i="2" s="1"/>
  <c r="M427" i="2" a="1"/>
  <c r="M427" i="2" s="1"/>
  <c r="M428" i="2" a="1"/>
  <c r="M428" i="2" s="1"/>
  <c r="M429" i="2" a="1"/>
  <c r="M429" i="2" s="1"/>
  <c r="M430" i="2" a="1"/>
  <c r="M430" i="2" s="1"/>
  <c r="M431" i="2" a="1"/>
  <c r="M431" i="2" s="1"/>
  <c r="M432" i="2" a="1"/>
  <c r="M432" i="2"/>
  <c r="M433" i="2" a="1"/>
  <c r="M433" i="2" s="1"/>
  <c r="M434" i="2" a="1"/>
  <c r="M434" i="2" s="1"/>
  <c r="M435" i="2" a="1"/>
  <c r="M435" i="2" s="1"/>
  <c r="M436" i="2" a="1"/>
  <c r="M436" i="2" s="1"/>
  <c r="M437" i="2" a="1"/>
  <c r="M437" i="2" s="1"/>
  <c r="M438" i="2" a="1"/>
  <c r="M438" i="2" s="1"/>
  <c r="M439" i="2" a="1"/>
  <c r="M439" i="2" s="1"/>
  <c r="M440" i="2" a="1"/>
  <c r="M440" i="2" s="1"/>
  <c r="M441" i="2" a="1"/>
  <c r="M441" i="2" s="1"/>
  <c r="M442" i="2" a="1"/>
  <c r="M442" i="2" s="1"/>
  <c r="M443" i="2" a="1"/>
  <c r="M443" i="2"/>
  <c r="M444" i="2" a="1"/>
  <c r="M444" i="2"/>
  <c r="M445" i="2" a="1"/>
  <c r="M445" i="2" s="1"/>
  <c r="M446" i="2" a="1"/>
  <c r="M446" i="2" s="1"/>
  <c r="M447" i="2" a="1"/>
  <c r="M447" i="2" s="1"/>
  <c r="M448" i="2" a="1"/>
  <c r="M448" i="2" s="1"/>
  <c r="M449" i="2" a="1"/>
  <c r="M449" i="2" s="1"/>
  <c r="M450" i="2" a="1"/>
  <c r="M450" i="2" s="1"/>
  <c r="M451" i="2" a="1"/>
  <c r="M451" i="2" s="1"/>
  <c r="M452" i="2" a="1"/>
  <c r="M452" i="2"/>
  <c r="M453" i="2" a="1"/>
  <c r="M453" i="2" s="1"/>
  <c r="M454" i="2" a="1"/>
  <c r="M454" i="2" s="1"/>
  <c r="M455" i="2" a="1"/>
  <c r="M455" i="2" s="1"/>
  <c r="M456" i="2" a="1"/>
  <c r="M456" i="2" s="1"/>
  <c r="M457" i="2" a="1"/>
  <c r="M457" i="2" s="1"/>
  <c r="M458" i="2" a="1"/>
  <c r="M458" i="2" s="1"/>
  <c r="M459" i="2" a="1"/>
  <c r="M459" i="2" s="1"/>
  <c r="M460" i="2" a="1"/>
  <c r="M460" i="2" s="1"/>
  <c r="M461" i="2" a="1"/>
  <c r="M461" i="2" s="1"/>
  <c r="M462" i="2" a="1"/>
  <c r="M462" i="2" s="1"/>
  <c r="M463" i="2" a="1"/>
  <c r="M463" i="2" s="1"/>
  <c r="M464" i="2" a="1"/>
  <c r="M464" i="2" s="1"/>
  <c r="M465" i="2" a="1"/>
  <c r="M465" i="2" s="1"/>
  <c r="M466" i="2" a="1"/>
  <c r="M466" i="2" s="1"/>
  <c r="M467" i="2" a="1"/>
  <c r="M467" i="2" s="1"/>
  <c r="M468" i="2" a="1"/>
  <c r="M468" i="2" s="1"/>
  <c r="M469" i="2" a="1"/>
  <c r="M469" i="2" s="1"/>
  <c r="M470" i="2" a="1"/>
  <c r="M470" i="2" s="1"/>
  <c r="M471" i="2" a="1"/>
  <c r="M471" i="2" s="1"/>
  <c r="M472" i="2" a="1"/>
  <c r="M472" i="2" s="1"/>
  <c r="M473" i="2" a="1"/>
  <c r="M473" i="2" s="1"/>
  <c r="M474" i="2" a="1"/>
  <c r="M474" i="2" s="1"/>
  <c r="M475" i="2" a="1"/>
  <c r="M475" i="2" s="1"/>
  <c r="M476" i="2" a="1"/>
  <c r="M476" i="2"/>
  <c r="M477" i="2" a="1"/>
  <c r="M477" i="2" s="1"/>
  <c r="M478" i="2" a="1"/>
  <c r="M478" i="2" s="1"/>
  <c r="M479" i="2" a="1"/>
  <c r="M479" i="2"/>
  <c r="M480" i="2" a="1"/>
  <c r="M480" i="2" s="1"/>
  <c r="M481" i="2" a="1"/>
  <c r="M481" i="2" s="1"/>
  <c r="M482" i="2" a="1"/>
  <c r="M482" i="2" s="1"/>
  <c r="M483" i="2" a="1"/>
  <c r="M483" i="2" s="1"/>
  <c r="M484" i="2" a="1"/>
  <c r="M484" i="2" s="1"/>
  <c r="M485" i="2" a="1"/>
  <c r="M485" i="2" s="1"/>
  <c r="M486" i="2" a="1"/>
  <c r="M486" i="2" s="1"/>
  <c r="M487" i="2" a="1"/>
  <c r="M487" i="2" s="1"/>
  <c r="M488" i="2" a="1"/>
  <c r="M488" i="2" s="1"/>
  <c r="M489" i="2" a="1"/>
  <c r="M489" i="2" s="1"/>
  <c r="M490" i="2" a="1"/>
  <c r="M490" i="2" s="1"/>
  <c r="M491" i="2" a="1"/>
  <c r="M491" i="2" s="1"/>
  <c r="M492" i="2" a="1"/>
  <c r="M492" i="2"/>
  <c r="M493" i="2" a="1"/>
  <c r="M493" i="2" s="1"/>
  <c r="M494" i="2" a="1"/>
  <c r="M494" i="2" s="1"/>
  <c r="M495" i="2" a="1"/>
  <c r="M495" i="2" s="1"/>
  <c r="M496" i="2" a="1"/>
  <c r="M496" i="2" s="1"/>
  <c r="M497" i="2" a="1"/>
  <c r="M497" i="2" s="1"/>
  <c r="M498" i="2" a="1"/>
  <c r="M498" i="2" s="1"/>
  <c r="M499" i="2" a="1"/>
  <c r="M499" i="2" s="1"/>
  <c r="M500" i="2" a="1"/>
  <c r="M500" i="2"/>
  <c r="M501" i="2" a="1"/>
  <c r="M501" i="2" s="1"/>
  <c r="M502" i="2" a="1"/>
  <c r="M502" i="2" s="1"/>
  <c r="M503" i="2" a="1"/>
  <c r="M503" i="2" s="1"/>
  <c r="M504" i="2" a="1"/>
  <c r="M504" i="2" s="1"/>
  <c r="M505" i="2" a="1"/>
  <c r="M505" i="2" s="1"/>
  <c r="M506" i="2" a="1"/>
  <c r="M506" i="2" s="1"/>
  <c r="M507" i="2" a="1"/>
  <c r="M507" i="2" s="1"/>
  <c r="M508" i="2" a="1"/>
  <c r="M508" i="2" s="1"/>
  <c r="M509" i="2" a="1"/>
  <c r="M509" i="2" s="1"/>
  <c r="M510" i="2" a="1"/>
  <c r="M510" i="2" s="1"/>
  <c r="M511" i="2" a="1"/>
  <c r="M511" i="2" s="1"/>
  <c r="M512" i="2" a="1"/>
  <c r="M512" i="2" s="1"/>
  <c r="M513" i="2" a="1"/>
  <c r="M513" i="2"/>
  <c r="M514" i="2" a="1"/>
  <c r="M514" i="2"/>
  <c r="M515" i="2" a="1"/>
  <c r="M515" i="2" s="1"/>
  <c r="M516" i="2" a="1"/>
  <c r="M516" i="2" s="1"/>
  <c r="M517" i="2" a="1"/>
  <c r="M517" i="2" s="1"/>
  <c r="M518" i="2" a="1"/>
  <c r="M518" i="2" s="1"/>
  <c r="M519" i="2" a="1"/>
  <c r="M519" i="2" s="1"/>
  <c r="M520" i="2" a="1"/>
  <c r="M520" i="2" s="1"/>
  <c r="M521" i="2" a="1"/>
  <c r="M521" i="2"/>
  <c r="M522" i="2" a="1"/>
  <c r="M522" i="2"/>
  <c r="M523" i="2" a="1"/>
  <c r="M523" i="2" s="1"/>
  <c r="M524" i="2" a="1"/>
  <c r="M524" i="2" s="1"/>
  <c r="M525" i="2" a="1"/>
  <c r="M525" i="2"/>
  <c r="M526" i="2" a="1"/>
  <c r="M526" i="2" s="1"/>
  <c r="M527" i="2" a="1"/>
  <c r="M527" i="2" s="1"/>
  <c r="M528" i="2" a="1"/>
  <c r="M528" i="2"/>
  <c r="M529" i="2" a="1"/>
  <c r="M529" i="2" s="1"/>
  <c r="M530" i="2" a="1"/>
  <c r="M530" i="2" s="1"/>
  <c r="M531" i="2" a="1"/>
  <c r="M531" i="2" s="1"/>
  <c r="M532" i="2" a="1"/>
  <c r="M532" i="2"/>
  <c r="M533" i="2" a="1"/>
  <c r="M533" i="2" s="1"/>
  <c r="M534" i="2" a="1"/>
  <c r="M534" i="2" s="1"/>
  <c r="M535" i="2" a="1"/>
  <c r="M535" i="2" s="1"/>
  <c r="M536" i="2" a="1"/>
  <c r="M536" i="2" s="1"/>
  <c r="M537" i="2" a="1"/>
  <c r="M537" i="2"/>
  <c r="M538" i="2" a="1"/>
  <c r="M538" i="2" s="1"/>
  <c r="M539" i="2" a="1"/>
  <c r="M539" i="2" s="1"/>
  <c r="M540" i="2" a="1"/>
  <c r="M540" i="2" s="1"/>
  <c r="M541" i="2" a="1"/>
  <c r="M541" i="2" s="1"/>
  <c r="M542" i="2" a="1"/>
  <c r="M542" i="2" s="1"/>
  <c r="M543" i="2" a="1"/>
  <c r="M543" i="2"/>
  <c r="M544" i="2" a="1"/>
  <c r="M544" i="2" s="1"/>
  <c r="M545" i="2" a="1"/>
  <c r="M545" i="2"/>
  <c r="M546" i="2" a="1"/>
  <c r="M546" i="2" s="1"/>
  <c r="M547" i="2" a="1"/>
  <c r="M547" i="2" s="1"/>
  <c r="M548" i="2" a="1"/>
  <c r="M548" i="2" s="1"/>
  <c r="M549" i="2" a="1"/>
  <c r="M549" i="2" s="1"/>
  <c r="M550" i="2" a="1"/>
  <c r="M550" i="2" s="1"/>
  <c r="M551" i="2" a="1"/>
  <c r="M551" i="2"/>
  <c r="M552" i="2" a="1"/>
  <c r="M552" i="2" s="1"/>
  <c r="M553" i="2" a="1"/>
  <c r="M553" i="2" s="1"/>
  <c r="M554" i="2" a="1"/>
  <c r="M554" i="2" s="1"/>
  <c r="M555" i="2" a="1"/>
  <c r="M555" i="2" s="1"/>
  <c r="M556" i="2" a="1"/>
  <c r="M556" i="2" s="1"/>
  <c r="M557" i="2" a="1"/>
  <c r="M557" i="2" s="1"/>
  <c r="M558" i="2" a="1"/>
  <c r="M558" i="2" s="1"/>
  <c r="M559" i="2" a="1"/>
  <c r="M559" i="2" s="1"/>
  <c r="M560" i="2" a="1"/>
  <c r="M560" i="2" s="1"/>
  <c r="M561" i="2" a="1"/>
  <c r="M561" i="2"/>
  <c r="M562" i="2" a="1"/>
  <c r="M562" i="2" s="1"/>
  <c r="M563" i="2" a="1"/>
  <c r="M563" i="2" s="1"/>
  <c r="M564" i="2" a="1"/>
  <c r="M564" i="2" s="1"/>
  <c r="M565" i="2" a="1"/>
  <c r="M565" i="2" s="1"/>
  <c r="M566" i="2" a="1"/>
  <c r="M566" i="2" s="1"/>
  <c r="M567" i="2" a="1"/>
  <c r="M567" i="2"/>
  <c r="M568" i="2" a="1"/>
  <c r="M568" i="2" s="1"/>
  <c r="M569" i="2" a="1"/>
  <c r="M569" i="2"/>
  <c r="M570" i="2" a="1"/>
  <c r="M570" i="2" s="1"/>
  <c r="M571" i="2" a="1"/>
  <c r="M571" i="2" s="1"/>
  <c r="M572" i="2" a="1"/>
  <c r="M572" i="2" s="1"/>
  <c r="M573" i="2" a="1"/>
  <c r="M573" i="2" s="1"/>
  <c r="M574" i="2" a="1"/>
  <c r="M574" i="2" s="1"/>
  <c r="M575" i="2" a="1"/>
  <c r="M575" i="2"/>
  <c r="M576" i="2" a="1"/>
  <c r="M576" i="2" s="1"/>
  <c r="M577" i="2" a="1"/>
  <c r="M577" i="2" s="1"/>
  <c r="M578" i="2" a="1"/>
  <c r="M578" i="2" s="1"/>
  <c r="M579" i="2" a="1"/>
  <c r="M579" i="2" s="1"/>
  <c r="M580" i="2" a="1"/>
  <c r="M580" i="2" s="1"/>
  <c r="M581" i="2" a="1"/>
  <c r="M581" i="2" s="1"/>
  <c r="M582" i="2" a="1"/>
  <c r="M582" i="2" s="1"/>
  <c r="M583" i="2" a="1"/>
  <c r="M583" i="2" s="1"/>
  <c r="M584" i="2" a="1"/>
  <c r="M584" i="2" s="1"/>
  <c r="M585" i="2" a="1"/>
  <c r="M585" i="2"/>
  <c r="M586" i="2" a="1"/>
  <c r="M586" i="2" s="1"/>
  <c r="M587" i="2" a="1"/>
  <c r="M587" i="2" s="1"/>
  <c r="M588" i="2" a="1"/>
  <c r="M588" i="2"/>
  <c r="M589" i="2" a="1"/>
  <c r="M589" i="2" s="1"/>
  <c r="M590" i="2" a="1"/>
  <c r="M590" i="2" s="1"/>
  <c r="M591" i="2" a="1"/>
  <c r="M591" i="2" s="1"/>
  <c r="M592" i="2" a="1"/>
  <c r="M592" i="2" s="1"/>
  <c r="M593" i="2" a="1"/>
  <c r="M593" i="2" s="1"/>
  <c r="M594" i="2" a="1"/>
  <c r="M594" i="2"/>
  <c r="M595" i="2" a="1"/>
  <c r="M595" i="2" s="1"/>
  <c r="M596" i="2" a="1"/>
  <c r="M596" i="2" s="1"/>
  <c r="M597" i="2" a="1"/>
  <c r="M597" i="2"/>
  <c r="M598" i="2" a="1"/>
  <c r="M598" i="2" s="1"/>
  <c r="M599" i="2" a="1"/>
  <c r="M599" i="2" s="1"/>
  <c r="M600" i="2" a="1"/>
  <c r="M600" i="2" s="1"/>
  <c r="M601" i="2" a="1"/>
  <c r="M601" i="2" s="1"/>
  <c r="M602" i="2" a="1"/>
  <c r="M602" i="2" s="1"/>
  <c r="M603" i="2" a="1"/>
  <c r="M603" i="2"/>
  <c r="M604" i="2" a="1"/>
  <c r="M604" i="2" s="1"/>
  <c r="M605" i="2" a="1"/>
  <c r="M605" i="2" s="1"/>
  <c r="M606" i="2" a="1"/>
  <c r="M606" i="2"/>
  <c r="M607" i="2" a="1"/>
  <c r="M607" i="2" s="1"/>
  <c r="M608" i="2" a="1"/>
  <c r="M608" i="2" s="1"/>
  <c r="M609" i="2" a="1"/>
  <c r="M609" i="2" s="1"/>
  <c r="M610" i="2" a="1"/>
  <c r="M610" i="2" s="1"/>
  <c r="M611" i="2" a="1"/>
  <c r="M611" i="2" s="1"/>
  <c r="M612" i="2" a="1"/>
  <c r="M612" i="2"/>
  <c r="M613" i="2" a="1"/>
  <c r="M613" i="2" s="1"/>
  <c r="M614" i="2" a="1"/>
  <c r="M614" i="2" s="1"/>
  <c r="M615" i="2" a="1"/>
  <c r="M615" i="2"/>
  <c r="M616" i="2" a="1"/>
  <c r="M616" i="2" s="1"/>
  <c r="M617" i="2" a="1"/>
  <c r="M617" i="2" s="1"/>
  <c r="M618" i="2" a="1"/>
  <c r="M618" i="2" s="1"/>
  <c r="M619" i="2" a="1"/>
  <c r="M619" i="2" s="1"/>
  <c r="M620" i="2" a="1"/>
  <c r="M620" i="2" s="1"/>
  <c r="M621" i="2" a="1"/>
  <c r="M621" i="2"/>
  <c r="M622" i="2" a="1"/>
  <c r="M622" i="2" s="1"/>
  <c r="M623" i="2" a="1"/>
  <c r="M623" i="2" s="1"/>
  <c r="M624" i="2" a="1"/>
  <c r="M624" i="2"/>
  <c r="M625" i="2" a="1"/>
  <c r="M625" i="2" s="1"/>
  <c r="M626" i="2" a="1"/>
  <c r="M626" i="2" s="1"/>
  <c r="M627" i="2" a="1"/>
  <c r="M627" i="2" s="1"/>
  <c r="M628" i="2" a="1"/>
  <c r="M628" i="2" s="1"/>
  <c r="M629" i="2" a="1"/>
  <c r="M629" i="2" s="1"/>
  <c r="M630" i="2" a="1"/>
  <c r="M630" i="2"/>
  <c r="M631" i="2" a="1"/>
  <c r="M631" i="2" s="1"/>
  <c r="M632" i="2" a="1"/>
  <c r="M632" i="2" s="1"/>
  <c r="M633" i="2" a="1"/>
  <c r="M633" i="2"/>
  <c r="M634" i="2" a="1"/>
  <c r="M634" i="2" s="1"/>
  <c r="M635" i="2" a="1"/>
  <c r="M635" i="2" s="1"/>
  <c r="M636" i="2" a="1"/>
  <c r="M636" i="2" s="1"/>
  <c r="M637" i="2" a="1"/>
  <c r="M637" i="2" s="1"/>
  <c r="M638" i="2" a="1"/>
  <c r="M638" i="2" s="1"/>
  <c r="M639" i="2" a="1"/>
  <c r="M639" i="2"/>
  <c r="M640" i="2" a="1"/>
  <c r="M640" i="2" s="1"/>
  <c r="M641" i="2" a="1"/>
  <c r="M641" i="2" s="1"/>
  <c r="M642" i="2" a="1"/>
  <c r="M642" i="2"/>
  <c r="M643" i="2" a="1"/>
  <c r="M643" i="2" s="1"/>
  <c r="M644" i="2" a="1"/>
  <c r="M644" i="2" s="1"/>
  <c r="M645" i="2" a="1"/>
  <c r="M645" i="2" s="1"/>
  <c r="M646" i="2" a="1"/>
  <c r="M646" i="2" s="1"/>
  <c r="M647" i="2" a="1"/>
  <c r="M647" i="2" s="1"/>
  <c r="M648" i="2" a="1"/>
  <c r="M648" i="2"/>
  <c r="M649" i="2" a="1"/>
  <c r="M649" i="2" s="1"/>
  <c r="M650" i="2" a="1"/>
  <c r="M650" i="2" s="1"/>
  <c r="M651" i="2" a="1"/>
  <c r="M651" i="2"/>
  <c r="M652" i="2" a="1"/>
  <c r="M652" i="2" s="1"/>
  <c r="M653" i="2" a="1"/>
  <c r="M653" i="2" s="1"/>
  <c r="M654" i="2" a="1"/>
  <c r="M654" i="2" s="1"/>
  <c r="M655" i="2" a="1"/>
  <c r="M655" i="2" s="1"/>
  <c r="M656" i="2" a="1"/>
  <c r="M656" i="2" s="1"/>
  <c r="M657" i="2" a="1"/>
  <c r="M657" i="2"/>
  <c r="M658" i="2" a="1"/>
  <c r="M658" i="2" s="1"/>
  <c r="M659" i="2" a="1"/>
  <c r="M659" i="2" s="1"/>
  <c r="M660" i="2" a="1"/>
  <c r="M660" i="2"/>
  <c r="M661" i="2" a="1"/>
  <c r="M661" i="2" s="1"/>
  <c r="M662" i="2" a="1"/>
  <c r="M662" i="2" s="1"/>
  <c r="M663" i="2" a="1"/>
  <c r="M663" i="2" s="1"/>
  <c r="M664" i="2" a="1"/>
  <c r="M664" i="2" s="1"/>
  <c r="M665" i="2" a="1"/>
  <c r="M665" i="2" s="1"/>
  <c r="M666" i="2" a="1"/>
  <c r="M666" i="2"/>
  <c r="M667" i="2" a="1"/>
  <c r="M667" i="2" s="1"/>
  <c r="M668" i="2" a="1"/>
  <c r="M668" i="2" s="1"/>
  <c r="M669" i="2" a="1"/>
  <c r="M669" i="2"/>
  <c r="M670" i="2" a="1"/>
  <c r="M670" i="2" s="1"/>
  <c r="M671" i="2" a="1"/>
  <c r="M671" i="2" s="1"/>
  <c r="M672" i="2" a="1"/>
  <c r="M672" i="2" s="1"/>
  <c r="M673" i="2" a="1"/>
  <c r="M673" i="2" s="1"/>
  <c r="M674" i="2" a="1"/>
  <c r="M674" i="2" s="1"/>
  <c r="M675" i="2" a="1"/>
  <c r="M675" i="2" s="1"/>
  <c r="M676" i="2" a="1"/>
  <c r="M676" i="2" s="1"/>
  <c r="M677" i="2" a="1"/>
  <c r="M677" i="2" s="1"/>
  <c r="M678" i="2" a="1"/>
  <c r="M678" i="2"/>
  <c r="M679" i="2" a="1"/>
  <c r="M679" i="2" s="1"/>
  <c r="M680" i="2" a="1"/>
  <c r="M680" i="2" s="1"/>
  <c r="M681" i="2" a="1"/>
  <c r="M681" i="2" s="1"/>
  <c r="M682" i="2" a="1"/>
  <c r="M682" i="2" s="1"/>
  <c r="M683" i="2" a="1"/>
  <c r="M683" i="2" s="1"/>
  <c r="M684" i="2" a="1"/>
  <c r="M684" i="2" s="1"/>
  <c r="M685" i="2" a="1"/>
  <c r="M685" i="2" s="1"/>
  <c r="M686" i="2" a="1"/>
  <c r="M686" i="2" s="1"/>
  <c r="M687" i="2" a="1"/>
  <c r="M687" i="2"/>
  <c r="M688" i="2" a="1"/>
  <c r="M688" i="2" s="1"/>
  <c r="M689" i="2" a="1"/>
  <c r="M689" i="2" s="1"/>
  <c r="M690" i="2" a="1"/>
  <c r="M690" i="2" s="1"/>
  <c r="M691" i="2" a="1"/>
  <c r="M691" i="2" s="1"/>
  <c r="M692" i="2" a="1"/>
  <c r="M692" i="2" s="1"/>
  <c r="M693" i="2" a="1"/>
  <c r="M693" i="2" s="1"/>
  <c r="M694" i="2" a="1"/>
  <c r="M694" i="2" s="1"/>
  <c r="M695" i="2" a="1"/>
  <c r="M695" i="2" s="1"/>
  <c r="M696" i="2" a="1"/>
  <c r="M696" i="2"/>
  <c r="M697" i="2" a="1"/>
  <c r="M697" i="2" s="1"/>
  <c r="M698" i="2" a="1"/>
  <c r="M698" i="2" s="1"/>
  <c r="M699" i="2" a="1"/>
  <c r="M699" i="2" s="1"/>
  <c r="M700" i="2" a="1"/>
  <c r="M700" i="2" s="1"/>
  <c r="M701" i="2" a="1"/>
  <c r="M701" i="2" s="1"/>
  <c r="M702" i="2" a="1"/>
  <c r="M702" i="2" s="1"/>
  <c r="M703" i="2" a="1"/>
  <c r="M703" i="2" s="1"/>
  <c r="M704" i="2" a="1"/>
  <c r="M704" i="2" s="1"/>
  <c r="M705" i="2" a="1"/>
  <c r="M705" i="2"/>
  <c r="M706" i="2" a="1"/>
  <c r="M706" i="2" s="1"/>
  <c r="M707" i="2" a="1"/>
  <c r="M707" i="2" s="1"/>
  <c r="M708" i="2" a="1"/>
  <c r="M708" i="2" s="1"/>
  <c r="M709" i="2" a="1"/>
  <c r="M709" i="2" s="1"/>
  <c r="M710" i="2" a="1"/>
  <c r="M710" i="2" s="1"/>
  <c r="M711" i="2" a="1"/>
  <c r="M711" i="2" s="1"/>
  <c r="M712" i="2" a="1"/>
  <c r="M712" i="2" s="1"/>
  <c r="M713" i="2" a="1"/>
  <c r="M713" i="2" s="1"/>
  <c r="M714" i="2" a="1"/>
  <c r="M714" i="2"/>
  <c r="M715" i="2" a="1"/>
  <c r="M715" i="2" s="1"/>
  <c r="M716" i="2" a="1"/>
  <c r="M716" i="2" s="1"/>
  <c r="M717" i="2" a="1"/>
  <c r="M717" i="2" s="1"/>
  <c r="M718" i="2" a="1"/>
  <c r="M718" i="2" s="1"/>
  <c r="M719" i="2" a="1"/>
  <c r="M719" i="2" s="1"/>
  <c r="M720" i="2" a="1"/>
  <c r="M720" i="2" s="1"/>
  <c r="M721" i="2" a="1"/>
  <c r="M721" i="2" s="1"/>
  <c r="M722" i="2" a="1"/>
  <c r="M722" i="2" s="1"/>
  <c r="M723" i="2" a="1"/>
  <c r="M723" i="2"/>
  <c r="M724" i="2" a="1"/>
  <c r="M724" i="2" s="1"/>
  <c r="M725" i="2" a="1"/>
  <c r="M725" i="2" s="1"/>
  <c r="M726" i="2" a="1"/>
  <c r="M726" i="2" s="1"/>
  <c r="M727" i="2" a="1"/>
  <c r="M727" i="2" s="1"/>
  <c r="M728" i="2" a="1"/>
  <c r="M728" i="2" s="1"/>
  <c r="M729" i="2" a="1"/>
  <c r="M729" i="2" s="1"/>
  <c r="M730" i="2" a="1"/>
  <c r="M730" i="2" s="1"/>
  <c r="M731" i="2" a="1"/>
  <c r="M731" i="2" s="1"/>
  <c r="M732" i="2" a="1"/>
  <c r="M732" i="2"/>
  <c r="M733" i="2" a="1"/>
  <c r="M733" i="2" s="1"/>
  <c r="M734" i="2" a="1"/>
  <c r="M734" i="2" s="1"/>
  <c r="M735" i="2" a="1"/>
  <c r="M735" i="2" s="1"/>
  <c r="M736" i="2" a="1"/>
  <c r="M736" i="2" s="1"/>
  <c r="M737" i="2" a="1"/>
  <c r="M737" i="2" s="1"/>
  <c r="M738" i="2" a="1"/>
  <c r="M738" i="2" s="1"/>
  <c r="M739" i="2" a="1"/>
  <c r="M739" i="2" s="1"/>
  <c r="M740" i="2" a="1"/>
  <c r="M740" i="2" s="1"/>
  <c r="M741" i="2" a="1"/>
  <c r="M741" i="2"/>
  <c r="M742" i="2" a="1"/>
  <c r="M742" i="2" s="1"/>
  <c r="M743" i="2" a="1"/>
  <c r="M743" i="2" s="1"/>
  <c r="M744" i="2" a="1"/>
  <c r="M744" i="2" s="1"/>
  <c r="M745" i="2" a="1"/>
  <c r="M745" i="2" s="1"/>
  <c r="M746" i="2" a="1"/>
  <c r="M746" i="2" s="1"/>
  <c r="M747" i="2" a="1"/>
  <c r="M747" i="2" s="1"/>
  <c r="M748" i="2" a="1"/>
  <c r="M748" i="2" s="1"/>
  <c r="M749" i="2" a="1"/>
  <c r="M749" i="2" s="1"/>
  <c r="M750" i="2" a="1"/>
  <c r="M750" i="2"/>
  <c r="M751" i="2" a="1"/>
  <c r="M751" i="2" s="1"/>
  <c r="M752" i="2" a="1"/>
  <c r="M752" i="2" s="1"/>
  <c r="M753" i="2" a="1"/>
  <c r="M753" i="2" s="1"/>
  <c r="M754" i="2" a="1"/>
  <c r="M754" i="2" s="1"/>
  <c r="M755" i="2" a="1"/>
  <c r="M755" i="2" s="1"/>
  <c r="M756" i="2" a="1"/>
  <c r="M756" i="2" s="1"/>
  <c r="M757" i="2" a="1"/>
  <c r="M757" i="2" s="1"/>
  <c r="M758" i="2" a="1"/>
  <c r="M758" i="2" s="1"/>
  <c r="M759" i="2" a="1"/>
  <c r="M759" i="2" s="1"/>
  <c r="M760" i="2" a="1"/>
  <c r="M760" i="2" s="1"/>
  <c r="M761" i="2" a="1"/>
  <c r="M761" i="2" s="1"/>
  <c r="M762" i="2" a="1"/>
  <c r="M762" i="2"/>
  <c r="M763" i="2" a="1"/>
  <c r="M763" i="2" s="1"/>
  <c r="M764" i="2" a="1"/>
  <c r="M764" i="2" s="1"/>
  <c r="M765" i="2" a="1"/>
  <c r="M765" i="2" s="1"/>
  <c r="M766" i="2" a="1"/>
  <c r="M766" i="2" s="1"/>
  <c r="M767" i="2" a="1"/>
  <c r="M767" i="2" s="1"/>
  <c r="M768" i="2" a="1"/>
  <c r="M768" i="2" s="1"/>
  <c r="M769" i="2" a="1"/>
  <c r="M769" i="2" s="1"/>
  <c r="M770" i="2" a="1"/>
  <c r="M770" i="2" s="1"/>
  <c r="M771" i="2" a="1"/>
  <c r="M771" i="2" s="1"/>
  <c r="M772" i="2" a="1"/>
  <c r="M772" i="2" s="1"/>
  <c r="M773" i="2" a="1"/>
  <c r="M773" i="2" s="1"/>
  <c r="M774" i="2" a="1"/>
  <c r="M774" i="2"/>
  <c r="M775" i="2" a="1"/>
  <c r="M775" i="2" s="1"/>
  <c r="M776" i="2" a="1"/>
  <c r="M776" i="2" s="1"/>
  <c r="M777" i="2" a="1"/>
  <c r="M777" i="2" s="1"/>
  <c r="M778" i="2" a="1"/>
  <c r="M778" i="2" s="1"/>
  <c r="M779" i="2" a="1"/>
  <c r="M779" i="2" s="1"/>
  <c r="M780" i="2" a="1"/>
  <c r="M780" i="2" s="1"/>
  <c r="M781" i="2" a="1"/>
  <c r="M781" i="2" s="1"/>
  <c r="M782" i="2" a="1"/>
  <c r="M782" i="2" s="1"/>
  <c r="M783" i="2" a="1"/>
  <c r="M783" i="2" s="1"/>
  <c r="M784" i="2" a="1"/>
  <c r="M784" i="2" s="1"/>
  <c r="M785" i="2" a="1"/>
  <c r="M785" i="2" s="1"/>
  <c r="M786" i="2" a="1"/>
  <c r="M786" i="2"/>
  <c r="M787" i="2" a="1"/>
  <c r="M787" i="2" s="1"/>
  <c r="M788" i="2" a="1"/>
  <c r="M788" i="2" s="1"/>
  <c r="M789" i="2" a="1"/>
  <c r="M789" i="2" s="1"/>
  <c r="M790" i="2" a="1"/>
  <c r="M790" i="2" s="1"/>
  <c r="M791" i="2" a="1"/>
  <c r="M791" i="2" s="1"/>
  <c r="M792" i="2" a="1"/>
  <c r="M792" i="2"/>
  <c r="M793" i="2" a="1"/>
  <c r="M793" i="2" s="1"/>
  <c r="M794" i="2" a="1"/>
  <c r="M794" i="2" s="1"/>
  <c r="M795" i="2" a="1"/>
  <c r="M795" i="2" s="1"/>
  <c r="M796" i="2" a="1"/>
  <c r="M796" i="2" s="1"/>
  <c r="M797" i="2" a="1"/>
  <c r="M797" i="2" s="1"/>
  <c r="M798" i="2" a="1"/>
  <c r="M798" i="2" s="1"/>
  <c r="M799" i="2" a="1"/>
  <c r="M799" i="2" s="1"/>
  <c r="M800" i="2" a="1"/>
  <c r="M800" i="2" s="1"/>
  <c r="M801" i="2" a="1"/>
  <c r="M801" i="2" s="1"/>
  <c r="M802" i="2" a="1"/>
  <c r="M802" i="2" s="1"/>
  <c r="M803" i="2" a="1"/>
  <c r="M803" i="2" s="1"/>
  <c r="M804" i="2" a="1"/>
  <c r="M804" i="2"/>
  <c r="M805" i="2" a="1"/>
  <c r="M805" i="2" s="1"/>
  <c r="M806" i="2" a="1"/>
  <c r="M806" i="2" s="1"/>
  <c r="M807" i="2" a="1"/>
  <c r="M807" i="2" s="1"/>
  <c r="M808" i="2" a="1"/>
  <c r="M808" i="2" s="1"/>
  <c r="M809" i="2" a="1"/>
  <c r="M809" i="2" s="1"/>
  <c r="M810" i="2" a="1"/>
  <c r="M810" i="2" s="1"/>
  <c r="M811" i="2" a="1"/>
  <c r="M811" i="2" s="1"/>
  <c r="M812" i="2" a="1"/>
  <c r="M812" i="2" s="1"/>
  <c r="M813" i="2" a="1"/>
  <c r="M813" i="2" s="1"/>
  <c r="M814" i="2" a="1"/>
  <c r="M814" i="2" s="1"/>
  <c r="M815" i="2" a="1"/>
  <c r="M815" i="2" s="1"/>
  <c r="M816" i="2" a="1"/>
  <c r="M816" i="2" s="1"/>
  <c r="M817" i="2" a="1"/>
  <c r="M817" i="2" s="1"/>
  <c r="M818" i="2" a="1"/>
  <c r="M818" i="2" s="1"/>
  <c r="M819" i="2" a="1"/>
  <c r="M819" i="2" s="1"/>
  <c r="M820" i="2" a="1"/>
  <c r="M820" i="2" s="1"/>
  <c r="M821" i="2" a="1"/>
  <c r="M821" i="2" s="1"/>
  <c r="M822" i="2" a="1"/>
  <c r="M822" i="2" s="1"/>
  <c r="M823" i="2" a="1"/>
  <c r="M823" i="2" s="1"/>
  <c r="M824" i="2" a="1"/>
  <c r="M824" i="2" s="1"/>
  <c r="M825" i="2" a="1"/>
  <c r="M825" i="2" s="1"/>
  <c r="M826" i="2" a="1"/>
  <c r="M826" i="2" s="1"/>
  <c r="M827" i="2" a="1"/>
  <c r="M827" i="2" s="1"/>
  <c r="M828" i="2" a="1"/>
  <c r="M828" i="2" s="1"/>
  <c r="M829" i="2" a="1"/>
  <c r="M829" i="2" s="1"/>
  <c r="M830" i="2" a="1"/>
  <c r="M830" i="2" s="1"/>
  <c r="M831" i="2" a="1"/>
  <c r="M831" i="2" s="1"/>
  <c r="M832" i="2" a="1"/>
  <c r="M832" i="2" s="1"/>
  <c r="M833" i="2" a="1"/>
  <c r="M833" i="2" s="1"/>
  <c r="M834" i="2" a="1"/>
  <c r="M834" i="2" s="1"/>
  <c r="M835" i="2" a="1"/>
  <c r="M835" i="2" s="1"/>
  <c r="M836" i="2" a="1"/>
  <c r="M836" i="2" s="1"/>
  <c r="M837" i="2" a="1"/>
  <c r="M837" i="2" s="1"/>
  <c r="M838" i="2" a="1"/>
  <c r="M838" i="2" s="1"/>
  <c r="M839" i="2" a="1"/>
  <c r="M839" i="2" s="1"/>
  <c r="M840" i="2" a="1"/>
  <c r="M840" i="2"/>
  <c r="M841" i="2" a="1"/>
  <c r="M841" i="2" s="1"/>
  <c r="M842" i="2" a="1"/>
  <c r="M842" i="2" s="1"/>
  <c r="M843" i="2" a="1"/>
  <c r="M843" i="2" s="1"/>
  <c r="M844" i="2" a="1"/>
  <c r="M844" i="2" s="1"/>
  <c r="M845" i="2" a="1"/>
  <c r="M845" i="2" s="1"/>
  <c r="M846" i="2" a="1"/>
  <c r="M846" i="2"/>
  <c r="M847" i="2" a="1"/>
  <c r="M847" i="2" s="1"/>
  <c r="M848" i="2" a="1"/>
  <c r="M848" i="2" s="1"/>
  <c r="M849" i="2" a="1"/>
  <c r="M849" i="2" s="1"/>
  <c r="M850" i="2" a="1"/>
  <c r="M850" i="2" s="1"/>
  <c r="M851" i="2" a="1"/>
  <c r="M851" i="2" s="1"/>
  <c r="M852" i="2" a="1"/>
  <c r="M852" i="2" s="1"/>
  <c r="M853" i="2" a="1"/>
  <c r="M853" i="2" s="1"/>
  <c r="M854" i="2" a="1"/>
  <c r="M854" i="2" s="1"/>
  <c r="M855" i="2" a="1"/>
  <c r="M855" i="2" s="1"/>
  <c r="M856" i="2" a="1"/>
  <c r="M856" i="2" s="1"/>
  <c r="M857" i="2" a="1"/>
  <c r="M857" i="2" s="1"/>
  <c r="M858" i="2" a="1"/>
  <c r="M858" i="2" s="1"/>
  <c r="M859" i="2" a="1"/>
  <c r="M859" i="2" s="1"/>
  <c r="M860" i="2" a="1"/>
  <c r="M860" i="2" s="1"/>
  <c r="M861" i="2" a="1"/>
  <c r="M861" i="2" s="1"/>
  <c r="M862" i="2" a="1"/>
  <c r="M862" i="2" s="1"/>
  <c r="M863" i="2" a="1"/>
  <c r="M863" i="2" s="1"/>
  <c r="M864" i="2" a="1"/>
  <c r="M864" i="2"/>
  <c r="M865" i="2" a="1"/>
  <c r="M865" i="2" s="1"/>
  <c r="M866" i="2" a="1"/>
  <c r="M866" i="2" s="1"/>
  <c r="M867" i="2" a="1"/>
  <c r="M867" i="2" s="1"/>
  <c r="M868" i="2" a="1"/>
  <c r="M868" i="2" s="1"/>
  <c r="M869" i="2" a="1"/>
  <c r="M869" i="2" s="1"/>
  <c r="M870" i="2" a="1"/>
  <c r="M870" i="2" s="1"/>
  <c r="M871" i="2" a="1"/>
  <c r="M871" i="2" s="1"/>
  <c r="M872" i="2" a="1"/>
  <c r="M872" i="2" s="1"/>
  <c r="M873" i="2" a="1"/>
  <c r="M873" i="2" s="1"/>
  <c r="M874" i="2" a="1"/>
  <c r="M874" i="2" s="1"/>
  <c r="M875" i="2" a="1"/>
  <c r="M875" i="2" s="1"/>
  <c r="M876" i="2" a="1"/>
  <c r="M876" i="2" s="1"/>
  <c r="M877" i="2" a="1"/>
  <c r="M877" i="2" s="1"/>
  <c r="M878" i="2" a="1"/>
  <c r="M878" i="2" s="1"/>
  <c r="M879" i="2" a="1"/>
  <c r="M879" i="2" s="1"/>
  <c r="M880" i="2" a="1"/>
  <c r="M880" i="2" s="1"/>
  <c r="M881" i="2" a="1"/>
  <c r="M881" i="2" s="1"/>
  <c r="M882" i="2" a="1"/>
  <c r="M882" i="2"/>
  <c r="M883" i="2" a="1"/>
  <c r="M883" i="2" s="1"/>
  <c r="M884" i="2" a="1"/>
  <c r="M884" i="2" s="1"/>
  <c r="M885" i="2" a="1"/>
  <c r="M885" i="2" s="1"/>
  <c r="M886" i="2" a="1"/>
  <c r="M886" i="2" s="1"/>
  <c r="M887" i="2" a="1"/>
  <c r="M887" i="2" s="1"/>
  <c r="M888" i="2" a="1"/>
  <c r="M888" i="2" s="1"/>
  <c r="M889" i="2" a="1"/>
  <c r="M889" i="2" s="1"/>
  <c r="M890" i="2" a="1"/>
  <c r="M890" i="2" s="1"/>
  <c r="M891" i="2" a="1"/>
  <c r="M891" i="2" s="1"/>
  <c r="M892" i="2" a="1"/>
  <c r="M892" i="2" s="1"/>
  <c r="M893" i="2" a="1"/>
  <c r="M893" i="2" s="1"/>
  <c r="M894" i="2" a="1"/>
  <c r="M894" i="2" s="1"/>
  <c r="M895" i="2" a="1"/>
  <c r="M895" i="2" s="1"/>
  <c r="M896" i="2" a="1"/>
  <c r="M896" i="2" s="1"/>
  <c r="M897" i="2" a="1"/>
  <c r="M897" i="2" s="1"/>
  <c r="M898" i="2" a="1"/>
  <c r="M898" i="2" s="1"/>
  <c r="M899" i="2" a="1"/>
  <c r="M899" i="2" s="1"/>
  <c r="M900" i="2" a="1"/>
  <c r="M900" i="2" s="1"/>
  <c r="M901" i="2" a="1"/>
  <c r="M901" i="2" s="1"/>
  <c r="M902" i="2" a="1"/>
  <c r="M902" i="2" s="1"/>
  <c r="M903" i="2" a="1"/>
  <c r="M903" i="2" s="1"/>
  <c r="M904" i="2" a="1"/>
  <c r="M904" i="2" s="1"/>
  <c r="M905" i="2" a="1"/>
  <c r="M905" i="2" s="1"/>
  <c r="M906" i="2" a="1"/>
  <c r="M906" i="2"/>
  <c r="M907" i="2" a="1"/>
  <c r="M907" i="2" s="1"/>
  <c r="M908" i="2" a="1"/>
  <c r="M908" i="2" s="1"/>
  <c r="M909" i="2" a="1"/>
  <c r="M909" i="2"/>
  <c r="M910" i="2" a="1"/>
  <c r="M910" i="2" s="1"/>
  <c r="M911" i="2" a="1"/>
  <c r="M911" i="2" s="1"/>
  <c r="M912" i="2" a="1"/>
  <c r="M912" i="2" s="1"/>
  <c r="M913" i="2" a="1"/>
  <c r="M913" i="2" s="1"/>
  <c r="M914" i="2" a="1"/>
  <c r="M914" i="2" s="1"/>
  <c r="M915" i="2" a="1"/>
  <c r="M915" i="2" s="1"/>
  <c r="M916" i="2" a="1"/>
  <c r="M916" i="2" s="1"/>
  <c r="M917" i="2" a="1"/>
  <c r="M917" i="2" s="1"/>
  <c r="M918" i="2" a="1"/>
  <c r="M918" i="2" s="1"/>
  <c r="M919" i="2" a="1"/>
  <c r="M919" i="2" s="1"/>
  <c r="M920" i="2" a="1"/>
  <c r="M920" i="2" s="1"/>
  <c r="M921" i="2" a="1"/>
  <c r="M921" i="2" s="1"/>
  <c r="M922" i="2" a="1"/>
  <c r="M922" i="2" s="1"/>
  <c r="M923" i="2" a="1"/>
  <c r="M923" i="2" s="1"/>
  <c r="M924" i="2" a="1"/>
  <c r="M924" i="2" s="1"/>
  <c r="M925" i="2" a="1"/>
  <c r="M925" i="2" s="1"/>
  <c r="M926" i="2" a="1"/>
  <c r="M926" i="2" s="1"/>
  <c r="M927" i="2" a="1"/>
  <c r="M927" i="2" s="1"/>
  <c r="M928" i="2" a="1"/>
  <c r="M928" i="2" s="1"/>
  <c r="M929" i="2" a="1"/>
  <c r="M929" i="2" s="1"/>
  <c r="M930" i="2" a="1"/>
  <c r="M930" i="2" s="1"/>
  <c r="M931" i="2" a="1"/>
  <c r="M931" i="2" s="1"/>
  <c r="M932" i="2" a="1"/>
  <c r="M932" i="2" s="1"/>
  <c r="M933" i="2" a="1"/>
  <c r="M933" i="2"/>
  <c r="M934" i="2" a="1"/>
  <c r="M934" i="2" s="1"/>
  <c r="M935" i="2" a="1"/>
  <c r="M935" i="2" s="1"/>
  <c r="M936" i="2" a="1"/>
  <c r="M936" i="2" s="1"/>
  <c r="M937" i="2" a="1"/>
  <c r="M937" i="2" s="1"/>
  <c r="M938" i="2" a="1"/>
  <c r="M938" i="2" s="1"/>
  <c r="M939" i="2" a="1"/>
  <c r="M939" i="2" s="1"/>
  <c r="M940" i="2" a="1"/>
  <c r="M940" i="2" s="1"/>
  <c r="M941" i="2" a="1"/>
  <c r="M941" i="2" s="1"/>
  <c r="M942" i="2" a="1"/>
  <c r="M942" i="2" s="1"/>
  <c r="M943" i="2" a="1"/>
  <c r="M943" i="2" s="1"/>
  <c r="M944" i="2" a="1"/>
  <c r="M944" i="2" s="1"/>
  <c r="M945" i="2" a="1"/>
  <c r="M945" i="2"/>
  <c r="M946" i="2" a="1"/>
  <c r="M946" i="2" s="1"/>
  <c r="M947" i="2" a="1"/>
  <c r="M947" i="2" s="1"/>
  <c r="M948" i="2" a="1"/>
  <c r="M948" i="2" s="1"/>
  <c r="M949" i="2" a="1"/>
  <c r="M949" i="2" s="1"/>
  <c r="M950" i="2" a="1"/>
  <c r="M950" i="2" s="1"/>
  <c r="M951" i="2" a="1"/>
  <c r="M951" i="2"/>
  <c r="M952" i="2" a="1"/>
  <c r="M952" i="2" s="1"/>
  <c r="M953" i="2" a="1"/>
  <c r="M953" i="2" s="1"/>
  <c r="M954" i="2" a="1"/>
  <c r="M954" i="2" s="1"/>
  <c r="M955" i="2" a="1"/>
  <c r="M955" i="2" s="1"/>
  <c r="M956" i="2" a="1"/>
  <c r="M956" i="2" s="1"/>
  <c r="M957" i="2" a="1"/>
  <c r="M957" i="2" s="1"/>
  <c r="M958" i="2" a="1"/>
  <c r="M958" i="2" s="1"/>
  <c r="M959" i="2" a="1"/>
  <c r="M959" i="2" s="1"/>
  <c r="M960" i="2" a="1"/>
  <c r="M960" i="2"/>
  <c r="M961" i="2" a="1"/>
  <c r="M961" i="2" s="1"/>
  <c r="M962" i="2" a="1"/>
  <c r="M962" i="2" s="1"/>
  <c r="M963" i="2" a="1"/>
  <c r="M963" i="2" s="1"/>
  <c r="M964" i="2" a="1"/>
  <c r="M964" i="2" s="1"/>
  <c r="M965" i="2" a="1"/>
  <c r="M965" i="2" s="1"/>
  <c r="M966" i="2" a="1"/>
  <c r="M966" i="2" s="1"/>
  <c r="M967" i="2" a="1"/>
  <c r="M967" i="2" s="1"/>
  <c r="M968" i="2" a="1"/>
  <c r="M968" i="2" s="1"/>
  <c r="M969" i="2" a="1"/>
  <c r="M969" i="2" s="1"/>
  <c r="M970" i="2" a="1"/>
  <c r="M970" i="2" s="1"/>
  <c r="M971" i="2" a="1"/>
  <c r="M971" i="2" s="1"/>
  <c r="M972" i="2" a="1"/>
  <c r="M972" i="2" s="1"/>
  <c r="M973" i="2" a="1"/>
  <c r="M973" i="2" s="1"/>
  <c r="M974" i="2" a="1"/>
  <c r="M974" i="2" s="1"/>
  <c r="M975" i="2" a="1"/>
  <c r="M975" i="2" s="1"/>
  <c r="M976" i="2" a="1"/>
  <c r="M976" i="2" s="1"/>
  <c r="M977" i="2" a="1"/>
  <c r="M977" i="2" s="1"/>
  <c r="M978" i="2" a="1"/>
  <c r="M978" i="2"/>
  <c r="M979" i="2" a="1"/>
  <c r="M979" i="2" s="1"/>
  <c r="M980" i="2" a="1"/>
  <c r="M980" i="2" s="1"/>
  <c r="M981" i="2" a="1"/>
  <c r="M981" i="2" s="1"/>
  <c r="M982" i="2" a="1"/>
  <c r="M982" i="2" s="1"/>
  <c r="M983" i="2" a="1"/>
  <c r="M983" i="2" s="1"/>
  <c r="M984" i="2" a="1"/>
  <c r="M984" i="2" s="1"/>
  <c r="M985" i="2" a="1"/>
  <c r="M985" i="2" s="1"/>
  <c r="M986" i="2" a="1"/>
  <c r="M986" i="2" s="1"/>
  <c r="M987" i="2" a="1"/>
  <c r="M987" i="2" s="1"/>
  <c r="M988" i="2" a="1"/>
  <c r="M988" i="2" s="1"/>
  <c r="M989" i="2" a="1"/>
  <c r="M989" i="2" s="1"/>
  <c r="M990" i="2" a="1"/>
  <c r="M990" i="2" s="1"/>
  <c r="M991" i="2" a="1"/>
  <c r="M991" i="2"/>
  <c r="M992" i="2" a="1"/>
  <c r="M992" i="2" s="1"/>
  <c r="M993" i="2" a="1"/>
  <c r="M993" i="2"/>
  <c r="M994" i="2" a="1"/>
  <c r="M994" i="2" s="1"/>
  <c r="M995" i="2" a="1"/>
  <c r="M995" i="2" s="1"/>
  <c r="M996" i="2" a="1"/>
  <c r="M996" i="2" s="1"/>
  <c r="M997" i="2" a="1"/>
  <c r="M997" i="2" s="1"/>
  <c r="M998" i="2" a="1"/>
  <c r="M998" i="2" s="1"/>
  <c r="M999" i="2" a="1"/>
  <c r="M999" i="2" s="1"/>
  <c r="M1000" i="2" a="1"/>
  <c r="M1000" i="2" s="1"/>
  <c r="M1001" i="2" a="1"/>
  <c r="M1001" i="2" s="1"/>
  <c r="M1002" i="2" a="1"/>
  <c r="M1002" i="2" s="1"/>
  <c r="M1003" i="2" a="1"/>
  <c r="M1003" i="2" s="1"/>
  <c r="M1004" i="2" a="1"/>
  <c r="M1004" i="2" s="1"/>
  <c r="M1005" i="2" a="1"/>
  <c r="M1005" i="2" s="1"/>
  <c r="M1006" i="2" a="1"/>
  <c r="M1006" i="2" s="1"/>
  <c r="M1007" i="2" a="1"/>
  <c r="M1007" i="2" s="1"/>
  <c r="M1008" i="2" a="1"/>
  <c r="M1008" i="2" s="1"/>
  <c r="M1009" i="2" a="1"/>
  <c r="M1009" i="2"/>
  <c r="M1010" i="2" a="1"/>
  <c r="M1010" i="2" s="1"/>
  <c r="M1011" i="2" a="1"/>
  <c r="M1011" i="2"/>
  <c r="M1012" i="2" a="1"/>
  <c r="M1012" i="2" s="1"/>
  <c r="M1013" i="2" a="1"/>
  <c r="M1013" i="2" s="1"/>
  <c r="M1014" i="2" a="1"/>
  <c r="M1014" i="2" s="1"/>
  <c r="M1015" i="2" a="1"/>
  <c r="M1015" i="2" s="1"/>
  <c r="M1016" i="2" a="1"/>
  <c r="M1016" i="2" s="1"/>
  <c r="M1017" i="2" a="1"/>
  <c r="M1017" i="2" s="1"/>
  <c r="M1018" i="2" a="1"/>
  <c r="M1018" i="2"/>
  <c r="M1019" i="2" a="1"/>
  <c r="M1019" i="2" s="1"/>
  <c r="M1020" i="2" a="1"/>
  <c r="M1020" i="2"/>
  <c r="M1021" i="2" a="1"/>
  <c r="M1021" i="2"/>
  <c r="M1022" i="2" a="1"/>
  <c r="M1022" i="2" s="1"/>
  <c r="M1023" i="2" a="1"/>
  <c r="M1023" i="2" s="1"/>
  <c r="M1024" i="2" a="1"/>
  <c r="M1024" i="2"/>
  <c r="M1025" i="2" a="1"/>
  <c r="M1025" i="2" s="1"/>
  <c r="M1026" i="2" a="1"/>
  <c r="M1026" i="2"/>
  <c r="M1027" i="2" a="1"/>
  <c r="M1027" i="2" s="1"/>
  <c r="M1028" i="2" a="1"/>
  <c r="M1028" i="2" s="1"/>
  <c r="M1029" i="2" a="1"/>
  <c r="M1029" i="2"/>
  <c r="M1030" i="2" a="1"/>
  <c r="M1030" i="2" s="1"/>
  <c r="M1031" i="2" a="1"/>
  <c r="M1031" i="2" s="1"/>
  <c r="M1032" i="2" a="1"/>
  <c r="M1032" i="2" s="1"/>
  <c r="M1033" i="2" a="1"/>
  <c r="M1033" i="2" s="1"/>
  <c r="M1034" i="2" a="1"/>
  <c r="M1034" i="2" s="1"/>
  <c r="M1035" i="2" a="1"/>
  <c r="M1035" i="2" s="1"/>
  <c r="M1036" i="2" a="1"/>
  <c r="M1036" i="2"/>
  <c r="M1037" i="2" a="1"/>
  <c r="M1037" i="2" s="1"/>
  <c r="M1038" i="2" a="1"/>
  <c r="M1038" i="2" s="1"/>
  <c r="M1039" i="2" a="1"/>
  <c r="M1039" i="2" s="1"/>
  <c r="M1040" i="2" a="1"/>
  <c r="M1040" i="2" s="1"/>
  <c r="M1041" i="2" a="1"/>
  <c r="M1041" i="2" s="1"/>
  <c r="M1042" i="2" a="1"/>
  <c r="M1042" i="2" s="1"/>
  <c r="M1043" i="2" a="1"/>
  <c r="M1043" i="2" s="1"/>
  <c r="M1044" i="2" a="1"/>
  <c r="M1044" i="2" s="1"/>
  <c r="M1045" i="2" a="1"/>
  <c r="M1045" i="2" s="1"/>
  <c r="M1046" i="2" a="1"/>
  <c r="M1046" i="2" s="1"/>
  <c r="M1047" i="2" a="1"/>
  <c r="M1047" i="2" s="1"/>
  <c r="M1048" i="2" a="1"/>
  <c r="M1048" i="2" s="1"/>
  <c r="M1049" i="2" a="1"/>
  <c r="M1049" i="2" s="1"/>
  <c r="M1050" i="2" a="1"/>
  <c r="M1050" i="2" s="1"/>
  <c r="M1051" i="2" a="1"/>
  <c r="M1051" i="2"/>
  <c r="M1052" i="2" a="1"/>
  <c r="M1052" i="2" s="1"/>
  <c r="M1053" i="2" a="1"/>
  <c r="M1053" i="2" s="1"/>
  <c r="M1054" i="2" a="1"/>
  <c r="M1054" i="2" s="1"/>
  <c r="M1055" i="2" a="1"/>
  <c r="M1055" i="2" s="1"/>
  <c r="M1056" i="2" a="1"/>
  <c r="M1056" i="2"/>
  <c r="M1057" i="2" a="1"/>
  <c r="M1057" i="2" s="1"/>
  <c r="M1058" i="2" a="1"/>
  <c r="M1058" i="2" s="1"/>
  <c r="M1059" i="2" a="1"/>
  <c r="M1059" i="2" s="1"/>
  <c r="M1060" i="2" a="1"/>
  <c r="M1060" i="2"/>
  <c r="M1061" i="2" a="1"/>
  <c r="M1061" i="2" s="1"/>
  <c r="M1062" i="2" a="1"/>
  <c r="M1062" i="2" s="1"/>
  <c r="M1063" i="2" a="1"/>
  <c r="M1063" i="2"/>
  <c r="M1064" i="2" a="1"/>
  <c r="M1064" i="2" s="1"/>
  <c r="M1065" i="2" a="1"/>
  <c r="M1065" i="2" s="1"/>
  <c r="M1066" i="2" a="1"/>
  <c r="M1066" i="2" s="1"/>
  <c r="M1067" i="2" a="1"/>
  <c r="M1067" i="2"/>
  <c r="M1068" i="2" a="1"/>
  <c r="M1068" i="2" s="1"/>
  <c r="M1069" i="2" a="1"/>
  <c r="M1069" i="2"/>
  <c r="M1070" i="2" a="1"/>
  <c r="M1070" i="2" s="1"/>
  <c r="M1071" i="2" a="1"/>
  <c r="M1071" i="2"/>
  <c r="M1072" i="2" a="1"/>
  <c r="M1072" i="2" s="1"/>
  <c r="M1073" i="2" a="1"/>
  <c r="M1073" i="2" s="1"/>
  <c r="M1074" i="2" a="1"/>
  <c r="M1074" i="2" s="1"/>
  <c r="M1075" i="2" a="1"/>
  <c r="M1075" i="2"/>
  <c r="M1076" i="2" a="1"/>
  <c r="M1076" i="2" s="1"/>
  <c r="M1077" i="2" a="1"/>
  <c r="M1077" i="2" s="1"/>
  <c r="M1078" i="2" a="1"/>
  <c r="M1078" i="2"/>
  <c r="M1079" i="2" a="1"/>
  <c r="M1079" i="2" s="1"/>
  <c r="M1080" i="2" a="1"/>
  <c r="M1080" i="2"/>
  <c r="M1081" i="2" a="1"/>
  <c r="M1081" i="2" s="1"/>
  <c r="M1082" i="2" a="1"/>
  <c r="M1082" i="2" s="1"/>
  <c r="M1083" i="2" a="1"/>
  <c r="M1083" i="2" s="1"/>
  <c r="M1084" i="2" a="1"/>
  <c r="M1084" i="2"/>
  <c r="M1085" i="2" a="1"/>
  <c r="M1085" i="2"/>
  <c r="M1086" i="2" a="1"/>
  <c r="M1086" i="2" s="1"/>
  <c r="M1087" i="2" a="1"/>
  <c r="M1087" i="2" s="1"/>
  <c r="M1088" i="2" a="1"/>
  <c r="M1088" i="2" s="1"/>
  <c r="M1089" i="2" a="1"/>
  <c r="M1089" i="2" s="1"/>
  <c r="M1090" i="2" a="1"/>
  <c r="M1090" i="2"/>
  <c r="M1091" i="2" a="1"/>
  <c r="M1091" i="2" s="1"/>
  <c r="M1092" i="2" a="1"/>
  <c r="M1092" i="2" s="1"/>
  <c r="M1093" i="2" a="1"/>
  <c r="M1093" i="2"/>
  <c r="M1094" i="2" a="1"/>
  <c r="M1094" i="2" s="1"/>
  <c r="M1095" i="2" a="1"/>
  <c r="M1095" i="2" s="1"/>
  <c r="M1096" i="2" a="1"/>
  <c r="M1096" i="2" s="1"/>
  <c r="M1097" i="2" a="1"/>
  <c r="M1097" i="2"/>
  <c r="M1098" i="2" a="1"/>
  <c r="M1098" i="2" s="1"/>
  <c r="M1099" i="2" a="1"/>
  <c r="M1099" i="2" s="1"/>
  <c r="M1100" i="2" a="1"/>
  <c r="M1100" i="2" s="1"/>
  <c r="M1101" i="2" a="1"/>
  <c r="M1101" i="2" s="1"/>
  <c r="M1102" i="2" a="1"/>
  <c r="M1102" i="2" s="1"/>
  <c r="M1103" i="2" a="1"/>
  <c r="M1103" i="2" s="1"/>
  <c r="M1104" i="2" a="1"/>
  <c r="M1104" i="2" s="1"/>
  <c r="M1105" i="2" a="1"/>
  <c r="M1105" i="2"/>
  <c r="M1106" i="2" a="1"/>
  <c r="M1106" i="2" s="1"/>
  <c r="M1107" i="2" a="1"/>
  <c r="M1107" i="2" s="1"/>
  <c r="M1108" i="2" a="1"/>
  <c r="M1108" i="2"/>
  <c r="M1109" i="2" a="1"/>
  <c r="M1109" i="2" s="1"/>
  <c r="M1110" i="2" a="1"/>
  <c r="M1110" i="2"/>
  <c r="M1111" i="2" a="1"/>
  <c r="M1111" i="2" s="1"/>
  <c r="M1112" i="2" a="1"/>
  <c r="M1112" i="2" s="1"/>
  <c r="M1113" i="2" a="1"/>
  <c r="M1113" i="2" s="1"/>
  <c r="M1114" i="2" a="1"/>
  <c r="M1114" i="2" s="1"/>
  <c r="M1115" i="2" a="1"/>
  <c r="M1115" i="2"/>
  <c r="M1116" i="2" a="1"/>
  <c r="M1116" i="2" s="1"/>
  <c r="M1117" i="2" a="1"/>
  <c r="M1117" i="2" s="1"/>
  <c r="M1118" i="2" a="1"/>
  <c r="M1118" i="2" s="1"/>
  <c r="M1119" i="2" a="1"/>
  <c r="M1119" i="2" s="1"/>
  <c r="M1120" i="2" a="1"/>
  <c r="M1120" i="2" s="1"/>
  <c r="M1121" i="2" a="1"/>
  <c r="M1121" i="2" s="1"/>
  <c r="M1122" i="2" a="1"/>
  <c r="M1122" i="2" s="1"/>
  <c r="M1123" i="2" a="1"/>
  <c r="M1123" i="2" s="1"/>
  <c r="M1124" i="2" a="1"/>
  <c r="M1124" i="2" s="1"/>
  <c r="M1125" i="2" a="1"/>
  <c r="M1125" i="2" s="1"/>
  <c r="M1126" i="2" a="1"/>
  <c r="M1126" i="2" s="1"/>
  <c r="M1127" i="2" a="1"/>
  <c r="M1127" i="2" s="1"/>
  <c r="M1128" i="2" a="1"/>
  <c r="M1128" i="2" s="1"/>
  <c r="M1129" i="2" a="1"/>
  <c r="M1129" i="2" s="1"/>
  <c r="M1130" i="2" a="1"/>
  <c r="M1130" i="2" s="1"/>
  <c r="M1131" i="2" a="1"/>
  <c r="M1131" i="2" s="1"/>
  <c r="M1132" i="2" a="1"/>
  <c r="M1132" i="2" s="1"/>
  <c r="M1133" i="2" a="1"/>
  <c r="M1133" i="2" s="1"/>
  <c r="M1134" i="2" a="1"/>
  <c r="M1134" i="2"/>
  <c r="M1135" i="2" a="1"/>
  <c r="M1135" i="2" s="1"/>
  <c r="M1136" i="2" a="1"/>
  <c r="M1136" i="2" s="1"/>
  <c r="M1137" i="2" a="1"/>
  <c r="M1137" i="2"/>
  <c r="M1138" i="2" a="1"/>
  <c r="M1138" i="2" s="1"/>
  <c r="M1139" i="2" a="1"/>
  <c r="M1139" i="2"/>
  <c r="M1140" i="2" a="1"/>
  <c r="M1140" i="2" s="1"/>
  <c r="M1141" i="2" a="1"/>
  <c r="M1141" i="2"/>
  <c r="M1142" i="2" a="1"/>
  <c r="M1142" i="2" s="1"/>
  <c r="M1143" i="2" a="1"/>
  <c r="M1143" i="2"/>
  <c r="M1144" i="2" a="1"/>
  <c r="M1144" i="2"/>
  <c r="M1145" i="2" a="1"/>
  <c r="M1145" i="2" s="1"/>
  <c r="M1146" i="2" a="1"/>
  <c r="M1146" i="2" s="1"/>
  <c r="M1147" i="2" a="1"/>
  <c r="M1147" i="2"/>
  <c r="M1148" i="2" a="1"/>
  <c r="M1148" i="2" s="1"/>
  <c r="M1149" i="2" a="1"/>
  <c r="M1149" i="2"/>
  <c r="M1150" i="2" a="1"/>
  <c r="M1150" i="2" s="1"/>
  <c r="M1151" i="2" a="1"/>
  <c r="M1151" i="2" s="1"/>
  <c r="M1152" i="2" a="1"/>
  <c r="M1152" i="2"/>
  <c r="M1153" i="2" a="1"/>
  <c r="M1153" i="2" s="1"/>
  <c r="M1154" i="2" a="1"/>
  <c r="M1154" i="2" s="1"/>
  <c r="M1155" i="2" a="1"/>
  <c r="M1155" i="2" s="1"/>
  <c r="M1156" i="2" a="1"/>
  <c r="M1156" i="2"/>
  <c r="M1157" i="2" a="1"/>
  <c r="M1157" i="2" s="1"/>
  <c r="M1158" i="2" a="1"/>
  <c r="M1158" i="2" s="1"/>
  <c r="M1159" i="2" a="1"/>
  <c r="M1159" i="2" s="1"/>
  <c r="M1160" i="2" a="1"/>
  <c r="M1160" i="2" s="1"/>
  <c r="M1161" i="2" a="1"/>
  <c r="M1161" i="2" s="1"/>
  <c r="M1162" i="2" a="1"/>
  <c r="M1162" i="2"/>
  <c r="M1163" i="2" a="1"/>
  <c r="M1163" i="2" s="1"/>
  <c r="M1164" i="2" a="1"/>
  <c r="M1164" i="2" s="1"/>
  <c r="M1165" i="2" a="1"/>
  <c r="M1165" i="2" s="1"/>
  <c r="M1166" i="2" a="1"/>
  <c r="M1166" i="2" s="1"/>
  <c r="M1167" i="2" a="1"/>
  <c r="M1167" i="2"/>
  <c r="M1168" i="2" a="1"/>
  <c r="M1168" i="2" s="1"/>
  <c r="M1169" i="2" a="1"/>
  <c r="M1169" i="2" s="1"/>
  <c r="M1170" i="2" a="1"/>
  <c r="M1170" i="2" s="1"/>
  <c r="M1171" i="2" a="1"/>
  <c r="M1171" i="2"/>
  <c r="M1172" i="2" a="1"/>
  <c r="M1172" i="2" s="1"/>
  <c r="M1173" i="2" a="1"/>
  <c r="M1173" i="2" s="1"/>
  <c r="M1174" i="2" a="1"/>
  <c r="M1174" i="2" s="1"/>
  <c r="M1175" i="2" a="1"/>
  <c r="M1175" i="2"/>
  <c r="M1176" i="2" a="1"/>
  <c r="M1176" i="2" s="1"/>
  <c r="M1177" i="2" a="1"/>
  <c r="M1177" i="2" s="1"/>
  <c r="M1178" i="2" a="1"/>
  <c r="M1178" i="2" s="1"/>
  <c r="M1179" i="2" a="1"/>
  <c r="M1179" i="2"/>
  <c r="M1180" i="2" a="1"/>
  <c r="M1180" i="2"/>
  <c r="M1181" i="2" a="1"/>
  <c r="M1181" i="2" s="1"/>
  <c r="M1182" i="2" a="1"/>
  <c r="M1182" i="2"/>
  <c r="M1183" i="2" a="1"/>
  <c r="M1183" i="2" s="1"/>
  <c r="M1184" i="2" a="1"/>
  <c r="M1184" i="2" s="1"/>
  <c r="M1185" i="2" a="1"/>
  <c r="M1185" i="2" s="1"/>
  <c r="M1186" i="2" a="1"/>
  <c r="M1186" i="2" s="1"/>
  <c r="M1187" i="2" a="1"/>
  <c r="M1187" i="2" s="1"/>
  <c r="M1188" i="2" a="1"/>
  <c r="M1188" i="2" s="1"/>
  <c r="M1189" i="2" a="1"/>
  <c r="M1189" i="2"/>
  <c r="M1190" i="2" a="1"/>
  <c r="M1190" i="2" s="1"/>
  <c r="M1191" i="2" a="1"/>
  <c r="M1191" i="2" s="1"/>
  <c r="M1192" i="2" a="1"/>
  <c r="M1192" i="2" s="1"/>
  <c r="M1193" i="2" a="1"/>
  <c r="M1193" i="2"/>
  <c r="M1194" i="2" a="1"/>
  <c r="M1194" i="2" s="1"/>
  <c r="M1195" i="2" a="1"/>
  <c r="M1195" i="2"/>
  <c r="M1196" i="2" a="1"/>
  <c r="M1196" i="2" s="1"/>
  <c r="M1197" i="2" a="1"/>
  <c r="M1197" i="2"/>
  <c r="M1198" i="2" a="1"/>
  <c r="M1198" i="2" s="1"/>
  <c r="M1199" i="2" a="1"/>
  <c r="M1199" i="2" s="1"/>
  <c r="M1200" i="2" a="1"/>
  <c r="M1200" i="2" s="1"/>
  <c r="M1201" i="2" a="1"/>
  <c r="M1201" i="2"/>
  <c r="M1202" i="2" a="1"/>
  <c r="M1202" i="2" s="1"/>
  <c r="M1203" i="2" a="1"/>
  <c r="M1203" i="2"/>
  <c r="M1204" i="2" a="1"/>
  <c r="M1204" i="2" s="1"/>
  <c r="M1205" i="2" a="1"/>
  <c r="M1205" i="2" s="1"/>
  <c r="M1206" i="2" a="1"/>
  <c r="M1206" i="2" s="1"/>
  <c r="M1207" i="2" a="1"/>
  <c r="M1207" i="2" s="1"/>
  <c r="M1208" i="2" a="1"/>
  <c r="M1208" i="2" s="1"/>
  <c r="M1209" i="2" a="1"/>
  <c r="M1209" i="2" s="1"/>
  <c r="M1210" i="2" a="1"/>
  <c r="M1210" i="2" s="1"/>
  <c r="M1211" i="2" a="1"/>
  <c r="M1211" i="2" s="1"/>
  <c r="M1212" i="2" a="1"/>
  <c r="M1212" i="2" s="1"/>
  <c r="M1213" i="2" a="1"/>
  <c r="M1213" i="2"/>
  <c r="M1214" i="2" a="1"/>
  <c r="M1214" i="2" s="1"/>
  <c r="M1215" i="2" a="1"/>
  <c r="M1215" i="2" s="1"/>
  <c r="M1216" i="2" a="1"/>
  <c r="M1216" i="2" s="1"/>
  <c r="M1217" i="2" a="1"/>
  <c r="M1217" i="2" s="1"/>
  <c r="M1218" i="2" a="1"/>
  <c r="M1218" i="2"/>
  <c r="M1219" i="2" a="1"/>
  <c r="M1219" i="2"/>
  <c r="M1220" i="2" a="1"/>
  <c r="M1220" i="2" s="1"/>
  <c r="M1221" i="2" a="1"/>
  <c r="M1221" i="2"/>
  <c r="M1222" i="2" a="1"/>
  <c r="M1222" i="2" s="1"/>
  <c r="M1223" i="2" a="1"/>
  <c r="M1223" i="2"/>
  <c r="M1224" i="2" a="1"/>
  <c r="M1224" i="2" s="1"/>
  <c r="M1225" i="2" a="1"/>
  <c r="M1225" i="2" s="1"/>
  <c r="M1226" i="2" a="1"/>
  <c r="M1226" i="2" s="1"/>
  <c r="M1227" i="2" a="1"/>
  <c r="M1227" i="2" s="1"/>
  <c r="M1228" i="2" a="1"/>
  <c r="M1228" i="2" s="1"/>
  <c r="M1229" i="2" a="1"/>
  <c r="M1229" i="2"/>
  <c r="M1230" i="2" a="1"/>
  <c r="M1230" i="2" s="1"/>
  <c r="M1231" i="2" a="1"/>
  <c r="M1231" i="2"/>
  <c r="M1232" i="2" a="1"/>
  <c r="M1232" i="2" s="1"/>
  <c r="M1233" i="2" a="1"/>
  <c r="M1233" i="2"/>
  <c r="M1234" i="2" a="1"/>
  <c r="M1234" i="2" s="1"/>
  <c r="M1235" i="2" a="1"/>
  <c r="M1235" i="2" s="1"/>
  <c r="M1236" i="2" a="1"/>
  <c r="M1236" i="2"/>
  <c r="M1237" i="2" a="1"/>
  <c r="M1237" i="2" s="1"/>
  <c r="M1238" i="2" a="1"/>
  <c r="M1238" i="2" s="1"/>
  <c r="M1239" i="2" a="1"/>
  <c r="M1239" i="2" s="1"/>
  <c r="M1240" i="2" a="1"/>
  <c r="M1240" i="2" s="1"/>
  <c r="M1241" i="2" a="1"/>
  <c r="M1241" i="2" s="1"/>
  <c r="M1242" i="2" a="1"/>
  <c r="M1242" i="2" s="1"/>
  <c r="M1243" i="2" a="1"/>
  <c r="M1243" i="2" s="1"/>
  <c r="M1244" i="2" a="1"/>
  <c r="M1244" i="2" s="1"/>
  <c r="M1245" i="2" a="1"/>
  <c r="M1245" i="2" s="1"/>
  <c r="M1246" i="2" a="1"/>
  <c r="M1246" i="2"/>
  <c r="M1247" i="2" a="1"/>
  <c r="M1247" i="2" s="1"/>
  <c r="M1248" i="2" a="1"/>
  <c r="M1248" i="2" s="1"/>
  <c r="M1249" i="2" a="1"/>
  <c r="M1249" i="2" s="1"/>
  <c r="M1250" i="2" a="1"/>
  <c r="M1250" i="2" s="1"/>
  <c r="M1251" i="2" a="1"/>
  <c r="M1251" i="2" s="1"/>
  <c r="M1252" i="2" a="1"/>
  <c r="M1252" i="2"/>
  <c r="M1253" i="2" a="1"/>
  <c r="M1253" i="2" s="1"/>
  <c r="M1254" i="2" a="1"/>
  <c r="M1254" i="2"/>
  <c r="M1255" i="2" a="1"/>
  <c r="M1255" i="2" s="1"/>
  <c r="M1256" i="2" a="1"/>
  <c r="M1256" i="2" s="1"/>
  <c r="M1257" i="2" a="1"/>
  <c r="M1257" i="2"/>
  <c r="M1258" i="2" a="1"/>
  <c r="M1258" i="2" s="1"/>
  <c r="M1259" i="2" a="1"/>
  <c r="M1259" i="2" s="1"/>
  <c r="M1260" i="2" a="1"/>
  <c r="M1260" i="2"/>
  <c r="M1261" i="2" a="1"/>
  <c r="M1261" i="2" s="1"/>
  <c r="M1262" i="2" a="1"/>
  <c r="M1262" i="2" s="1"/>
  <c r="M1263" i="2" a="1"/>
  <c r="M1263" i="2" s="1"/>
  <c r="M1264" i="2" a="1"/>
  <c r="M1264" i="2" s="1"/>
  <c r="M1265" i="2" a="1"/>
  <c r="M1265" i="2" s="1"/>
  <c r="M1266" i="2" a="1"/>
  <c r="M1266" i="2" s="1"/>
  <c r="M1267" i="2" a="1"/>
  <c r="M1267" i="2" s="1"/>
  <c r="M1268" i="2" a="1"/>
  <c r="M1268" i="2" s="1"/>
  <c r="M1269" i="2" a="1"/>
  <c r="M1269" i="2" s="1"/>
  <c r="M1270" i="2" a="1"/>
  <c r="M1270" i="2"/>
  <c r="M1271" i="2" a="1"/>
  <c r="M1271" i="2" s="1"/>
  <c r="M1272" i="2" a="1"/>
  <c r="M1272" i="2"/>
  <c r="M1273" i="2" a="1"/>
  <c r="M1273" i="2" s="1"/>
  <c r="M1274" i="2" a="1"/>
  <c r="M1274" i="2" s="1"/>
  <c r="M1275" i="2" a="1"/>
  <c r="M1275" i="2" s="1"/>
  <c r="M1276" i="2" a="1"/>
  <c r="M1276" i="2" s="1"/>
  <c r="M1277" i="2" a="1"/>
  <c r="M1277" i="2"/>
  <c r="M1278" i="2" a="1"/>
  <c r="M1278" i="2" s="1"/>
  <c r="M1279" i="2" a="1"/>
  <c r="M1279" i="2" s="1"/>
  <c r="M1280" i="2" a="1"/>
  <c r="M1280" i="2" s="1"/>
  <c r="M1281" i="2" a="1"/>
  <c r="M1281" i="2" s="1"/>
  <c r="M1282" i="2" a="1"/>
  <c r="M1282" i="2" s="1"/>
  <c r="M1283" i="2" a="1"/>
  <c r="M1283" i="2" s="1"/>
  <c r="M1284" i="2" a="1"/>
  <c r="M1284" i="2" s="1"/>
  <c r="M1285" i="2" a="1"/>
  <c r="M1285" i="2" s="1"/>
  <c r="M1286" i="2" a="1"/>
  <c r="M1286" i="2" s="1"/>
  <c r="M1287" i="2" a="1"/>
  <c r="M1287" i="2" s="1"/>
  <c r="M1288" i="2" a="1"/>
  <c r="M1288" i="2"/>
  <c r="M1289" i="2" a="1"/>
  <c r="M1289" i="2" s="1"/>
  <c r="M1290" i="2" a="1"/>
  <c r="M1290" i="2"/>
  <c r="M1291" i="2" a="1"/>
  <c r="M1291" i="2" s="1"/>
  <c r="M1292" i="2" a="1"/>
  <c r="M1292" i="2" s="1"/>
  <c r="M1293" i="2" a="1"/>
  <c r="M1293" i="2"/>
  <c r="M1294" i="2" a="1"/>
  <c r="M1294" i="2" s="1"/>
  <c r="M1295" i="2" a="1"/>
  <c r="M1295" i="2"/>
  <c r="M1296" i="2" a="1"/>
  <c r="M1296" i="2" s="1"/>
  <c r="M1297" i="2" a="1"/>
  <c r="M1297" i="2" s="1"/>
  <c r="M1298" i="2" a="1"/>
  <c r="M1298" i="2" s="1"/>
  <c r="M1299" i="2" a="1"/>
  <c r="M1299" i="2" s="1"/>
  <c r="M1300" i="2" a="1"/>
  <c r="M1300" i="2" s="1"/>
  <c r="M1301" i="2" a="1"/>
  <c r="M1301" i="2" s="1"/>
  <c r="M1302" i="2" a="1"/>
  <c r="M1302" i="2" s="1"/>
  <c r="M1303" i="2" a="1"/>
  <c r="M1303" i="2" s="1"/>
  <c r="M1304" i="2" a="1"/>
  <c r="M1304" i="2" s="1"/>
  <c r="M1305" i="2" a="1"/>
  <c r="M1305" i="2" s="1"/>
  <c r="M1306" i="2" a="1"/>
  <c r="M1306" i="2"/>
  <c r="M1307" i="2" a="1"/>
  <c r="M1307" i="2" s="1"/>
  <c r="M1308" i="2" a="1"/>
  <c r="M1308" i="2" s="1"/>
  <c r="M1309" i="2" a="1"/>
  <c r="M1309" i="2"/>
  <c r="M1310" i="2" a="1"/>
  <c r="M1310" i="2" s="1"/>
  <c r="M1311" i="2" a="1"/>
  <c r="M1311" i="2" s="1"/>
  <c r="M1312" i="2" a="1"/>
  <c r="M1312" i="2" s="1"/>
  <c r="M1313" i="2" a="1"/>
  <c r="M1313" i="2" s="1"/>
  <c r="M1314" i="2" a="1"/>
  <c r="M1314" i="2" s="1"/>
  <c r="M1315" i="2" a="1"/>
  <c r="M1315" i="2" s="1"/>
  <c r="M1316" i="2" a="1"/>
  <c r="M1316" i="2" s="1"/>
  <c r="M1317" i="2" a="1"/>
  <c r="M1317" i="2" s="1"/>
  <c r="M1318" i="2" a="1"/>
  <c r="M1318" i="2"/>
  <c r="M1319" i="2" a="1"/>
  <c r="M1319" i="2" s="1"/>
  <c r="M1320" i="2" a="1"/>
  <c r="M1320" i="2"/>
  <c r="M1321" i="2" a="1"/>
  <c r="M1321" i="2" s="1"/>
  <c r="M1322" i="2" a="1"/>
  <c r="M1322" i="2" s="1"/>
  <c r="M1323" i="2" a="1"/>
  <c r="M1323" i="2" s="1"/>
  <c r="M1324" i="2" a="1"/>
  <c r="M1324" i="2"/>
  <c r="M1325" i="2" a="1"/>
  <c r="M1325" i="2" s="1"/>
  <c r="M1326" i="2" a="1"/>
  <c r="M1326" i="2"/>
  <c r="M1327" i="2" a="1"/>
  <c r="M1327" i="2" s="1"/>
  <c r="M1328" i="2" a="1"/>
  <c r="M1328" i="2" s="1"/>
  <c r="M1329" i="2" a="1"/>
  <c r="M1329" i="2" s="1"/>
  <c r="M1330" i="2" a="1"/>
  <c r="M1330" i="2" s="1"/>
  <c r="M1331" i="2" a="1"/>
  <c r="M1331" i="2" s="1"/>
  <c r="M1332" i="2" a="1"/>
  <c r="M1332" i="2" s="1"/>
  <c r="M1333" i="2" a="1"/>
  <c r="M1333" i="2" s="1"/>
  <c r="M1334" i="2" a="1"/>
  <c r="M1334" i="2" s="1"/>
  <c r="M1335" i="2" a="1"/>
  <c r="M1335" i="2" s="1"/>
  <c r="M1336" i="2" a="1"/>
  <c r="M1336" i="2"/>
  <c r="M1337" i="2" a="1"/>
  <c r="M1337" i="2" s="1"/>
  <c r="M1338" i="2" a="1"/>
  <c r="M1338" i="2" s="1"/>
  <c r="M1339" i="2" a="1"/>
  <c r="M1339" i="2" s="1"/>
  <c r="M1340" i="2" a="1"/>
  <c r="M1340" i="2" s="1"/>
  <c r="M1341" i="2" a="1"/>
  <c r="M1341" i="2" s="1"/>
  <c r="M1342" i="2" a="1"/>
  <c r="M1342" i="2"/>
  <c r="M1343" i="2" a="1"/>
  <c r="M1343" i="2" s="1"/>
  <c r="M1344" i="2" a="1"/>
  <c r="M1344" i="2" s="1"/>
  <c r="M1345" i="2" a="1"/>
  <c r="M1345" i="2"/>
  <c r="M1346" i="2" a="1"/>
  <c r="M1346" i="2" s="1"/>
  <c r="M1347" i="2" a="1"/>
  <c r="M1347" i="2"/>
  <c r="M1348" i="2" a="1"/>
  <c r="M1348" i="2" s="1"/>
  <c r="M1349" i="2" a="1"/>
  <c r="M1349" i="2" s="1"/>
  <c r="M1350" i="2" a="1"/>
  <c r="M1350" i="2"/>
  <c r="M1351" i="2" a="1"/>
  <c r="M1351" i="2" s="1"/>
  <c r="M1352" i="2" a="1"/>
  <c r="M1352" i="2" s="1"/>
  <c r="M1353" i="2" a="1"/>
  <c r="M1353" i="2" s="1"/>
  <c r="M1354" i="2" a="1"/>
  <c r="M1354" i="2" s="1"/>
  <c r="M1355" i="2" a="1"/>
  <c r="M1355" i="2"/>
  <c r="M1356" i="2" a="1"/>
  <c r="M1356" i="2" s="1"/>
  <c r="M1357" i="2" a="1"/>
  <c r="M1357" i="2" s="1"/>
  <c r="M1358" i="2" a="1"/>
  <c r="M1358" i="2" s="1"/>
  <c r="M1359" i="2" a="1"/>
  <c r="M1359" i="2" s="1"/>
  <c r="M1360" i="2" a="1"/>
  <c r="M1360" i="2" s="1"/>
  <c r="M1361" i="2" a="1"/>
  <c r="M1361" i="2" s="1"/>
  <c r="M1362" i="2" a="1"/>
  <c r="M1362" i="2"/>
  <c r="M1363" i="2" a="1"/>
  <c r="M1363" i="2"/>
  <c r="M1364" i="2" a="1"/>
  <c r="M1364" i="2" s="1"/>
  <c r="M1365" i="2" a="1"/>
  <c r="M1365" i="2"/>
  <c r="M1366" i="2" a="1"/>
  <c r="M1366" i="2" s="1"/>
  <c r="M1367" i="2" a="1"/>
  <c r="M1367" i="2" s="1"/>
  <c r="M1368" i="2" a="1"/>
  <c r="M1368" i="2" s="1"/>
  <c r="M1369" i="2" a="1"/>
  <c r="M1369" i="2" s="1"/>
  <c r="M1370" i="2" a="1"/>
  <c r="M1370" i="2" s="1"/>
  <c r="M1371" i="2" a="1"/>
  <c r="M1371" i="2" s="1"/>
  <c r="M1372" i="2" a="1"/>
  <c r="M1372" i="2"/>
  <c r="M1373" i="2" a="1"/>
  <c r="M1373" i="2" s="1"/>
  <c r="M1374" i="2" a="1"/>
  <c r="M1374" i="2" s="1"/>
  <c r="M1375" i="2" a="1"/>
  <c r="M1375" i="2" s="1"/>
  <c r="M1376" i="2" a="1"/>
  <c r="M1376" i="2" s="1"/>
  <c r="M1377" i="2" a="1"/>
  <c r="M1377" i="2" s="1"/>
  <c r="M1378" i="2" a="1"/>
  <c r="M1378" i="2"/>
  <c r="M1379" i="2" a="1"/>
  <c r="M1379" i="2" s="1"/>
  <c r="M1380" i="2" a="1"/>
  <c r="M1380" i="2"/>
  <c r="M1381" i="2" a="1"/>
  <c r="M1381" i="2" s="1"/>
  <c r="M1382" i="2" a="1"/>
  <c r="M1382" i="2" s="1"/>
  <c r="M1383" i="2" a="1"/>
  <c r="M1383" i="2"/>
  <c r="M1384" i="2" a="1"/>
  <c r="M1384" i="2" s="1"/>
  <c r="M1385" i="2" a="1"/>
  <c r="M1385" i="2" s="1"/>
  <c r="M1386" i="2" a="1"/>
  <c r="M1386" i="2"/>
  <c r="M1387" i="2" a="1"/>
  <c r="M1387" i="2" s="1"/>
  <c r="M1388" i="2" a="1"/>
  <c r="M1388" i="2" s="1"/>
  <c r="M1389" i="2" a="1"/>
  <c r="M1389" i="2" s="1"/>
  <c r="M1390" i="2" a="1"/>
  <c r="M1390" i="2" s="1"/>
  <c r="M1391" i="2" a="1"/>
  <c r="M1391" i="2"/>
  <c r="M1392" i="2" a="1"/>
  <c r="M1392" i="2" s="1"/>
  <c r="M1393" i="2" a="1"/>
  <c r="M1393" i="2"/>
  <c r="M1394" i="2" a="1"/>
  <c r="M1394" i="2" s="1"/>
  <c r="M1395" i="2" a="1"/>
  <c r="M1395" i="2"/>
  <c r="M1396" i="2" a="1"/>
  <c r="M1396" i="2" s="1"/>
  <c r="M1397" i="2" a="1"/>
  <c r="M1397" i="2" s="1"/>
  <c r="M1398" i="2" a="1"/>
  <c r="M1398" i="2" s="1"/>
  <c r="M1399" i="2" a="1"/>
  <c r="M1399" i="2" s="1"/>
  <c r="M1400" i="2" a="1"/>
  <c r="M1400" i="2" s="1"/>
  <c r="M1401" i="2" a="1"/>
  <c r="M1401" i="2"/>
  <c r="M1402" i="2" a="1"/>
  <c r="M1402" i="2" s="1"/>
  <c r="M1403" i="2" a="1"/>
  <c r="M1403" i="2" s="1"/>
  <c r="M1404" i="2" a="1"/>
  <c r="M1404" i="2"/>
  <c r="M1405" i="2" a="1"/>
  <c r="M1405" i="2" s="1"/>
  <c r="M1406" i="2" a="1"/>
  <c r="M1406" i="2" s="1"/>
  <c r="M1407" i="2" a="1"/>
  <c r="M1407" i="2" s="1"/>
  <c r="M1408" i="2" a="1"/>
  <c r="M1408" i="2"/>
  <c r="M1409" i="2" a="1"/>
  <c r="M1409" i="2"/>
  <c r="M1410" i="2" a="1"/>
  <c r="M1410" i="2" s="1"/>
  <c r="M1411" i="2" a="1"/>
  <c r="M1411" i="2" s="1"/>
  <c r="M1412" i="2" a="1"/>
  <c r="M1412" i="2" s="1"/>
  <c r="M1413" i="2" a="1"/>
  <c r="M1413" i="2" s="1"/>
  <c r="M1414" i="2" a="1"/>
  <c r="M1414" i="2"/>
  <c r="M1415" i="2" a="1"/>
  <c r="M1415" i="2" s="1"/>
  <c r="M1416" i="2" a="1"/>
  <c r="M1416" i="2" s="1"/>
  <c r="M1417" i="2" a="1"/>
  <c r="M1417" i="2" s="1"/>
  <c r="M1418" i="2" a="1"/>
  <c r="M1418" i="2" s="1"/>
  <c r="M1419" i="2" a="1"/>
  <c r="M1419" i="2" s="1"/>
  <c r="M1420" i="2" a="1"/>
  <c r="M1420" i="2" s="1"/>
  <c r="M1421" i="2" a="1"/>
  <c r="M1421" i="2"/>
  <c r="M1422" i="2" a="1"/>
  <c r="M1422" i="2" s="1"/>
  <c r="M1423" i="2" a="1"/>
  <c r="M1423" i="2" s="1"/>
  <c r="M1424" i="2" a="1"/>
  <c r="M1424" i="2" s="1"/>
  <c r="M1425" i="2" a="1"/>
  <c r="M1425" i="2"/>
  <c r="M1426" i="2" a="1"/>
  <c r="M1426" i="2"/>
  <c r="M1427" i="2" a="1"/>
  <c r="M1427" i="2" s="1"/>
  <c r="M1428" i="2" a="1"/>
  <c r="M1428" i="2" s="1"/>
  <c r="M1429" i="2" a="1"/>
  <c r="M1429" i="2" s="1"/>
  <c r="M1430" i="2" a="1"/>
  <c r="M1430" i="2" s="1"/>
  <c r="M1431" i="2" a="1"/>
  <c r="M1431" i="2" s="1"/>
  <c r="M1432" i="2" a="1"/>
  <c r="M1432" i="2"/>
  <c r="M1433" i="2" a="1"/>
  <c r="M1433" i="2" s="1"/>
  <c r="M1434" i="2" a="1"/>
  <c r="M1434" i="2" s="1"/>
  <c r="M1435" i="2" a="1"/>
  <c r="M1435" i="2"/>
  <c r="M1436" i="2" a="1"/>
  <c r="M1436" i="2" s="1"/>
  <c r="M1437" i="2" a="1"/>
  <c r="M1437" i="2" s="1"/>
  <c r="M1438" i="2" a="1"/>
  <c r="M1438" i="2" s="1"/>
  <c r="M1439" i="2" a="1"/>
  <c r="M1439" i="2" s="1"/>
  <c r="M1440" i="2" a="1"/>
  <c r="M1440" i="2"/>
  <c r="M1441" i="2" a="1"/>
  <c r="M1441" i="2" s="1"/>
  <c r="M1442" i="2" a="1"/>
  <c r="M1442" i="2" s="1"/>
  <c r="M1443" i="2" a="1"/>
  <c r="M1443" i="2" s="1"/>
  <c r="M1444" i="2" a="1"/>
  <c r="M1444" i="2" s="1"/>
  <c r="M1445" i="2" a="1"/>
  <c r="M1445" i="2" s="1"/>
  <c r="M1446" i="2" a="1"/>
  <c r="M1446" i="2" s="1"/>
  <c r="M1447" i="2" a="1"/>
  <c r="M1447" i="2"/>
  <c r="M1448" i="2" a="1"/>
  <c r="M1448" i="2" s="1"/>
  <c r="M1449" i="2" a="1"/>
  <c r="M1449" i="2" s="1"/>
  <c r="M1450" i="2" a="1"/>
  <c r="M1450" i="2" s="1"/>
  <c r="M1451" i="2" a="1"/>
  <c r="M1451" i="2" s="1"/>
  <c r="M1452" i="2" a="1"/>
  <c r="M1452" i="2"/>
  <c r="M1453" i="2" a="1"/>
  <c r="M1453" i="2" s="1"/>
  <c r="M1454" i="2" a="1"/>
  <c r="M1454" i="2" s="1"/>
  <c r="M1455" i="2" a="1"/>
  <c r="M1455" i="2"/>
  <c r="M1456" i="2" a="1"/>
  <c r="M1456" i="2" s="1"/>
  <c r="M1457" i="2" a="1"/>
  <c r="M1457" i="2" s="1"/>
  <c r="M1458" i="2" a="1"/>
  <c r="M1458" i="2" s="1"/>
  <c r="M1459" i="2" a="1"/>
  <c r="M1459" i="2" s="1"/>
  <c r="M1460" i="2" a="1"/>
  <c r="M1460" i="2" s="1"/>
  <c r="M1461" i="2" a="1"/>
  <c r="M1461" i="2" s="1"/>
  <c r="M1462" i="2" a="1"/>
  <c r="M1462" i="2"/>
  <c r="M1463" i="2" a="1"/>
  <c r="M1463" i="2" s="1"/>
  <c r="M1464" i="2" a="1"/>
  <c r="M1464" i="2"/>
  <c r="M1465" i="2" a="1"/>
  <c r="M1465" i="2"/>
  <c r="M1466" i="2" a="1"/>
  <c r="M1466" i="2" s="1"/>
  <c r="M1467" i="2" a="1"/>
  <c r="M1467" i="2"/>
  <c r="M1468" i="2" a="1"/>
  <c r="M1468" i="2"/>
  <c r="M1469" i="2" a="1"/>
  <c r="M1469" i="2" s="1"/>
  <c r="M1470" i="2" a="1"/>
  <c r="M1470" i="2" s="1"/>
  <c r="M1471" i="2" a="1"/>
  <c r="M1471" i="2" s="1"/>
  <c r="M1472" i="2" a="1"/>
  <c r="M1472" i="2" s="1"/>
  <c r="M1473" i="2" a="1"/>
  <c r="M1473" i="2"/>
  <c r="M1474" i="2" a="1"/>
  <c r="M1474" i="2" s="1"/>
  <c r="M1475" i="2" a="1"/>
  <c r="M1475" i="2" s="1"/>
  <c r="M1476" i="2" a="1"/>
  <c r="M1476" i="2"/>
  <c r="M1477" i="2" a="1"/>
  <c r="M1477" i="2" s="1"/>
  <c r="M1478" i="2" a="1"/>
  <c r="M1478" i="2" s="1"/>
  <c r="M1479" i="2" a="1"/>
  <c r="M1479" i="2" s="1"/>
  <c r="M1480" i="2" a="1"/>
  <c r="M1480" i="2"/>
  <c r="M1481" i="2" a="1"/>
  <c r="M1481" i="2" s="1"/>
  <c r="M1482" i="2" a="1"/>
  <c r="M1482" i="2" s="1"/>
  <c r="M1483" i="2" a="1"/>
  <c r="M1483" i="2" s="1"/>
  <c r="M1484" i="2" a="1"/>
  <c r="M1484" i="2" s="1"/>
  <c r="M1485" i="2" a="1"/>
  <c r="M1485" i="2" s="1"/>
  <c r="M1486" i="2" a="1"/>
  <c r="M1486" i="2"/>
  <c r="M1487" i="2" a="1"/>
  <c r="M1487" i="2" s="1"/>
  <c r="M1488" i="2" a="1"/>
  <c r="M1488" i="2" s="1"/>
  <c r="M1489" i="2" a="1"/>
  <c r="M1489" i="2"/>
  <c r="M1490" i="2" a="1"/>
  <c r="M1490" i="2" s="1"/>
  <c r="M1491" i="2" a="1"/>
  <c r="M1491" i="2" s="1"/>
  <c r="M1492" i="2" a="1"/>
  <c r="M1492" i="2" s="1"/>
  <c r="M1493" i="2" a="1"/>
  <c r="M1493" i="2" s="1"/>
  <c r="M1494" i="2" a="1"/>
  <c r="M1494" i="2" s="1"/>
  <c r="M1495" i="2" a="1"/>
  <c r="M1495" i="2" s="1"/>
  <c r="M1496" i="2" a="1"/>
  <c r="M1496" i="2" s="1"/>
  <c r="M1497" i="2" a="1"/>
  <c r="M1497" i="2"/>
  <c r="M1498" i="2" a="1"/>
  <c r="M1498" i="2" s="1"/>
  <c r="M1499" i="2" a="1"/>
  <c r="M1499" i="2"/>
  <c r="M1500" i="2" a="1"/>
  <c r="M1500" i="2" s="1"/>
  <c r="M1501" i="2" a="1"/>
  <c r="M1501" i="2"/>
  <c r="M1502" i="2" a="1"/>
  <c r="M1502" i="2" s="1"/>
  <c r="M1503" i="2" a="1"/>
  <c r="M1503" i="2" s="1"/>
  <c r="M1504" i="2" a="1"/>
  <c r="M1504" i="2" s="1"/>
  <c r="M1505" i="2" a="1"/>
  <c r="M1505" i="2" s="1"/>
  <c r="M1506" i="2" a="1"/>
  <c r="M1506" i="2"/>
  <c r="M1507" i="2" a="1"/>
  <c r="M1507" i="2"/>
  <c r="M1508" i="2" a="1"/>
  <c r="M1508" i="2" s="1"/>
  <c r="M1509" i="2" a="1"/>
  <c r="M1509" i="2"/>
  <c r="M1510" i="2" a="1"/>
  <c r="M1510" i="2" s="1"/>
  <c r="M1511" i="2" a="1"/>
  <c r="M1511" i="2"/>
  <c r="M1512" i="2" a="1"/>
  <c r="M1512" i="2" s="1"/>
  <c r="M1513" i="2" a="1"/>
  <c r="M1513" i="2" s="1"/>
  <c r="M1514" i="2" a="1"/>
  <c r="M1514" i="2" s="1"/>
  <c r="M1515" i="2" a="1"/>
  <c r="M1515" i="2" s="1"/>
  <c r="M1516" i="2" a="1"/>
  <c r="M1516" i="2" s="1"/>
  <c r="M1517" i="2" a="1"/>
  <c r="M1517" i="2"/>
  <c r="M1518" i="2" a="1"/>
  <c r="M1518" i="2" s="1"/>
  <c r="M1519" i="2" a="1"/>
  <c r="M1519" i="2"/>
  <c r="M1520" i="2" a="1"/>
  <c r="M1520" i="2" s="1"/>
  <c r="M1521" i="2" a="1"/>
  <c r="M1521" i="2"/>
  <c r="M1522" i="2" a="1"/>
  <c r="M1522" i="2" s="1"/>
  <c r="M1523" i="2" a="1"/>
  <c r="M1523" i="2" s="1"/>
  <c r="M1524" i="2" a="1"/>
  <c r="M1524" i="2"/>
  <c r="M1525" i="2" a="1"/>
  <c r="M1525" i="2" s="1"/>
  <c r="M1526" i="2" a="1"/>
  <c r="M1526" i="2" s="1"/>
  <c r="M1527" i="2" a="1"/>
  <c r="M1527" i="2" s="1"/>
  <c r="M1528" i="2" a="1"/>
  <c r="M1528" i="2" s="1"/>
  <c r="M1529" i="2" a="1"/>
  <c r="M1529" i="2" s="1"/>
  <c r="M1530" i="2" a="1"/>
  <c r="M1530" i="2" s="1"/>
  <c r="M1531" i="2" a="1"/>
  <c r="M1531" i="2" s="1"/>
  <c r="M1532" i="2" a="1"/>
  <c r="M1532" i="2" s="1"/>
  <c r="M1533" i="2" a="1"/>
  <c r="M1533" i="2" s="1"/>
  <c r="M1534" i="2" a="1"/>
  <c r="M1534" i="2" s="1"/>
  <c r="M1535" i="2" a="1"/>
  <c r="M1535" i="2" s="1"/>
  <c r="M1536" i="2" a="1"/>
  <c r="M1536" i="2"/>
  <c r="M1537" i="2" a="1"/>
  <c r="M1537" i="2" s="1"/>
  <c r="M1538" i="2" a="1"/>
  <c r="M1538" i="2" s="1"/>
  <c r="M1539" i="2" a="1"/>
  <c r="M1539" i="2"/>
  <c r="M1540" i="2" a="1"/>
  <c r="M1540" i="2" s="1"/>
  <c r="M1541" i="2" a="1"/>
  <c r="M1541" i="2" s="1"/>
  <c r="M1542" i="2" a="1"/>
  <c r="M1542" i="2" s="1"/>
  <c r="M1543" i="2" a="1"/>
  <c r="M1543" i="2" s="1"/>
  <c r="M1544" i="2" a="1"/>
  <c r="M1544" i="2" s="1"/>
  <c r="M1545" i="2" a="1"/>
  <c r="M1545" i="2" s="1"/>
  <c r="M1546" i="2" a="1"/>
  <c r="M1546" i="2" s="1"/>
  <c r="M1547" i="2" a="1"/>
  <c r="M1547" i="2"/>
  <c r="M1548" i="2" a="1"/>
  <c r="M1548" i="2" s="1"/>
  <c r="M1549" i="2" a="1"/>
  <c r="M1549" i="2" s="1"/>
  <c r="M1550" i="2" a="1"/>
  <c r="M1550" i="2" s="1"/>
  <c r="M1551" i="2" a="1"/>
  <c r="M1551" i="2" s="1"/>
  <c r="M1552" i="2" a="1"/>
  <c r="M1552" i="2" s="1"/>
  <c r="M1553" i="2" a="1"/>
  <c r="M1553" i="2" s="1"/>
  <c r="M1554" i="2" a="1"/>
  <c r="M1554" i="2" s="1"/>
  <c r="M1555" i="2" a="1"/>
  <c r="M1555" i="2" s="1"/>
  <c r="M1556" i="2" a="1"/>
  <c r="M1556" i="2" s="1"/>
  <c r="M1557" i="2" a="1"/>
  <c r="M1557" i="2" s="1"/>
  <c r="M1558" i="2" a="1"/>
  <c r="M1558" i="2" s="1"/>
  <c r="M1559" i="2" a="1"/>
  <c r="M1559" i="2" s="1"/>
  <c r="M1560" i="2" a="1"/>
  <c r="M1560" i="2"/>
  <c r="M1561" i="2" a="1"/>
  <c r="M1561" i="2" s="1"/>
  <c r="M1562" i="2" a="1"/>
  <c r="M1562" i="2" s="1"/>
  <c r="M1563" i="2" a="1"/>
  <c r="M1563" i="2" s="1"/>
  <c r="M1564" i="2" a="1"/>
  <c r="M1564" i="2" s="1"/>
  <c r="M1565" i="2" a="1"/>
  <c r="M1565" i="2" s="1"/>
  <c r="M1566" i="2" a="1"/>
  <c r="M1566" i="2" s="1"/>
  <c r="M1567" i="2" a="1"/>
  <c r="M1567" i="2" s="1"/>
  <c r="M1568" i="2" a="1"/>
  <c r="M1568" i="2" s="1"/>
  <c r="M1569" i="2" a="1"/>
  <c r="M1569" i="2" s="1"/>
  <c r="M1570" i="2" a="1"/>
  <c r="M1570" i="2" s="1"/>
  <c r="M1571" i="2" a="1"/>
  <c r="M1571" i="2"/>
  <c r="M1572" i="2" a="1"/>
  <c r="M1572" i="2" s="1"/>
  <c r="M1573" i="2" a="1"/>
  <c r="M1573" i="2" s="1"/>
  <c r="M1574" i="2" a="1"/>
  <c r="M1574" i="2" s="1"/>
  <c r="M1575" i="2" a="1"/>
  <c r="M1575" i="2" s="1"/>
  <c r="M1576" i="2" a="1"/>
  <c r="M1576" i="2" s="1"/>
  <c r="M1577" i="2" a="1"/>
  <c r="M1577" i="2" s="1"/>
  <c r="M1578" i="2" a="1"/>
  <c r="M1578" i="2"/>
  <c r="M1579" i="2" a="1"/>
  <c r="M1579" i="2" s="1"/>
  <c r="M1580" i="2" a="1"/>
  <c r="M1580" i="2" s="1"/>
  <c r="M1581" i="2" a="1"/>
  <c r="M1581" i="2" s="1"/>
  <c r="M1582" i="2" a="1"/>
  <c r="M1582" i="2" s="1"/>
  <c r="M1583" i="2" a="1"/>
  <c r="M1583" i="2" s="1"/>
  <c r="M1584" i="2" a="1"/>
  <c r="M1584" i="2"/>
  <c r="M1585" i="2" a="1"/>
  <c r="M1585" i="2" s="1"/>
  <c r="M1586" i="2" a="1"/>
  <c r="M1586" i="2" s="1"/>
  <c r="M1587" i="2" a="1"/>
  <c r="M1587" i="2" s="1"/>
  <c r="M1588" i="2" a="1"/>
  <c r="M1588" i="2" s="1"/>
  <c r="M1589" i="2" a="1"/>
  <c r="M1589" i="2"/>
  <c r="M1590" i="2" a="1"/>
  <c r="M1590" i="2" s="1"/>
  <c r="M1591" i="2" a="1"/>
  <c r="M1591" i="2" s="1"/>
  <c r="M1592" i="2" a="1"/>
  <c r="M1592" i="2" s="1"/>
  <c r="M1593" i="2" a="1"/>
  <c r="M1593" i="2" s="1"/>
  <c r="M1594" i="2" a="1"/>
  <c r="M1594" i="2" s="1"/>
  <c r="M1595" i="2" a="1"/>
  <c r="M1595" i="2"/>
  <c r="M1596" i="2" a="1"/>
  <c r="M1596" i="2"/>
  <c r="M1597" i="2" a="1"/>
  <c r="M1597" i="2" s="1"/>
  <c r="M1598" i="2" a="1"/>
  <c r="M1598" i="2" s="1"/>
  <c r="M1599" i="2" a="1"/>
  <c r="M1599" i="2" s="1"/>
  <c r="M1600" i="2" a="1"/>
  <c r="M1600" i="2" s="1"/>
  <c r="M1601" i="2" a="1"/>
  <c r="M1601" i="2"/>
  <c r="M1602" i="2" a="1"/>
  <c r="M1602" i="2" s="1"/>
  <c r="M1603" i="2" a="1"/>
  <c r="M1603" i="2" s="1"/>
  <c r="M1604" i="2" a="1"/>
  <c r="M1604" i="2" s="1"/>
  <c r="M1605" i="2" a="1"/>
  <c r="M1605" i="2"/>
  <c r="M1606" i="2" a="1"/>
  <c r="M1606" i="2" s="1"/>
  <c r="M1607" i="2" a="1"/>
  <c r="M1607" i="2" s="1"/>
  <c r="M1608" i="2" a="1"/>
  <c r="M1608" i="2" s="1"/>
  <c r="M1609" i="2" a="1"/>
  <c r="M1609" i="2" s="1"/>
  <c r="M1610" i="2" a="1"/>
  <c r="M1610" i="2"/>
  <c r="M1611" i="2" a="1"/>
  <c r="M1611" i="2" s="1"/>
  <c r="M1612" i="2" a="1"/>
  <c r="M1612" i="2" s="1"/>
  <c r="M1613" i="2" a="1"/>
  <c r="M1613" i="2" s="1"/>
  <c r="M1614" i="2" a="1"/>
  <c r="M1614" i="2" s="1"/>
  <c r="M1615" i="2" a="1"/>
  <c r="M1615" i="2" s="1"/>
  <c r="M1616" i="2" a="1"/>
  <c r="M1616" i="2" s="1"/>
  <c r="M1617" i="2" a="1"/>
  <c r="M1617" i="2"/>
  <c r="M1618" i="2" a="1"/>
  <c r="M1618" i="2" s="1"/>
  <c r="M1619" i="2" a="1"/>
  <c r="M1619" i="2"/>
  <c r="M1620" i="2" a="1"/>
  <c r="M1620" i="2" s="1"/>
  <c r="M1621" i="2" a="1"/>
  <c r="M1621" i="2" s="1"/>
  <c r="M1622" i="2" a="1"/>
  <c r="M1622" i="2" s="1"/>
  <c r="M1623" i="2" a="1"/>
  <c r="M1623" i="2" s="1"/>
  <c r="M1624" i="2" a="1"/>
  <c r="M1624" i="2" s="1"/>
  <c r="M1625" i="2" a="1"/>
  <c r="M1625" i="2" s="1"/>
  <c r="M1626" i="2" a="1"/>
  <c r="M1626" i="2"/>
  <c r="M1627" i="2" a="1"/>
  <c r="M1627" i="2" s="1"/>
  <c r="M1628" i="2" a="1"/>
  <c r="M1628" i="2"/>
  <c r="M1629" i="2" a="1"/>
  <c r="M1629" i="2" s="1"/>
  <c r="M1630" i="2" a="1"/>
  <c r="M1630" i="2" s="1"/>
  <c r="M1631" i="2" a="1"/>
  <c r="M1631" i="2" s="1"/>
  <c r="M1632" i="2" a="1"/>
  <c r="M1632" i="2"/>
  <c r="M1633" i="2" a="1"/>
  <c r="M1633" i="2" s="1"/>
  <c r="M1634" i="2" a="1"/>
  <c r="M1634" i="2"/>
  <c r="M1635" i="2" a="1"/>
  <c r="M1635" i="2" s="1"/>
  <c r="M1636" i="2" a="1"/>
  <c r="M1636" i="2" s="1"/>
  <c r="M1637" i="2" a="1"/>
  <c r="M1637" i="2" s="1"/>
  <c r="M1638" i="2" a="1"/>
  <c r="M1638" i="2" s="1"/>
  <c r="M1639" i="2" a="1"/>
  <c r="M1639" i="2" s="1"/>
  <c r="M1640" i="2" a="1"/>
  <c r="M1640" i="2" s="1"/>
  <c r="M1641" i="2" a="1"/>
  <c r="M1641" i="2" s="1"/>
  <c r="M1642" i="2" a="1"/>
  <c r="M1642" i="2" s="1"/>
  <c r="M1643" i="2" a="1"/>
  <c r="M1643" i="2" s="1"/>
  <c r="M1644" i="2" a="1"/>
  <c r="M1644" i="2"/>
  <c r="M1645" i="2" a="1"/>
  <c r="M1645" i="2" s="1"/>
  <c r="M1646" i="2" a="1"/>
  <c r="M1646" i="2" s="1"/>
  <c r="M1647" i="2" a="1"/>
  <c r="M1647" i="2" s="1"/>
  <c r="M1648" i="2" a="1"/>
  <c r="M1648" i="2" s="1"/>
  <c r="M1649" i="2" a="1"/>
  <c r="M1649" i="2" s="1"/>
  <c r="M1650" i="2" a="1"/>
  <c r="M1650" i="2" s="1"/>
  <c r="M1651" i="2" a="1"/>
  <c r="M1651" i="2" s="1"/>
  <c r="M1652" i="2" a="1"/>
  <c r="M1652" i="2" s="1"/>
  <c r="M1653" i="2" a="1"/>
  <c r="M1653" i="2" s="1"/>
  <c r="M1654" i="2" a="1"/>
  <c r="M1654" i="2" s="1"/>
  <c r="M1655" i="2" a="1"/>
  <c r="M1655" i="2"/>
  <c r="M1656" i="2" a="1"/>
  <c r="M1656" i="2"/>
  <c r="M1657" i="2" a="1"/>
  <c r="M1657" i="2" s="1"/>
  <c r="M1658" i="2" a="1"/>
  <c r="M1658" i="2" s="1"/>
  <c r="M1659" i="2" a="1"/>
  <c r="M1659" i="2" s="1"/>
  <c r="M1660" i="2" a="1"/>
  <c r="M1660" i="2" s="1"/>
  <c r="M1661" i="2" a="1"/>
  <c r="M1661" i="2" s="1"/>
  <c r="M1662" i="2" a="1"/>
  <c r="M1662" i="2" s="1"/>
  <c r="M1663" i="2" a="1"/>
  <c r="M1663" i="2" s="1"/>
  <c r="M1664" i="2" a="1"/>
  <c r="M1664" i="2"/>
  <c r="M1665" i="2" a="1"/>
  <c r="M1665" i="2" s="1"/>
  <c r="M1666" i="2" a="1"/>
  <c r="M1666" i="2" s="1"/>
  <c r="M1667" i="2" a="1"/>
  <c r="M1667" i="2"/>
  <c r="M1668" i="2" a="1"/>
  <c r="M1668" i="2" s="1"/>
  <c r="M1669" i="2" a="1"/>
  <c r="M1669" i="2" s="1"/>
  <c r="M1670" i="2" a="1"/>
  <c r="M1670" i="2" s="1"/>
  <c r="M1671" i="2" a="1"/>
  <c r="M1671" i="2" s="1"/>
  <c r="M1672" i="2" a="1"/>
  <c r="M1672" i="2" s="1"/>
  <c r="M1673" i="2" a="1"/>
  <c r="M1673" i="2" s="1"/>
  <c r="M1674" i="2" a="1"/>
  <c r="M1674" i="2" s="1"/>
  <c r="M1675" i="2" a="1"/>
  <c r="M1675" i="2" s="1"/>
  <c r="M1676" i="2" a="1"/>
  <c r="M1676" i="2" s="1"/>
  <c r="M1677" i="2" a="1"/>
  <c r="M1677" i="2" s="1"/>
  <c r="M1678" i="2" a="1"/>
  <c r="M1678" i="2" s="1"/>
  <c r="M1679" i="2" a="1"/>
  <c r="M1679" i="2" s="1"/>
  <c r="M1680" i="2" a="1"/>
  <c r="M1680" i="2"/>
  <c r="M1681" i="2" a="1"/>
  <c r="M1681" i="2" s="1"/>
  <c r="M1682" i="2" a="1"/>
  <c r="M1682" i="2" s="1"/>
  <c r="M1683" i="2" a="1"/>
  <c r="M1683" i="2" s="1"/>
  <c r="M1684" i="2" a="1"/>
  <c r="M1684" i="2" s="1"/>
  <c r="M1685" i="2" a="1"/>
  <c r="M1685" i="2" s="1"/>
  <c r="M1686" i="2" a="1"/>
  <c r="M1686" i="2" s="1"/>
  <c r="M1687" i="2" a="1"/>
  <c r="M1687" i="2" s="1"/>
  <c r="M1688" i="2" a="1"/>
  <c r="M1688" i="2" s="1"/>
  <c r="M1689" i="2" a="1"/>
  <c r="M1689" i="2" s="1"/>
  <c r="M1690" i="2" a="1"/>
  <c r="M1690" i="2" s="1"/>
  <c r="M1691" i="2" a="1"/>
  <c r="M1691" i="2"/>
  <c r="M1692" i="2" a="1"/>
  <c r="M1692" i="2" s="1"/>
  <c r="M1693" i="2" a="1"/>
  <c r="M1693" i="2" s="1"/>
  <c r="M1694" i="2" a="1"/>
  <c r="M1694" i="2" s="1"/>
  <c r="M1695" i="2" a="1"/>
  <c r="M1695" i="2" s="1"/>
  <c r="M1696" i="2" a="1"/>
  <c r="M1696" i="2" s="1"/>
  <c r="M1697" i="2" a="1"/>
  <c r="M1697" i="2" s="1"/>
  <c r="M1698" i="2" a="1"/>
  <c r="M1698" i="2"/>
  <c r="M1699" i="2" a="1"/>
  <c r="M1699" i="2" s="1"/>
  <c r="M1700" i="2" a="1"/>
  <c r="M1700" i="2"/>
  <c r="M1701" i="2" a="1"/>
  <c r="M1701" i="2" s="1"/>
  <c r="M1702" i="2" a="1"/>
  <c r="M1702" i="2" s="1"/>
  <c r="M1703" i="2" a="1"/>
  <c r="M1703" i="2" s="1"/>
  <c r="M1704" i="2" a="1"/>
  <c r="M1704" i="2"/>
  <c r="M1705" i="2" a="1"/>
  <c r="M1705" i="2" s="1"/>
  <c r="M1706" i="2" a="1"/>
  <c r="M1706" i="2"/>
  <c r="M1707" i="2" a="1"/>
  <c r="M1707" i="2" s="1"/>
  <c r="M1708" i="2" a="1"/>
  <c r="M1708" i="2" s="1"/>
  <c r="M1709" i="2" a="1"/>
  <c r="M1709" i="2" s="1"/>
  <c r="M1710" i="2" a="1"/>
  <c r="M1710" i="2" s="1"/>
  <c r="M1711" i="2" a="1"/>
  <c r="M1711" i="2" s="1"/>
  <c r="M1712" i="2" a="1"/>
  <c r="M1712" i="2" s="1"/>
  <c r="M1713" i="2" a="1"/>
  <c r="M1713" i="2" s="1"/>
  <c r="M1714" i="2" a="1"/>
  <c r="M1714" i="2" s="1"/>
  <c r="M1715" i="2" a="1"/>
  <c r="M1715" i="2" s="1"/>
  <c r="M1716" i="2" a="1"/>
  <c r="M1716" i="2"/>
  <c r="M1717" i="2" a="1"/>
  <c r="M1717" i="2" s="1"/>
  <c r="M1718" i="2" a="1"/>
  <c r="M1718" i="2" s="1"/>
  <c r="M1719" i="2" a="1"/>
  <c r="M1719" i="2" s="1"/>
  <c r="M1720" i="2" a="1"/>
  <c r="M1720" i="2" s="1"/>
  <c r="M1721" i="2" a="1"/>
  <c r="M1721" i="2" s="1"/>
  <c r="M1722" i="2" a="1"/>
  <c r="M1722" i="2" s="1"/>
  <c r="M1723" i="2" a="1"/>
  <c r="M1723" i="2" s="1"/>
  <c r="M1724" i="2" a="1"/>
  <c r="M1724" i="2" s="1"/>
  <c r="M1725" i="2" a="1"/>
  <c r="M1725" i="2" s="1"/>
  <c r="M1726" i="2" a="1"/>
  <c r="M1726" i="2" s="1"/>
  <c r="M1727" i="2" a="1"/>
  <c r="M1727" i="2"/>
  <c r="M1728" i="2" a="1"/>
  <c r="M1728" i="2"/>
  <c r="M1729" i="2" a="1"/>
  <c r="M1729" i="2" s="1"/>
  <c r="M1730" i="2" a="1"/>
  <c r="M1730" i="2" s="1"/>
  <c r="M1731" i="2" a="1"/>
  <c r="M1731" i="2" s="1"/>
  <c r="M1732" i="2" a="1"/>
  <c r="M1732" i="2" s="1"/>
  <c r="M1733" i="2" a="1"/>
  <c r="M1733" i="2" s="1"/>
  <c r="M1734" i="2" a="1"/>
  <c r="M1734" i="2" s="1"/>
  <c r="M1735" i="2" a="1"/>
  <c r="M1735" i="2" s="1"/>
  <c r="M1736" i="2" a="1"/>
  <c r="M1736" i="2"/>
  <c r="M1737" i="2" a="1"/>
  <c r="M1737" i="2" s="1"/>
  <c r="M1738" i="2" a="1"/>
  <c r="M1738" i="2" s="1"/>
  <c r="M1739" i="2" a="1"/>
  <c r="M1739" i="2"/>
  <c r="M1740" i="2" a="1"/>
  <c r="M1740" i="2" s="1"/>
  <c r="M1741" i="2" a="1"/>
  <c r="M1741" i="2" s="1"/>
  <c r="M1742" i="2" a="1"/>
  <c r="M1742" i="2" s="1"/>
  <c r="M1743" i="2" a="1"/>
  <c r="M1743" i="2" s="1"/>
  <c r="M1744" i="2" a="1"/>
  <c r="M1744" i="2" s="1"/>
  <c r="M1745" i="2" a="1"/>
  <c r="M1745" i="2" s="1"/>
  <c r="M1746" i="2" a="1"/>
  <c r="M1746" i="2" s="1"/>
  <c r="M1747" i="2" a="1"/>
  <c r="M1747" i="2" s="1"/>
  <c r="M1748" i="2" a="1"/>
  <c r="M1748" i="2" s="1"/>
  <c r="M1749" i="2" a="1"/>
  <c r="M1749" i="2" s="1"/>
  <c r="M1750" i="2" a="1"/>
  <c r="M1750" i="2" s="1"/>
  <c r="M1751" i="2" a="1"/>
  <c r="M1751" i="2" s="1"/>
  <c r="M1752" i="2" a="1"/>
  <c r="M1752" i="2"/>
  <c r="M1753" i="2" a="1"/>
  <c r="M1753" i="2" s="1"/>
  <c r="M1754" i="2" a="1"/>
  <c r="M1754" i="2" s="1"/>
  <c r="M1755" i="2" a="1"/>
  <c r="M1755" i="2" s="1"/>
  <c r="M1756" i="2" a="1"/>
  <c r="M1756" i="2" s="1"/>
  <c r="M1757" i="2" a="1"/>
  <c r="M1757" i="2" s="1"/>
  <c r="M1758" i="2" a="1"/>
  <c r="M1758" i="2" s="1"/>
  <c r="M1759" i="2" a="1"/>
  <c r="M1759" i="2" s="1"/>
  <c r="M1760" i="2" a="1"/>
  <c r="M1760" i="2" s="1"/>
  <c r="M1761" i="2" a="1"/>
  <c r="M1761" i="2" s="1"/>
  <c r="M1762" i="2" a="1"/>
  <c r="M1762" i="2" s="1"/>
  <c r="M1763" i="2" a="1"/>
  <c r="M1763" i="2"/>
  <c r="M1764" i="2" a="1"/>
  <c r="M1764" i="2" s="1"/>
  <c r="M1765" i="2" a="1"/>
  <c r="M1765" i="2" s="1"/>
  <c r="M1766" i="2" a="1"/>
  <c r="M1766" i="2" s="1"/>
  <c r="M1767" i="2" a="1"/>
  <c r="M1767" i="2" s="1"/>
  <c r="M1768" i="2" a="1"/>
  <c r="M1768" i="2" s="1"/>
  <c r="M1769" i="2" a="1"/>
  <c r="M1769" i="2" s="1"/>
  <c r="M1770" i="2" a="1"/>
  <c r="M1770" i="2"/>
  <c r="M1771" i="2" a="1"/>
  <c r="M1771" i="2" s="1"/>
  <c r="M1772" i="2" a="1"/>
  <c r="M1772" i="2"/>
  <c r="M1773" i="2" a="1"/>
  <c r="M1773" i="2" s="1"/>
  <c r="M1774" i="2" a="1"/>
  <c r="M1774" i="2" s="1"/>
  <c r="M1775" i="2" a="1"/>
  <c r="M1775" i="2" s="1"/>
  <c r="M1776" i="2" a="1"/>
  <c r="M1776" i="2"/>
  <c r="M1777" i="2" a="1"/>
  <c r="M1777" i="2" s="1"/>
  <c r="M1778" i="2" a="1"/>
  <c r="M1778" i="2"/>
  <c r="M1779" i="2" a="1"/>
  <c r="M1779" i="2" s="1"/>
  <c r="M1780" i="2" a="1"/>
  <c r="M1780" i="2" s="1"/>
  <c r="M1781" i="2" a="1"/>
  <c r="M1781" i="2" s="1"/>
  <c r="M1782" i="2" a="1"/>
  <c r="M1782" i="2" s="1"/>
  <c r="M1783" i="2" a="1"/>
  <c r="M1783" i="2" s="1"/>
  <c r="M1784" i="2" a="1"/>
  <c r="M1784" i="2" s="1"/>
  <c r="M1785" i="2" a="1"/>
  <c r="M1785" i="2" s="1"/>
  <c r="M1786" i="2" a="1"/>
  <c r="M1786" i="2" s="1"/>
  <c r="M1787" i="2" a="1"/>
  <c r="M1787" i="2" s="1"/>
  <c r="M1788" i="2" a="1"/>
  <c r="M1788" i="2"/>
  <c r="M1789" i="2" a="1"/>
  <c r="M1789" i="2" s="1"/>
  <c r="M1790" i="2" a="1"/>
  <c r="M1790" i="2" s="1"/>
  <c r="M1791" i="2" a="1"/>
  <c r="M1791" i="2" s="1"/>
  <c r="M1792" i="2" a="1"/>
  <c r="M1792" i="2" s="1"/>
  <c r="M1793" i="2" a="1"/>
  <c r="M1793" i="2" s="1"/>
  <c r="M1794" i="2" a="1"/>
  <c r="M1794" i="2" s="1"/>
  <c r="M1795" i="2" a="1"/>
  <c r="M1795" i="2" s="1"/>
  <c r="M1796" i="2" a="1"/>
  <c r="M1796" i="2" s="1"/>
  <c r="M1797" i="2" a="1"/>
  <c r="M1797" i="2" s="1"/>
  <c r="M1798" i="2" a="1"/>
  <c r="M1798" i="2" s="1"/>
  <c r="M1799" i="2" a="1"/>
  <c r="M1799" i="2"/>
  <c r="M1800" i="2" a="1"/>
  <c r="M1800" i="2"/>
  <c r="M1801" i="2" a="1"/>
  <c r="M1801" i="2" s="1"/>
  <c r="M1802" i="2" a="1"/>
  <c r="M1802" i="2" s="1"/>
  <c r="M1803" i="2" a="1"/>
  <c r="M1803" i="2" s="1"/>
  <c r="M1804" i="2" a="1"/>
  <c r="M1804" i="2" s="1"/>
  <c r="M1805" i="2" a="1"/>
  <c r="M1805" i="2" s="1"/>
  <c r="M1806" i="2" a="1"/>
  <c r="M1806" i="2" s="1"/>
  <c r="M1807" i="2" a="1"/>
  <c r="M1807" i="2" s="1"/>
  <c r="M1808" i="2" a="1"/>
  <c r="M1808" i="2"/>
  <c r="M1809" i="2" a="1"/>
  <c r="M1809" i="2" s="1"/>
  <c r="M1810" i="2" a="1"/>
  <c r="M1810" i="2" s="1"/>
  <c r="M1811" i="2" a="1"/>
  <c r="M1811" i="2"/>
  <c r="M1812" i="2" a="1"/>
  <c r="M1812" i="2" s="1"/>
  <c r="M1813" i="2" a="1"/>
  <c r="M1813" i="2" s="1"/>
  <c r="M1814" i="2" a="1"/>
  <c r="M1814" i="2" s="1"/>
  <c r="M1815" i="2" a="1"/>
  <c r="M1815" i="2"/>
  <c r="M1816" i="2" a="1"/>
  <c r="M1816" i="2" s="1"/>
  <c r="M1817" i="2" a="1"/>
  <c r="M1817" i="2"/>
  <c r="M1818" i="2" a="1"/>
  <c r="M1818" i="2"/>
  <c r="M1819" i="2" a="1"/>
  <c r="M1819" i="2" s="1"/>
  <c r="M1820" i="2" a="1"/>
  <c r="M1820" i="2" s="1"/>
  <c r="M1821" i="2" a="1"/>
  <c r="M1821" i="2" s="1"/>
  <c r="M1822" i="2" a="1"/>
  <c r="M1822" i="2" s="1"/>
  <c r="M1823" i="2" a="1"/>
  <c r="M1823" i="2" s="1"/>
  <c r="M1824" i="2" a="1"/>
  <c r="M1824" i="2"/>
  <c r="M1825" i="2" a="1"/>
  <c r="M1825" i="2" s="1"/>
  <c r="M1826" i="2" a="1"/>
  <c r="M1826" i="2" s="1"/>
  <c r="M1827" i="2" a="1"/>
  <c r="M1827" i="2" s="1"/>
  <c r="M1828" i="2" a="1"/>
  <c r="M1828" i="2" s="1"/>
  <c r="M1829" i="2" a="1"/>
  <c r="M1829" i="2" s="1"/>
  <c r="M1830" i="2" a="1"/>
  <c r="M1830" i="2" s="1"/>
  <c r="M1831" i="2" a="1"/>
  <c r="M1831" i="2" s="1"/>
  <c r="M1832" i="2" a="1"/>
  <c r="M1832" i="2"/>
  <c r="M1833" i="2" a="1"/>
  <c r="M1833" i="2" s="1"/>
  <c r="M1834" i="2" a="1"/>
  <c r="M1834" i="2" s="1"/>
  <c r="M1835" i="2" a="1"/>
  <c r="M1835" i="2"/>
  <c r="M1836" i="2" a="1"/>
  <c r="M1836" i="2" s="1"/>
  <c r="M1837" i="2" a="1"/>
  <c r="M1837" i="2" s="1"/>
  <c r="M1838" i="2" a="1"/>
  <c r="M1838" i="2" s="1"/>
  <c r="M1839" i="2" a="1"/>
  <c r="M1839" i="2" s="1"/>
  <c r="M1840" i="2" a="1"/>
  <c r="M1840" i="2" s="1"/>
  <c r="M1841" i="2" a="1"/>
  <c r="M1841" i="2"/>
  <c r="M1842" i="2" a="1"/>
  <c r="M1842" i="2" s="1"/>
  <c r="M1843" i="2" a="1"/>
  <c r="M1843" i="2" s="1"/>
  <c r="M1844" i="2" a="1"/>
  <c r="M1844" i="2" s="1"/>
  <c r="M1845" i="2" a="1"/>
  <c r="M1845" i="2" s="1"/>
  <c r="M1846" i="2" a="1"/>
  <c r="M1846" i="2" s="1"/>
  <c r="M1847" i="2" a="1"/>
  <c r="M1847" i="2" s="1"/>
  <c r="M1848" i="2" a="1"/>
  <c r="M1848" i="2" s="1"/>
  <c r="M1849" i="2" a="1"/>
  <c r="M1849" i="2" s="1"/>
  <c r="M1850" i="2" a="1"/>
  <c r="M1850" i="2" s="1"/>
  <c r="M1851" i="2" a="1"/>
  <c r="M1851" i="2" s="1"/>
  <c r="M1852" i="2" a="1"/>
  <c r="M1852" i="2" s="1"/>
  <c r="M1853" i="2" a="1"/>
  <c r="M1853" i="2" s="1"/>
  <c r="M1854" i="2" a="1"/>
  <c r="M1854" i="2" s="1"/>
  <c r="M1855" i="2" a="1"/>
  <c r="M1855" i="2" s="1"/>
  <c r="M1856" i="2" a="1"/>
  <c r="M1856" i="2" s="1"/>
  <c r="M1857" i="2" a="1"/>
  <c r="M1857" i="2" s="1"/>
  <c r="M1858" i="2" a="1"/>
  <c r="M1858" i="2" s="1"/>
  <c r="M1859" i="2" a="1"/>
  <c r="M1859" i="2" s="1"/>
  <c r="M1860" i="2" a="1"/>
  <c r="M1860" i="2" s="1"/>
  <c r="M1861" i="2" a="1"/>
  <c r="M1861" i="2" s="1"/>
  <c r="M1862" i="2" a="1"/>
  <c r="M1862" i="2"/>
  <c r="M1863" i="2" a="1"/>
  <c r="M1863" i="2" s="1"/>
  <c r="M1864" i="2" a="1"/>
  <c r="M1864" i="2"/>
  <c r="M1865" i="2" a="1"/>
  <c r="M1865" i="2" s="1"/>
  <c r="M1866" i="2" a="1"/>
  <c r="M1866" i="2" s="1"/>
  <c r="M1867" i="2" a="1"/>
  <c r="M1867" i="2" s="1"/>
  <c r="M1868" i="2" a="1"/>
  <c r="M1868" i="2" s="1"/>
  <c r="M1869" i="2" a="1"/>
  <c r="M1869" i="2" s="1"/>
  <c r="M1870" i="2" a="1"/>
  <c r="M1870" i="2" s="1"/>
  <c r="M1871" i="2" a="1"/>
  <c r="M1871" i="2" s="1"/>
  <c r="M1872" i="2" a="1"/>
  <c r="M1872" i="2" s="1"/>
  <c r="M1873" i="2" a="1"/>
  <c r="M1873" i="2" s="1"/>
  <c r="M1874" i="2" a="1"/>
  <c r="M1874" i="2" s="1"/>
  <c r="M1875" i="2" a="1"/>
  <c r="M1875" i="2" s="1"/>
  <c r="M1876" i="2" a="1"/>
  <c r="M1876" i="2" s="1"/>
  <c r="M1877" i="2" a="1"/>
  <c r="M1877" i="2" s="1"/>
  <c r="M1878" i="2" a="1"/>
  <c r="M1878" i="2" s="1"/>
  <c r="M1879" i="2" a="1"/>
  <c r="M1879" i="2" s="1"/>
  <c r="M1880" i="2" a="1"/>
  <c r="M1880" i="2" s="1"/>
  <c r="M1881" i="2" a="1"/>
  <c r="M1881" i="2" s="1"/>
  <c r="M1882" i="2" a="1"/>
  <c r="M1882" i="2" s="1"/>
  <c r="M1883" i="2" a="1"/>
  <c r="M1883" i="2" s="1"/>
  <c r="M1884" i="2" a="1"/>
  <c r="M1884" i="2" s="1"/>
  <c r="M1885" i="2" a="1"/>
  <c r="M1885" i="2" s="1"/>
  <c r="M1886" i="2" a="1"/>
  <c r="M1886" i="2"/>
  <c r="M1887" i="2" a="1"/>
  <c r="M1887" i="2" s="1"/>
  <c r="M1888" i="2" a="1"/>
  <c r="M1888" i="2"/>
  <c r="M1889" i="2" a="1"/>
  <c r="M1889" i="2" s="1"/>
  <c r="M1890" i="2" a="1"/>
  <c r="M1890" i="2" s="1"/>
  <c r="M1891" i="2" a="1"/>
  <c r="M1891" i="2" s="1"/>
  <c r="M1892" i="2" a="1"/>
  <c r="M1892" i="2" s="1"/>
  <c r="M1893" i="2" a="1"/>
  <c r="M1893" i="2" s="1"/>
  <c r="M1894" i="2" a="1"/>
  <c r="M1894" i="2" s="1"/>
  <c r="M1895" i="2" a="1"/>
  <c r="M1895" i="2"/>
  <c r="M1896" i="2" a="1"/>
  <c r="M1896" i="2" s="1"/>
  <c r="M1897" i="2" a="1"/>
  <c r="M1897" i="2" s="1"/>
  <c r="M1898" i="2" a="1"/>
  <c r="M1898" i="2" s="1"/>
  <c r="M1899" i="2" a="1"/>
  <c r="M1899" i="2" s="1"/>
  <c r="M1900" i="2" a="1"/>
  <c r="M1900" i="2" s="1"/>
  <c r="M1901" i="2" a="1"/>
  <c r="M1901" i="2" s="1"/>
  <c r="M1902" i="2" a="1"/>
  <c r="M1902" i="2" s="1"/>
  <c r="M1903" i="2" a="1"/>
  <c r="M1903" i="2" s="1"/>
  <c r="M1904" i="2" a="1"/>
  <c r="M1904" i="2"/>
  <c r="M1905" i="2" a="1"/>
  <c r="M1905" i="2" s="1"/>
  <c r="M1906" i="2" a="1"/>
  <c r="M1906" i="2" s="1"/>
  <c r="M1907" i="2" a="1"/>
  <c r="M1907" i="2" s="1"/>
  <c r="M1908" i="2" a="1"/>
  <c r="M1908" i="2" s="1"/>
  <c r="M1909" i="2" a="1"/>
  <c r="M1909" i="2" s="1"/>
  <c r="M1910" i="2" a="1"/>
  <c r="M1910" i="2" s="1"/>
  <c r="M1911" i="2" a="1"/>
  <c r="M1911" i="2" s="1"/>
  <c r="M1912" i="2" a="1"/>
  <c r="M1912" i="2" s="1"/>
  <c r="M1913" i="2" a="1"/>
  <c r="M1913" i="2" s="1"/>
  <c r="M1914" i="2" a="1"/>
  <c r="M1914" i="2" s="1"/>
  <c r="M1915" i="2" a="1"/>
  <c r="M1915" i="2" s="1"/>
  <c r="M1916" i="2" a="1"/>
  <c r="M1916" i="2" s="1"/>
  <c r="M1917" i="2" a="1"/>
  <c r="M1917" i="2" s="1"/>
  <c r="M1918" i="2" a="1"/>
  <c r="M1918" i="2" s="1"/>
  <c r="M1919" i="2" a="1"/>
  <c r="M1919" i="2"/>
  <c r="M1920" i="2" a="1"/>
  <c r="M1920" i="2" s="1"/>
  <c r="M1921" i="2" a="1"/>
  <c r="M1921" i="2" s="1"/>
  <c r="M1922" i="2" a="1"/>
  <c r="M1922" i="2" s="1"/>
  <c r="M1923" i="2" a="1"/>
  <c r="M1923" i="2" s="1"/>
  <c r="M1924" i="2" a="1"/>
  <c r="M1924" i="2" s="1"/>
  <c r="M1925" i="2" a="1"/>
  <c r="M1925" i="2" s="1"/>
  <c r="M1926" i="2" a="1"/>
  <c r="M1926" i="2" s="1"/>
  <c r="M1927" i="2" a="1"/>
  <c r="M1927" i="2" s="1"/>
  <c r="M1928" i="2" a="1"/>
  <c r="M1928" i="2" s="1"/>
  <c r="M1929" i="2" a="1"/>
  <c r="M1929" i="2" s="1"/>
  <c r="M1930" i="2" a="1"/>
  <c r="M1930" i="2" s="1"/>
  <c r="M1931" i="2" a="1"/>
  <c r="M1931" i="2" s="1"/>
  <c r="M1932" i="2" a="1"/>
  <c r="M1932" i="2" s="1"/>
  <c r="M1933" i="2" a="1"/>
  <c r="M1933" i="2" s="1"/>
  <c r="M1934" i="2" a="1"/>
  <c r="M1934" i="2" s="1"/>
  <c r="M1935" i="2" a="1"/>
  <c r="M1935" i="2" s="1"/>
  <c r="M1936" i="2" a="1"/>
  <c r="M1936" i="2" s="1"/>
  <c r="M1937" i="2" a="1"/>
  <c r="M1937" i="2" s="1"/>
  <c r="M1938" i="2" a="1"/>
  <c r="M1938" i="2" s="1"/>
  <c r="M1939" i="2" a="1"/>
  <c r="M1939" i="2" s="1"/>
  <c r="M1940" i="2" a="1"/>
  <c r="M1940" i="2" s="1"/>
  <c r="M1941" i="2" a="1"/>
  <c r="M1941" i="2" s="1"/>
  <c r="M1942" i="2" a="1"/>
  <c r="M1942" i="2" s="1"/>
  <c r="M1943" i="2" a="1"/>
  <c r="M1943" i="2"/>
  <c r="M1944" i="2" a="1"/>
  <c r="M1944" i="2" s="1"/>
  <c r="M1945" i="2" a="1"/>
  <c r="M1945" i="2" s="1"/>
  <c r="M1946" i="2" a="1"/>
  <c r="M1946" i="2" s="1"/>
  <c r="M1947" i="2" a="1"/>
  <c r="M1947" i="2" s="1"/>
  <c r="M1948" i="2" a="1"/>
  <c r="M1948" i="2" s="1"/>
  <c r="M1949" i="2" a="1"/>
  <c r="M1949" i="2" s="1"/>
  <c r="M1950" i="2" a="1"/>
  <c r="M1950" i="2" s="1"/>
  <c r="M1951" i="2" a="1"/>
  <c r="M1951" i="2" s="1"/>
  <c r="M1952" i="2" a="1"/>
  <c r="M1952" i="2" s="1"/>
  <c r="M1953" i="2" a="1"/>
  <c r="M1953" i="2" s="1"/>
  <c r="M1954" i="2" a="1"/>
  <c r="M1954" i="2" s="1"/>
  <c r="M1955" i="2" a="1"/>
  <c r="M1955" i="2" s="1"/>
  <c r="M1956" i="2" a="1"/>
  <c r="M1956" i="2" s="1"/>
  <c r="M1957" i="2" a="1"/>
  <c r="M1957" i="2" s="1"/>
  <c r="M1958" i="2" a="1"/>
  <c r="M1958" i="2" s="1"/>
  <c r="M1959" i="2" a="1"/>
  <c r="M1959" i="2" s="1"/>
  <c r="M1960" i="2" a="1"/>
  <c r="M1960" i="2" s="1"/>
  <c r="M1961" i="2" a="1"/>
  <c r="M1961" i="2"/>
  <c r="M1962" i="2" a="1"/>
  <c r="M1962" i="2" s="1"/>
  <c r="M1963" i="2" a="1"/>
  <c r="M1963" i="2" s="1"/>
  <c r="M1964" i="2" a="1"/>
  <c r="M1964" i="2" s="1"/>
  <c r="M1965" i="2" a="1"/>
  <c r="M1965" i="2" s="1"/>
  <c r="M1966" i="2" a="1"/>
  <c r="M1966" i="2" s="1"/>
  <c r="M1967" i="2" a="1"/>
  <c r="M1967" i="2"/>
  <c r="M1968" i="2" a="1"/>
  <c r="M1968" i="2" s="1"/>
  <c r="M1969" i="2" a="1"/>
  <c r="M1969" i="2" s="1"/>
  <c r="M1970" i="2" a="1"/>
  <c r="M1970" i="2" s="1"/>
  <c r="M1971" i="2" a="1"/>
  <c r="M1971" i="2" s="1"/>
  <c r="M1972" i="2" a="1"/>
  <c r="M1972" i="2" s="1"/>
  <c r="M1973" i="2" a="1"/>
  <c r="M1973" i="2" s="1"/>
  <c r="M1974" i="2" a="1"/>
  <c r="M1974" i="2" s="1"/>
  <c r="M1975" i="2" a="1"/>
  <c r="M1975" i="2" s="1"/>
  <c r="M1976" i="2" a="1"/>
  <c r="M1976" i="2" s="1"/>
  <c r="M1977" i="2" a="1"/>
  <c r="M1977" i="2" s="1"/>
  <c r="M1978" i="2" a="1"/>
  <c r="M1978" i="2" s="1"/>
  <c r="M1979" i="2" a="1"/>
  <c r="M1979" i="2" s="1"/>
  <c r="M1980" i="2" a="1"/>
  <c r="M1980" i="2" s="1"/>
  <c r="M1981" i="2" a="1"/>
  <c r="M1981" i="2" s="1"/>
  <c r="M1982" i="2" a="1"/>
  <c r="M1982" i="2" s="1"/>
  <c r="M1983" i="2" a="1"/>
  <c r="M1983" i="2" s="1"/>
  <c r="M1984" i="2" a="1"/>
  <c r="M1984" i="2" s="1"/>
  <c r="M1985" i="2" a="1"/>
  <c r="M1985" i="2" s="1"/>
  <c r="M1986" i="2" a="1"/>
  <c r="M1986" i="2" s="1"/>
  <c r="M1987" i="2" a="1"/>
  <c r="M1987" i="2" s="1"/>
  <c r="M1988" i="2" a="1"/>
  <c r="M1988" i="2" s="1"/>
  <c r="M1989" i="2" a="1"/>
  <c r="M1989" i="2" s="1"/>
  <c r="M1990" i="2" a="1"/>
  <c r="M1990" i="2" s="1"/>
  <c r="M1991" i="2" a="1"/>
  <c r="M1991" i="2"/>
  <c r="M1992" i="2" a="1"/>
  <c r="M1992" i="2" s="1"/>
  <c r="M1993" i="2" a="1"/>
  <c r="M1993" i="2" s="1"/>
  <c r="M1994" i="2" a="1"/>
  <c r="M1994" i="2" s="1"/>
  <c r="M1995" i="2" a="1"/>
  <c r="M1995" i="2" s="1"/>
  <c r="M1996" i="2" a="1"/>
  <c r="M1996" i="2" s="1"/>
  <c r="M1997" i="2" a="1"/>
  <c r="M1997" i="2" s="1"/>
  <c r="M1998" i="2" a="1"/>
  <c r="M1998" i="2" s="1"/>
  <c r="M1999" i="2" a="1"/>
  <c r="M1999" i="2" s="1"/>
  <c r="M2000" i="2" a="1"/>
  <c r="M2000" i="2"/>
  <c r="M2001" i="2" a="1"/>
  <c r="M2001" i="2" s="1"/>
  <c r="M2002" i="2" a="1"/>
  <c r="M2002" i="2" s="1"/>
  <c r="M2003" i="2" a="1"/>
  <c r="M2003" i="2"/>
  <c r="M2004" i="2" a="1"/>
  <c r="M2004" i="2" s="1"/>
  <c r="M2005" i="2" a="1"/>
  <c r="M2005" i="2" s="1"/>
  <c r="M2006" i="2" a="1"/>
  <c r="M2006" i="2" s="1"/>
  <c r="M2007" i="2" a="1"/>
  <c r="M2007" i="2" s="1"/>
  <c r="M2008" i="2" a="1"/>
  <c r="M2008" i="2" s="1"/>
  <c r="M2009" i="2" a="1"/>
  <c r="M2009" i="2"/>
  <c r="M2010" i="2" a="1"/>
  <c r="M2010" i="2" s="1"/>
  <c r="M2011" i="2" a="1"/>
  <c r="M2011" i="2" s="1"/>
  <c r="M2012" i="2" a="1"/>
  <c r="M2012" i="2" s="1"/>
  <c r="M2013" i="2" a="1"/>
  <c r="M2013" i="2" s="1"/>
  <c r="M2014" i="2" a="1"/>
  <c r="M2014" i="2" s="1"/>
  <c r="M2015" i="2" a="1"/>
  <c r="M2015" i="2" s="1"/>
  <c r="M2016" i="2" a="1"/>
  <c r="M2016" i="2" s="1"/>
  <c r="M2017" i="2" a="1"/>
  <c r="M2017" i="2" s="1"/>
  <c r="M2018" i="2" a="1"/>
  <c r="M2018" i="2" s="1"/>
  <c r="M2019" i="2" a="1"/>
  <c r="M2019" i="2" s="1"/>
  <c r="M2020" i="2" a="1"/>
  <c r="M2020" i="2" s="1"/>
  <c r="M2021" i="2" a="1"/>
  <c r="M2021" i="2" s="1"/>
  <c r="M2022" i="2" a="1"/>
  <c r="M2022" i="2" s="1"/>
  <c r="M2023" i="2" a="1"/>
  <c r="M2023" i="2" s="1"/>
  <c r="M2024" i="2" a="1"/>
  <c r="M2024" i="2" s="1"/>
  <c r="M2025" i="2" a="1"/>
  <c r="M2025" i="2" s="1"/>
  <c r="M2026" i="2" a="1"/>
  <c r="M2026" i="2" s="1"/>
  <c r="M2027" i="2" a="1"/>
  <c r="M2027" i="2" s="1"/>
  <c r="M2028" i="2" a="1"/>
  <c r="M2028" i="2" s="1"/>
  <c r="M2029" i="2" a="1"/>
  <c r="M2029" i="2" s="1"/>
  <c r="M2030" i="2" a="1"/>
  <c r="M2030" i="2" s="1"/>
  <c r="M2031" i="2" a="1"/>
  <c r="M2031" i="2" s="1"/>
  <c r="M2032" i="2" a="1"/>
  <c r="M2032" i="2"/>
  <c r="M2033" i="2" a="1"/>
  <c r="M2033" i="2"/>
  <c r="M2034" i="2" a="1"/>
  <c r="M2034" i="2" s="1"/>
  <c r="M2035" i="2" a="1"/>
  <c r="M2035" i="2" s="1"/>
  <c r="M2036" i="2" a="1"/>
  <c r="M2036" i="2" s="1"/>
  <c r="M2037" i="2" a="1"/>
  <c r="M2037" i="2" s="1"/>
  <c r="M2038" i="2" a="1"/>
  <c r="M2038" i="2" s="1"/>
  <c r="M2039" i="2" a="1"/>
  <c r="M2039" i="2" s="1"/>
  <c r="M2040" i="2" a="1"/>
  <c r="M2040" i="2" s="1"/>
  <c r="M2041" i="2" a="1"/>
  <c r="M2041" i="2" s="1"/>
  <c r="M2042" i="2" a="1"/>
  <c r="M2042" i="2" s="1"/>
  <c r="M2043" i="2" a="1"/>
  <c r="M2043" i="2" s="1"/>
  <c r="M2044" i="2" a="1"/>
  <c r="M2044" i="2" s="1"/>
  <c r="M2045" i="2" a="1"/>
  <c r="M2045" i="2" s="1"/>
  <c r="M2046" i="2" a="1"/>
  <c r="M2046" i="2" s="1"/>
  <c r="M2047" i="2" a="1"/>
  <c r="M2047" i="2" s="1"/>
  <c r="M2048" i="2" a="1"/>
  <c r="M2048" i="2" s="1"/>
  <c r="M2049" i="2" a="1"/>
  <c r="M2049" i="2" s="1"/>
  <c r="M2050" i="2" a="1"/>
  <c r="M2050" i="2" s="1"/>
  <c r="M2051" i="2" a="1"/>
  <c r="M2051" i="2" s="1"/>
  <c r="M2052" i="2" a="1"/>
  <c r="M2052" i="2" s="1"/>
  <c r="M2053" i="2" a="1"/>
  <c r="M2053" i="2" s="1"/>
  <c r="M2054" i="2" a="1"/>
  <c r="M2054" i="2"/>
  <c r="M2055" i="2" a="1"/>
  <c r="M2055" i="2" s="1"/>
  <c r="M2056" i="2" a="1"/>
  <c r="M2056" i="2" s="1"/>
  <c r="M2057" i="2" a="1"/>
  <c r="M2057" i="2" s="1"/>
  <c r="M2058" i="2" a="1"/>
  <c r="M2058" i="2" s="1"/>
  <c r="M2059" i="2" a="1"/>
  <c r="M2059" i="2" s="1"/>
  <c r="M2060" i="2" a="1"/>
  <c r="M2060" i="2" s="1"/>
  <c r="M2061" i="2" a="1"/>
  <c r="M2061" i="2" s="1"/>
  <c r="M2062" i="2" a="1"/>
  <c r="M2062" i="2" s="1"/>
  <c r="M2063" i="2" a="1"/>
  <c r="M2063" i="2" s="1"/>
  <c r="M2064" i="2" a="1"/>
  <c r="M2064" i="2" s="1"/>
  <c r="M2065" i="2" a="1"/>
  <c r="M2065" i="2" s="1"/>
  <c r="M2066" i="2" a="1"/>
  <c r="M2066" i="2" s="1"/>
  <c r="M2067" i="2" a="1"/>
  <c r="M2067" i="2" s="1"/>
  <c r="M2068" i="2" a="1"/>
  <c r="M2068" i="2" s="1"/>
  <c r="M2069" i="2" a="1"/>
  <c r="M2069" i="2" s="1"/>
  <c r="M2070" i="2" a="1"/>
  <c r="M2070" i="2" s="1"/>
  <c r="M2071" i="2" a="1"/>
  <c r="M2071" i="2" s="1"/>
  <c r="M2072" i="2" a="1"/>
  <c r="M2072" i="2"/>
  <c r="M2073" i="2" a="1"/>
  <c r="M2073" i="2" s="1"/>
  <c r="M2074" i="2" a="1"/>
  <c r="M2074" i="2" s="1"/>
  <c r="M2075" i="2" a="1"/>
  <c r="M2075" i="2" s="1"/>
  <c r="M2076" i="2" a="1"/>
  <c r="M2076" i="2" s="1"/>
  <c r="M2077" i="2" a="1"/>
  <c r="M2077" i="2" s="1"/>
  <c r="M2078" i="2" a="1"/>
  <c r="M2078" i="2" s="1"/>
  <c r="M2079" i="2" a="1"/>
  <c r="M2079" i="2"/>
  <c r="M2080" i="2" a="1"/>
  <c r="M2080" i="2" s="1"/>
  <c r="M2081" i="2" a="1"/>
  <c r="M2081" i="2" s="1"/>
  <c r="M2082" i="2" a="1"/>
  <c r="M2082" i="2" s="1"/>
  <c r="M2083" i="2" a="1"/>
  <c r="M2083" i="2" s="1"/>
  <c r="M2084" i="2" a="1"/>
  <c r="M2084" i="2" s="1"/>
  <c r="M2085" i="2" a="1"/>
  <c r="M2085" i="2" s="1"/>
  <c r="M2086" i="2" a="1"/>
  <c r="M2086" i="2" s="1"/>
  <c r="M2087" i="2" a="1"/>
  <c r="M2087" i="2" s="1"/>
  <c r="M2088" i="2" a="1"/>
  <c r="M2088" i="2" s="1"/>
  <c r="M2089" i="2" a="1"/>
  <c r="M2089" i="2" s="1"/>
  <c r="M2090" i="2" a="1"/>
  <c r="M2090" i="2"/>
  <c r="M2091" i="2" a="1"/>
  <c r="M2091" i="2" s="1"/>
  <c r="M2092" i="2" a="1"/>
  <c r="M2092" i="2" s="1"/>
  <c r="M2093" i="2" a="1"/>
  <c r="M2093" i="2"/>
  <c r="M2094" i="2" a="1"/>
  <c r="M2094" i="2" s="1"/>
  <c r="M2095" i="2" a="1"/>
  <c r="M2095" i="2" s="1"/>
  <c r="M2096" i="2" a="1"/>
  <c r="M2096" i="2" s="1"/>
  <c r="M2097" i="2" a="1"/>
  <c r="M2097" i="2"/>
  <c r="M2098" i="2" a="1"/>
  <c r="M2098" i="2" s="1"/>
  <c r="M2099" i="2" a="1"/>
  <c r="M2099" i="2" s="1"/>
  <c r="M2100" i="2" a="1"/>
  <c r="M2100" i="2" s="1"/>
  <c r="M2101" i="2" a="1"/>
  <c r="M2101" i="2" s="1"/>
  <c r="M2102" i="2" a="1"/>
  <c r="M2102" i="2" s="1"/>
  <c r="M2103" i="2" a="1"/>
  <c r="M2103" i="2" s="1"/>
  <c r="M2104" i="2" a="1"/>
  <c r="M2104" i="2" s="1"/>
  <c r="M2105" i="2" a="1"/>
  <c r="M2105" i="2" s="1"/>
  <c r="M2106" i="2" a="1"/>
  <c r="M2106" i="2" s="1"/>
  <c r="M2107" i="2" a="1"/>
  <c r="M2107" i="2" s="1"/>
  <c r="M2108" i="2" a="1"/>
  <c r="M2108" i="2" s="1"/>
  <c r="M2109" i="2" a="1"/>
  <c r="M2109" i="2" s="1"/>
  <c r="M2110" i="2" a="1"/>
  <c r="M2110" i="2" s="1"/>
  <c r="M2111" i="2" a="1"/>
  <c r="M2111" i="2" s="1"/>
  <c r="M2112" i="2" a="1"/>
  <c r="M2112" i="2" s="1"/>
  <c r="M2113" i="2" a="1"/>
  <c r="M2113" i="2" s="1"/>
  <c r="M2114" i="2" a="1"/>
  <c r="M2114" i="2" s="1"/>
  <c r="M2115" i="2" a="1"/>
  <c r="M2115" i="2" s="1"/>
  <c r="M2116" i="2" a="1"/>
  <c r="M2116" i="2" s="1"/>
  <c r="M2117" i="2" a="1"/>
  <c r="M2117" i="2" s="1"/>
  <c r="M2118" i="2" a="1"/>
  <c r="M2118" i="2" s="1"/>
  <c r="M2119" i="2" a="1"/>
  <c r="M2119" i="2" s="1"/>
  <c r="M2120" i="2" a="1"/>
  <c r="M2120" i="2"/>
  <c r="M2121" i="2" a="1"/>
  <c r="M2121" i="2" s="1"/>
  <c r="M2122" i="2" a="1"/>
  <c r="M2122" i="2"/>
  <c r="M2123" i="2" a="1"/>
  <c r="M2123" i="2" s="1"/>
  <c r="M2124" i="2" a="1"/>
  <c r="M2124" i="2" s="1"/>
  <c r="M2125" i="2" a="1"/>
  <c r="M2125" i="2" s="1"/>
  <c r="M2126" i="2" a="1"/>
  <c r="M2126" i="2"/>
  <c r="M2127" i="2" a="1"/>
  <c r="M2127" i="2" s="1"/>
  <c r="M2128" i="2" a="1"/>
  <c r="M2128" i="2" s="1"/>
  <c r="M2129" i="2" a="1"/>
  <c r="M2129" i="2" s="1"/>
  <c r="M2130" i="2" a="1"/>
  <c r="M2130" i="2" s="1"/>
  <c r="M2131" i="2" a="1"/>
  <c r="M2131" i="2" s="1"/>
  <c r="M2132" i="2" a="1"/>
  <c r="M2132" i="2" s="1"/>
  <c r="M2133" i="2" a="1"/>
  <c r="M2133" i="2"/>
  <c r="M2134" i="2" a="1"/>
  <c r="M2134" i="2"/>
  <c r="M2135" i="2" a="1"/>
  <c r="M2135" i="2" s="1"/>
  <c r="M2136" i="2" a="1"/>
  <c r="M2136" i="2" s="1"/>
  <c r="M2137" i="2" a="1"/>
  <c r="M2137" i="2" s="1"/>
  <c r="M2138" i="2" a="1"/>
  <c r="M2138" i="2" s="1"/>
  <c r="M2139" i="2" a="1"/>
  <c r="M2139" i="2" s="1"/>
  <c r="M2140" i="2" a="1"/>
  <c r="M2140" i="2"/>
  <c r="M2141" i="2" a="1"/>
  <c r="M2141" i="2" s="1"/>
  <c r="M2142" i="2" a="1"/>
  <c r="M2142" i="2" s="1"/>
  <c r="M2143" i="2" a="1"/>
  <c r="M2143" i="2" s="1"/>
  <c r="M2144" i="2" a="1"/>
  <c r="M2144" i="2"/>
  <c r="M2145" i="2" a="1"/>
  <c r="M2145" i="2" s="1"/>
  <c r="M2146" i="2" a="1"/>
  <c r="M2146" i="2" s="1"/>
  <c r="M2147" i="2" a="1"/>
  <c r="M2147" i="2"/>
  <c r="M2148" i="2" a="1"/>
  <c r="M2148" i="2" s="1"/>
  <c r="M2149" i="2" a="1"/>
  <c r="M2149" i="2" s="1"/>
  <c r="M2150" i="2" a="1"/>
  <c r="M2150" i="2" s="1"/>
  <c r="M2151" i="2" a="1"/>
  <c r="M2151" i="2" s="1"/>
  <c r="M2152" i="2" a="1"/>
  <c r="M2152" i="2" s="1"/>
  <c r="M2153" i="2" a="1"/>
  <c r="M2153" i="2" s="1"/>
  <c r="M2154" i="2" a="1"/>
  <c r="M2154" i="2" s="1"/>
  <c r="M2155" i="2" a="1"/>
  <c r="M2155" i="2" s="1"/>
  <c r="M2156" i="2" a="1"/>
  <c r="M2156" i="2" s="1"/>
  <c r="M2157" i="2" a="1"/>
  <c r="M2157" i="2"/>
  <c r="M2158" i="2" a="1"/>
  <c r="M2158" i="2" s="1"/>
  <c r="M2159" i="2" a="1"/>
  <c r="M2159" i="2" s="1"/>
  <c r="M2160" i="2" a="1"/>
  <c r="M2160" i="2" s="1"/>
  <c r="M2161" i="2" a="1"/>
  <c r="M2161" i="2" s="1"/>
  <c r="M2162" i="2" a="1"/>
  <c r="M2162" i="2" s="1"/>
  <c r="M2163" i="2" a="1"/>
  <c r="M2163" i="2"/>
  <c r="M2164" i="2" a="1"/>
  <c r="M2164" i="2" s="1"/>
  <c r="M2165" i="2" a="1"/>
  <c r="M2165" i="2" s="1"/>
  <c r="M2166" i="2" a="1"/>
  <c r="M2166" i="2" s="1"/>
  <c r="M2167" i="2" a="1"/>
  <c r="M2167" i="2" s="1"/>
  <c r="M2168" i="2" a="1"/>
  <c r="M2168" i="2"/>
  <c r="M2169" i="2" a="1"/>
  <c r="M2169" i="2"/>
  <c r="M2170" i="2" a="1"/>
  <c r="M2170" i="2" s="1"/>
  <c r="M2171" i="2" a="1"/>
  <c r="M2171" i="2"/>
  <c r="M2172" i="2" a="1"/>
  <c r="M2172" i="2" s="1"/>
  <c r="M2173" i="2" a="1"/>
  <c r="M2173" i="2"/>
  <c r="M2174" i="2" a="1"/>
  <c r="M2174" i="2" s="1"/>
  <c r="M2175" i="2" a="1"/>
  <c r="M2175" i="2" s="1"/>
  <c r="M2176" i="2" a="1"/>
  <c r="M2176" i="2" s="1"/>
  <c r="M2177" i="2" a="1"/>
  <c r="M2177" i="2" s="1"/>
  <c r="M2178" i="2" a="1"/>
  <c r="M2178" i="2" s="1"/>
  <c r="M2179" i="2" a="1"/>
  <c r="M2179" i="2" s="1"/>
  <c r="M2180" i="2" a="1"/>
  <c r="M2180" i="2"/>
  <c r="M2181" i="2" a="1"/>
  <c r="M2181" i="2" s="1"/>
  <c r="M2182" i="2" a="1"/>
  <c r="M2182" i="2"/>
  <c r="M2183" i="2" a="1"/>
  <c r="M2183" i="2" s="1"/>
  <c r="M2184" i="2" a="1"/>
  <c r="M2184" i="2" s="1"/>
  <c r="M2185" i="2" a="1"/>
  <c r="M2185" i="2"/>
  <c r="M2186" i="2" a="1"/>
  <c r="M2186" i="2" s="1"/>
  <c r="M2187" i="2" a="1"/>
  <c r="M2187" i="2" s="1"/>
  <c r="M2188" i="2" a="1"/>
  <c r="M2188" i="2" s="1"/>
  <c r="M2189" i="2" a="1"/>
  <c r="M2189" i="2" s="1"/>
  <c r="M2190" i="2" a="1"/>
  <c r="M2190" i="2" s="1"/>
  <c r="M2191" i="2" a="1"/>
  <c r="M2191" i="2" s="1"/>
  <c r="M2192" i="2" a="1"/>
  <c r="M2192" i="2" s="1"/>
  <c r="M2193" i="2" a="1"/>
  <c r="M2193" i="2"/>
  <c r="M2194" i="2" a="1"/>
  <c r="M2194" i="2" s="1"/>
  <c r="M2195" i="2" a="1"/>
  <c r="M2195" i="2"/>
  <c r="M2196" i="2" a="1"/>
  <c r="M2196" i="2" s="1"/>
  <c r="M2197" i="2" a="1"/>
  <c r="M2197" i="2"/>
  <c r="M2198" i="2" a="1"/>
  <c r="M2198" i="2" s="1"/>
  <c r="M2199" i="2" a="1"/>
  <c r="M2199" i="2" s="1"/>
  <c r="M2200" i="2" a="1"/>
  <c r="M2200" i="2" s="1"/>
  <c r="M2201" i="2" a="1"/>
  <c r="M2201" i="2" s="1"/>
  <c r="M2202" i="2" a="1"/>
  <c r="M2202" i="2" s="1"/>
  <c r="M2203" i="2" a="1"/>
  <c r="M2203" i="2" s="1"/>
  <c r="M2204" i="2" a="1"/>
  <c r="M2204" i="2"/>
  <c r="M2205" i="2" a="1"/>
  <c r="M2205" i="2" s="1"/>
  <c r="M2206" i="2" a="1"/>
  <c r="M2206" i="2"/>
  <c r="M2207" i="2" a="1"/>
  <c r="M2207" i="2"/>
  <c r="M2208" i="2" a="1"/>
  <c r="M2208" i="2" s="1"/>
  <c r="M2209" i="2" a="1"/>
  <c r="M2209" i="2"/>
  <c r="M2210" i="2" a="1"/>
  <c r="M2210" i="2" s="1"/>
  <c r="M2211" i="2" a="1"/>
  <c r="M2211" i="2" s="1"/>
  <c r="M2212" i="2" a="1"/>
  <c r="M2212" i="2" s="1"/>
  <c r="M2213" i="2" a="1"/>
  <c r="M2213" i="2"/>
  <c r="M2214" i="2" a="1"/>
  <c r="M2214" i="2" s="1"/>
  <c r="M2215" i="2" a="1"/>
  <c r="M2215" i="2"/>
  <c r="M2216" i="2" a="1"/>
  <c r="M2216" i="2" s="1"/>
  <c r="M2217" i="2" a="1"/>
  <c r="M2217" i="2"/>
  <c r="M2218" i="2" a="1"/>
  <c r="M2218" i="2" s="1"/>
  <c r="M2219" i="2" a="1"/>
  <c r="M2219" i="2"/>
  <c r="M2220" i="2" a="1"/>
  <c r="M2220" i="2" s="1"/>
  <c r="M2221" i="2" a="1"/>
  <c r="M2221" i="2"/>
  <c r="M2222" i="2" a="1"/>
  <c r="M2222" i="2" s="1"/>
  <c r="M2223" i="2" a="1"/>
  <c r="M2223" i="2" s="1"/>
  <c r="M2224" i="2" a="1"/>
  <c r="M2224" i="2" s="1"/>
  <c r="M2225" i="2" a="1"/>
  <c r="M2225" i="2" s="1"/>
  <c r="M2226" i="2" a="1"/>
  <c r="M2226" i="2" s="1"/>
  <c r="M2227" i="2" a="1"/>
  <c r="M2227" i="2"/>
  <c r="M2228" i="2" a="1"/>
  <c r="M2228" i="2" s="1"/>
  <c r="M2229" i="2" a="1"/>
  <c r="M2229" i="2" s="1"/>
  <c r="M2230" i="2" a="1"/>
  <c r="M2230" i="2" s="1"/>
  <c r="M2231" i="2" a="1"/>
  <c r="M2231" i="2" s="1"/>
  <c r="M2232" i="2" a="1"/>
  <c r="M2232" i="2" s="1"/>
  <c r="M2233" i="2" a="1"/>
  <c r="M2233" i="2"/>
  <c r="M2234" i="2" a="1"/>
  <c r="M2234" i="2" s="1"/>
  <c r="M2235" i="2" a="1"/>
  <c r="M2235" i="2"/>
  <c r="M2236" i="2" a="1"/>
  <c r="M2236" i="2" s="1"/>
  <c r="M2237" i="2" a="1"/>
  <c r="M2237" i="2" s="1"/>
  <c r="M2238" i="2" a="1"/>
  <c r="M2238" i="2" s="1"/>
  <c r="M2239" i="2" a="1"/>
  <c r="M2239" i="2"/>
  <c r="M2240" i="2" a="1"/>
  <c r="M2240" i="2"/>
  <c r="M2241" i="2" a="1"/>
  <c r="M2241" i="2" s="1"/>
  <c r="M2242" i="2" a="1"/>
  <c r="M2242" i="2" s="1"/>
  <c r="M2243" i="2" a="1"/>
  <c r="M2243" i="2"/>
  <c r="M2244" i="2" a="1"/>
  <c r="M2244" i="2" s="1"/>
  <c r="M2245" i="2" a="1"/>
  <c r="M2245" i="2"/>
  <c r="M2246" i="2" a="1"/>
  <c r="M2246" i="2"/>
  <c r="M2247" i="2" a="1"/>
  <c r="M2247" i="2" s="1"/>
  <c r="M2248" i="2" a="1"/>
  <c r="M2248" i="2"/>
  <c r="M2249" i="2" a="1"/>
  <c r="M2249" i="2" s="1"/>
  <c r="M2250" i="2" a="1"/>
  <c r="M2250" i="2" s="1"/>
  <c r="M2251" i="2" a="1"/>
  <c r="M2251" i="2" s="1"/>
  <c r="M2252" i="2" a="1"/>
  <c r="M2252" i="2"/>
  <c r="M2253" i="2" a="1"/>
  <c r="M2253" i="2"/>
  <c r="M2254" i="2" a="1"/>
  <c r="M2254" i="2"/>
  <c r="M2255" i="2" a="1"/>
  <c r="M2255" i="2" s="1"/>
  <c r="M2256" i="2" a="1"/>
  <c r="M2256" i="2" s="1"/>
  <c r="M2257" i="2" a="1"/>
  <c r="M2257" i="2" s="1"/>
  <c r="M2258" i="2" a="1"/>
  <c r="M2258" i="2" s="1"/>
  <c r="M2259" i="2" a="1"/>
  <c r="M2259" i="2" s="1"/>
  <c r="M2260" i="2" a="1"/>
  <c r="M2260" i="2"/>
  <c r="M2261" i="2" a="1"/>
  <c r="M2261" i="2"/>
  <c r="M2262" i="2" a="1"/>
  <c r="M2262" i="2" s="1"/>
  <c r="M2263" i="2" a="1"/>
  <c r="M2263" i="2" s="1"/>
  <c r="M2264" i="2" a="1"/>
  <c r="M2264" i="2" s="1"/>
  <c r="M2265" i="2" a="1"/>
  <c r="M2265" i="2" s="1"/>
  <c r="M2266" i="2" a="1"/>
  <c r="M2266" i="2"/>
  <c r="M2267" i="2" a="1"/>
  <c r="M2267" i="2"/>
  <c r="M2268" i="2" a="1"/>
  <c r="M2268" i="2" s="1"/>
  <c r="M2269" i="2" a="1"/>
  <c r="M2269" i="2" s="1"/>
  <c r="M2270" i="2" a="1"/>
  <c r="M2270" i="2" s="1"/>
  <c r="M2271" i="2" a="1"/>
  <c r="M2271" i="2"/>
  <c r="M2272" i="2" a="1"/>
  <c r="M2272" i="2" s="1"/>
  <c r="M2273" i="2" a="1"/>
  <c r="M2273" i="2" s="1"/>
  <c r="M2274" i="2" a="1"/>
  <c r="M2274" i="2" s="1"/>
  <c r="M2275" i="2" a="1"/>
  <c r="M2275" i="2" s="1"/>
  <c r="M2276" i="2" a="1"/>
  <c r="M2276" i="2"/>
  <c r="M2277" i="2" a="1"/>
  <c r="M2277" i="2" s="1"/>
  <c r="M2278" i="2" a="1"/>
  <c r="M2278" i="2"/>
  <c r="M2279" i="2" a="1"/>
  <c r="M2279" i="2" s="1"/>
  <c r="M2280" i="2" a="1"/>
  <c r="M2280" i="2" s="1"/>
  <c r="M2281" i="2" a="1"/>
  <c r="M2281" i="2" s="1"/>
  <c r="M2282" i="2" a="1"/>
  <c r="M2282" i="2" s="1"/>
  <c r="M2283" i="2" a="1"/>
  <c r="M2283" i="2"/>
  <c r="M2284" i="2" a="1"/>
  <c r="M2284" i="2" s="1"/>
  <c r="M2285" i="2" a="1"/>
  <c r="M2285" i="2"/>
  <c r="M2286" i="2" a="1"/>
  <c r="M2286" i="2" s="1"/>
  <c r="M2287" i="2" a="1"/>
  <c r="M2287" i="2" s="1"/>
  <c r="M2288" i="2" a="1"/>
  <c r="M2288" i="2"/>
  <c r="M2289" i="2" a="1"/>
  <c r="M2289" i="2" s="1"/>
  <c r="M2290" i="2" a="1"/>
  <c r="M2290" i="2"/>
  <c r="M2291" i="2" a="1"/>
  <c r="M2291" i="2" s="1"/>
  <c r="M2292" i="2" a="1"/>
  <c r="M2292" i="2" s="1"/>
  <c r="M2293" i="2" a="1"/>
  <c r="M2293" i="2" s="1"/>
  <c r="M2294" i="2" a="1"/>
  <c r="M2294" i="2" s="1"/>
  <c r="M2295" i="2" a="1"/>
  <c r="M2295" i="2"/>
  <c r="M2296" i="2" a="1"/>
  <c r="M2296" i="2"/>
  <c r="M2297" i="2" a="1"/>
  <c r="M2297" i="2" s="1"/>
  <c r="M2298" i="2" a="1"/>
  <c r="M2298" i="2" s="1"/>
  <c r="M2299" i="2" a="1"/>
  <c r="M2299" i="2" s="1"/>
  <c r="M2300" i="2" a="1"/>
  <c r="M2300" i="2" s="1"/>
  <c r="M2301" i="2" a="1"/>
  <c r="M2301" i="2" s="1"/>
  <c r="M2302" i="2" a="1"/>
  <c r="M2302" i="2" s="1"/>
  <c r="M2303" i="2" a="1"/>
  <c r="M2303" i="2" s="1"/>
  <c r="M2304" i="2" a="1"/>
  <c r="M2304" i="2" s="1"/>
  <c r="M2305" i="2" a="1"/>
  <c r="M2305" i="2" s="1"/>
  <c r="M2306" i="2" a="1"/>
  <c r="M2306" i="2" s="1"/>
  <c r="M2307" i="2" a="1"/>
  <c r="M2307" i="2"/>
  <c r="M2308" i="2" a="1"/>
  <c r="M2308" i="2" s="1"/>
  <c r="M2309" i="2" a="1"/>
  <c r="M2309" i="2" s="1"/>
  <c r="M2310" i="2" a="1"/>
  <c r="M2310" i="2" s="1"/>
  <c r="M2311" i="2" a="1"/>
  <c r="M2311" i="2" s="1"/>
  <c r="M2312" i="2" a="1"/>
  <c r="M2312" i="2"/>
  <c r="M2313" i="2" a="1"/>
  <c r="M2313" i="2" s="1"/>
  <c r="M2314" i="2" a="1"/>
  <c r="M2314" i="2"/>
  <c r="M2315" i="2" a="1"/>
  <c r="M2315" i="2" s="1"/>
  <c r="M2316" i="2" a="1"/>
  <c r="M2316" i="2" s="1"/>
  <c r="M2317" i="2" a="1"/>
  <c r="M2317" i="2" s="1"/>
  <c r="M2318" i="2" a="1"/>
  <c r="M2318" i="2" s="1"/>
  <c r="M2319" i="2" a="1"/>
  <c r="M2319" i="2" s="1"/>
  <c r="M2320" i="2" a="1"/>
  <c r="M2320" i="2" s="1"/>
  <c r="M2321" i="2" a="1"/>
  <c r="M2321" i="2"/>
  <c r="M2322" i="2" a="1"/>
  <c r="M2322" i="2" s="1"/>
  <c r="M2323" i="2" a="1"/>
  <c r="M2323" i="2" s="1"/>
  <c r="M2324" i="2" a="1"/>
  <c r="M2324" i="2" s="1"/>
  <c r="M2325" i="2" a="1"/>
  <c r="M2325" i="2" s="1"/>
  <c r="M2326" i="2" a="1"/>
  <c r="M2326" i="2" s="1"/>
  <c r="M2327" i="2" a="1"/>
  <c r="M2327" i="2" s="1"/>
  <c r="M2328" i="2" a="1"/>
  <c r="M2328" i="2" s="1"/>
  <c r="M2329" i="2" a="1"/>
  <c r="M2329" i="2" s="1"/>
  <c r="M2330" i="2" a="1"/>
  <c r="M2330" i="2" s="1"/>
  <c r="M2331" i="2" a="1"/>
  <c r="M2331" i="2" s="1"/>
  <c r="M2332" i="2" a="1"/>
  <c r="M2332" i="2" s="1"/>
  <c r="M2333" i="2" a="1"/>
  <c r="M2333" i="2" s="1"/>
  <c r="M2334" i="2" a="1"/>
  <c r="M2334" i="2" s="1"/>
  <c r="M2335" i="2" a="1"/>
  <c r="M2335" i="2" s="1"/>
  <c r="M2336" i="2" a="1"/>
  <c r="M2336" i="2"/>
  <c r="M2337" i="2" a="1"/>
  <c r="M2337" i="2" s="1"/>
  <c r="M2338" i="2" a="1"/>
  <c r="M2338" i="2" s="1"/>
  <c r="M2339" i="2" a="1"/>
  <c r="M2339" i="2"/>
  <c r="M2340" i="2" a="1"/>
  <c r="M2340" i="2" s="1"/>
  <c r="M2341" i="2" a="1"/>
  <c r="M2341" i="2" s="1"/>
  <c r="M2342" i="2" a="1"/>
  <c r="M2342" i="2" s="1"/>
  <c r="M2343" i="2" a="1"/>
  <c r="M2343" i="2"/>
  <c r="M2344" i="2" a="1"/>
  <c r="M2344" i="2" s="1"/>
  <c r="M2345" i="2" a="1"/>
  <c r="M2345" i="2" s="1"/>
  <c r="M2346" i="2" a="1"/>
  <c r="M2346" i="2" s="1"/>
  <c r="M2347" i="2" a="1"/>
  <c r="M2347" i="2" s="1"/>
  <c r="M2348" i="2" a="1"/>
  <c r="M2348" i="2" s="1"/>
  <c r="M2349" i="2" a="1"/>
  <c r="M2349" i="2" s="1"/>
  <c r="M2350" i="2" a="1"/>
  <c r="M2350" i="2" s="1"/>
  <c r="M2351" i="2" a="1"/>
  <c r="M2351" i="2" s="1"/>
  <c r="M2352" i="2" a="1"/>
  <c r="M2352" i="2" s="1"/>
  <c r="M2353" i="2" a="1"/>
  <c r="M2353" i="2" s="1"/>
  <c r="M2354" i="2" a="1"/>
  <c r="M2354" i="2" s="1"/>
  <c r="M2355" i="2" a="1"/>
  <c r="M2355" i="2" s="1"/>
  <c r="M2356" i="2" a="1"/>
  <c r="M2356" i="2" s="1"/>
  <c r="M2357" i="2" a="1"/>
  <c r="M2357" i="2" s="1"/>
  <c r="M2358" i="2" a="1"/>
  <c r="M2358" i="2" s="1"/>
  <c r="M2359" i="2" a="1"/>
  <c r="M2359" i="2" s="1"/>
  <c r="M2360" i="2" a="1"/>
  <c r="M2360" i="2" s="1"/>
  <c r="M2361" i="2" a="1"/>
  <c r="M2361" i="2" s="1"/>
  <c r="M2362" i="2" a="1"/>
  <c r="M2362" i="2" s="1"/>
  <c r="M2363" i="2" a="1"/>
  <c r="M2363" i="2" s="1"/>
  <c r="M2364" i="2" a="1"/>
  <c r="M2364" i="2" s="1"/>
  <c r="M2365" i="2" a="1"/>
  <c r="M2365" i="2" s="1"/>
  <c r="M2366" i="2" a="1"/>
  <c r="M2366" i="2" s="1"/>
  <c r="M2367" i="2" a="1"/>
  <c r="M2367" i="2" s="1"/>
  <c r="M2368" i="2" a="1"/>
  <c r="M2368" i="2"/>
  <c r="M2369" i="2" a="1"/>
  <c r="M2369" i="2" s="1"/>
  <c r="M2370" i="2" a="1"/>
  <c r="M2370" i="2" s="1"/>
  <c r="M2371" i="2" a="1"/>
  <c r="M2371" i="2" s="1"/>
  <c r="M2372" i="2" a="1"/>
  <c r="M2372" i="2" s="1"/>
  <c r="M2373" i="2" a="1"/>
  <c r="M2373" i="2" s="1"/>
  <c r="M2374" i="2" a="1"/>
  <c r="M2374" i="2" s="1"/>
  <c r="M2375" i="2" a="1"/>
  <c r="M2375" i="2" s="1"/>
  <c r="M2376" i="2" a="1"/>
  <c r="M2376" i="2" s="1"/>
  <c r="M2377" i="2" a="1"/>
  <c r="M2377" i="2" s="1"/>
  <c r="M2378" i="2" a="1"/>
  <c r="M2378" i="2" s="1"/>
  <c r="M2379" i="2" a="1"/>
  <c r="M2379" i="2" s="1"/>
  <c r="M2380" i="2" a="1"/>
  <c r="M2380" i="2" s="1"/>
  <c r="M2381" i="2" a="1"/>
  <c r="M2381" i="2" s="1"/>
  <c r="M2382" i="2" a="1"/>
  <c r="M2382" i="2" s="1"/>
  <c r="M2383" i="2" a="1"/>
  <c r="M2383" i="2" s="1"/>
  <c r="M2384" i="2" a="1"/>
  <c r="M2384" i="2" s="1"/>
  <c r="M2385" i="2" a="1"/>
  <c r="M2385" i="2" s="1"/>
  <c r="M2386" i="2" a="1"/>
  <c r="M2386" i="2" s="1"/>
  <c r="M2387" i="2" a="1"/>
  <c r="M2387" i="2" s="1"/>
  <c r="M2388" i="2" a="1"/>
  <c r="M2388" i="2" s="1"/>
  <c r="M2389" i="2" a="1"/>
  <c r="M2389" i="2" s="1"/>
  <c r="M2390" i="2" a="1"/>
  <c r="M2390" i="2"/>
  <c r="M2391" i="2" a="1"/>
  <c r="M2391" i="2" s="1"/>
  <c r="M2392" i="2" a="1"/>
  <c r="M2392" i="2" s="1"/>
  <c r="M2393" i="2" a="1"/>
  <c r="M2393" i="2" s="1"/>
  <c r="M2394" i="2" a="1"/>
  <c r="M2394" i="2" s="1"/>
  <c r="M2395" i="2" a="1"/>
  <c r="M2395" i="2" s="1"/>
  <c r="M2396" i="2" a="1"/>
  <c r="M2396" i="2" s="1"/>
  <c r="M2397" i="2" a="1"/>
  <c r="M2397" i="2" s="1"/>
  <c r="M2398" i="2" a="1"/>
  <c r="M2398" i="2" s="1"/>
  <c r="M2399" i="2" a="1"/>
  <c r="M2399" i="2" s="1"/>
  <c r="M2400" i="2" a="1"/>
  <c r="M2400" i="2" s="1"/>
  <c r="M2401" i="2" a="1"/>
  <c r="M2401" i="2" s="1"/>
  <c r="M2402" i="2" a="1"/>
  <c r="M2402" i="2" s="1"/>
  <c r="M2403" i="2" a="1"/>
  <c r="M2403" i="2" s="1"/>
  <c r="M2404" i="2" a="1"/>
  <c r="M2404" i="2" s="1"/>
  <c r="M2405" i="2" a="1"/>
  <c r="M2405" i="2" s="1"/>
  <c r="M2406" i="2" a="1"/>
  <c r="M2406" i="2" s="1"/>
  <c r="M2407" i="2" a="1"/>
  <c r="M2407" i="2" s="1"/>
  <c r="M2408" i="2" a="1"/>
  <c r="M2408" i="2" s="1"/>
  <c r="M2409" i="2" a="1"/>
  <c r="M2409" i="2" s="1"/>
  <c r="M2410" i="2" a="1"/>
  <c r="M2410" i="2" s="1"/>
  <c r="M2411" i="2" a="1"/>
  <c r="M2411" i="2"/>
  <c r="M2412" i="2" a="1"/>
  <c r="M2412" i="2" s="1"/>
  <c r="M2413" i="2" a="1"/>
  <c r="M2413" i="2" s="1"/>
  <c r="M2414" i="2" a="1"/>
  <c r="M2414" i="2" s="1"/>
  <c r="M2415" i="2" a="1"/>
  <c r="M2415" i="2" s="1"/>
  <c r="M2416" i="2" a="1"/>
  <c r="M2416" i="2" s="1"/>
  <c r="M2417" i="2" a="1"/>
  <c r="M2417" i="2" s="1"/>
  <c r="M2418" i="2" a="1"/>
  <c r="M2418" i="2" s="1"/>
  <c r="M2419" i="2" a="1"/>
  <c r="M2419" i="2" s="1"/>
  <c r="M2420" i="2" a="1"/>
  <c r="M2420" i="2" s="1"/>
  <c r="M2421" i="2" a="1"/>
  <c r="M2421" i="2" s="1"/>
  <c r="M2422" i="2" a="1"/>
  <c r="M2422" i="2" s="1"/>
  <c r="M2423" i="2" a="1"/>
  <c r="M2423" i="2" s="1"/>
  <c r="M2424" i="2" a="1"/>
  <c r="M2424" i="2" s="1"/>
  <c r="M2425" i="2" a="1"/>
  <c r="M2425" i="2" s="1"/>
  <c r="M2426" i="2" a="1"/>
  <c r="M2426" i="2" s="1"/>
  <c r="M2427" i="2" a="1"/>
  <c r="M2427" i="2" s="1"/>
  <c r="M2428" i="2" a="1"/>
  <c r="M2428" i="2" s="1"/>
  <c r="M2429" i="2" a="1"/>
  <c r="M2429" i="2" s="1"/>
  <c r="M2430" i="2" a="1"/>
  <c r="M2430" i="2" s="1"/>
  <c r="M2431" i="2" a="1"/>
  <c r="M2431" i="2" s="1"/>
  <c r="M2432" i="2" a="1"/>
  <c r="M2432" i="2" s="1"/>
  <c r="M2433" i="2" a="1"/>
  <c r="M2433" i="2" s="1"/>
  <c r="M2434" i="2" a="1"/>
  <c r="M2434" i="2" s="1"/>
  <c r="M2435" i="2" a="1"/>
  <c r="M2435" i="2" s="1"/>
  <c r="M2436" i="2" a="1"/>
  <c r="M2436" i="2" s="1"/>
  <c r="M2437" i="2" a="1"/>
  <c r="M2437" i="2" s="1"/>
  <c r="M2438" i="2" a="1"/>
  <c r="M2438" i="2" s="1"/>
  <c r="M2439" i="2" a="1"/>
  <c r="M2439" i="2" s="1"/>
  <c r="M2440" i="2" a="1"/>
  <c r="M2440" i="2" s="1"/>
  <c r="M2441" i="2" a="1"/>
  <c r="M2441" i="2" s="1"/>
  <c r="M2442" i="2" a="1"/>
  <c r="M2442" i="2" s="1"/>
  <c r="M2443" i="2" a="1"/>
  <c r="M2443" i="2" s="1"/>
  <c r="M2444" i="2" a="1"/>
  <c r="M2444" i="2" s="1"/>
  <c r="M2445" i="2" a="1"/>
  <c r="M2445" i="2" s="1"/>
  <c r="M2446" i="2" a="1"/>
  <c r="M2446" i="2" s="1"/>
  <c r="M2447" i="2" a="1"/>
  <c r="M2447" i="2" s="1"/>
  <c r="M2448" i="2" a="1"/>
  <c r="M2448" i="2" s="1"/>
  <c r="M2449" i="2" a="1"/>
  <c r="M2449" i="2" s="1"/>
  <c r="M2450" i="2" a="1"/>
  <c r="M2450" i="2" s="1"/>
  <c r="M2451" i="2" a="1"/>
  <c r="M2451" i="2" s="1"/>
  <c r="M2452" i="2" a="1"/>
  <c r="M2452" i="2" s="1"/>
  <c r="M2453" i="2" a="1"/>
  <c r="M2453" i="2" s="1"/>
  <c r="M2454" i="2" a="1"/>
  <c r="M2454" i="2" s="1"/>
  <c r="M2455" i="2" a="1"/>
  <c r="M2455" i="2" s="1"/>
  <c r="M2456" i="2" a="1"/>
  <c r="M2456" i="2" s="1"/>
  <c r="M2457" i="2" a="1"/>
  <c r="M2457" i="2" s="1"/>
  <c r="M2458" i="2" a="1"/>
  <c r="M2458" i="2" s="1"/>
  <c r="M2459" i="2" a="1"/>
  <c r="M2459" i="2" s="1"/>
  <c r="M2460" i="2" a="1"/>
  <c r="M2460" i="2" s="1"/>
  <c r="M2461" i="2" a="1"/>
  <c r="M2461" i="2" s="1"/>
  <c r="M2462" i="2" a="1"/>
  <c r="M2462" i="2" s="1"/>
  <c r="M2463" i="2" a="1"/>
  <c r="M2463" i="2" s="1"/>
  <c r="M2464" i="2" a="1"/>
  <c r="M2464" i="2" s="1"/>
  <c r="M2465" i="2" a="1"/>
  <c r="M2465" i="2" s="1"/>
  <c r="M2466" i="2" a="1"/>
  <c r="M2466" i="2" s="1"/>
  <c r="M2467" i="2" a="1"/>
  <c r="M2467" i="2" s="1"/>
  <c r="M2468" i="2" a="1"/>
  <c r="M2468" i="2" s="1"/>
  <c r="M2469" i="2" a="1"/>
  <c r="M2469" i="2"/>
  <c r="M2470" i="2" a="1"/>
  <c r="M2470" i="2" s="1"/>
  <c r="M2471" i="2" a="1"/>
  <c r="M2471" i="2" s="1"/>
  <c r="M2472" i="2" a="1"/>
  <c r="M2472" i="2" s="1"/>
  <c r="M2473" i="2" a="1"/>
  <c r="M2473" i="2" s="1"/>
  <c r="M2474" i="2" a="1"/>
  <c r="M2474" i="2" s="1"/>
  <c r="M2475" i="2" a="1"/>
  <c r="M2475" i="2" s="1"/>
  <c r="M2476" i="2" a="1"/>
  <c r="M2476" i="2" s="1"/>
  <c r="M2477" i="2" a="1"/>
  <c r="M2477" i="2" s="1"/>
  <c r="M2478" i="2" a="1"/>
  <c r="M2478" i="2" s="1"/>
  <c r="M2479" i="2" a="1"/>
  <c r="M2479" i="2" s="1"/>
  <c r="M2480" i="2" a="1"/>
  <c r="M2480" i="2" s="1"/>
  <c r="M2481" i="2" a="1"/>
  <c r="M2481" i="2" s="1"/>
  <c r="M2482" i="2" a="1"/>
  <c r="M2482" i="2" s="1"/>
  <c r="M2483" i="2" a="1"/>
  <c r="M2483" i="2" s="1"/>
  <c r="M2484" i="2" a="1"/>
  <c r="M2484" i="2" s="1"/>
  <c r="M2485" i="2" a="1"/>
  <c r="M2485" i="2" s="1"/>
  <c r="M2486" i="2" a="1"/>
  <c r="M2486" i="2" s="1"/>
  <c r="M2487" i="2" a="1"/>
  <c r="M2487" i="2" s="1"/>
  <c r="M2488" i="2" a="1"/>
  <c r="M2488" i="2" s="1"/>
  <c r="M2489" i="2" a="1"/>
  <c r="M2489" i="2" s="1"/>
  <c r="M2490" i="2" a="1"/>
  <c r="M2490" i="2" s="1"/>
  <c r="M2491" i="2" a="1"/>
  <c r="M2491" i="2" s="1"/>
  <c r="M2492" i="2" a="1"/>
  <c r="M2492" i="2" s="1"/>
  <c r="M2493" i="2" a="1"/>
  <c r="M2493" i="2" s="1"/>
  <c r="M2494" i="2" a="1"/>
  <c r="M2494" i="2" s="1"/>
  <c r="M2495" i="2" a="1"/>
  <c r="M2495" i="2" s="1"/>
  <c r="M2496" i="2" a="1"/>
  <c r="M2496" i="2" s="1"/>
  <c r="M2497" i="2" a="1"/>
  <c r="M2497" i="2" s="1"/>
  <c r="M2498" i="2" a="1"/>
  <c r="M2498" i="2" s="1"/>
  <c r="M2499" i="2" a="1"/>
  <c r="M2499" i="2" s="1"/>
  <c r="M2500" i="2" a="1"/>
  <c r="M2500" i="2" s="1"/>
  <c r="M2501" i="2" a="1"/>
  <c r="M2501" i="2" s="1"/>
  <c r="M2502" i="2" a="1"/>
  <c r="M2502" i="2" s="1"/>
  <c r="M2503" i="2" a="1"/>
  <c r="M2503" i="2" s="1"/>
  <c r="M2504" i="2" a="1"/>
  <c r="M2504" i="2" s="1"/>
  <c r="M2505" i="2" a="1"/>
  <c r="M2505" i="2" s="1"/>
  <c r="M2506" i="2" a="1"/>
  <c r="M2506" i="2" s="1"/>
  <c r="M2507" i="2" a="1"/>
  <c r="M2507" i="2" s="1"/>
  <c r="M2508" i="2" a="1"/>
  <c r="M2508" i="2" s="1"/>
  <c r="M2509" i="2" a="1"/>
  <c r="M2509" i="2" s="1"/>
  <c r="M2510" i="2" a="1"/>
  <c r="M2510" i="2" s="1"/>
  <c r="M2511" i="2" a="1"/>
  <c r="M2511" i="2" s="1"/>
  <c r="M2512" i="2" a="1"/>
  <c r="M2512" i="2"/>
  <c r="M2513" i="2" a="1"/>
  <c r="M2513" i="2" s="1"/>
  <c r="M2514" i="2" a="1"/>
  <c r="M2514" i="2" s="1"/>
  <c r="M2515" i="2" a="1"/>
  <c r="M2515" i="2" s="1"/>
  <c r="M2516" i="2" a="1"/>
  <c r="M2516" i="2" s="1"/>
  <c r="M2517" i="2" a="1"/>
  <c r="M2517" i="2" s="1"/>
  <c r="M2518" i="2" a="1"/>
  <c r="M2518" i="2" s="1"/>
  <c r="M2519" i="2" a="1"/>
  <c r="M2519" i="2" s="1"/>
  <c r="M2520" i="2" a="1"/>
  <c r="M2520" i="2" s="1"/>
  <c r="M2521" i="2" a="1"/>
  <c r="M2521" i="2" s="1"/>
  <c r="M2522" i="2" a="1"/>
  <c r="M2522" i="2" s="1"/>
  <c r="M2523" i="2" a="1"/>
  <c r="M2523" i="2" s="1"/>
  <c r="M2524" i="2" a="1"/>
  <c r="M2524" i="2" s="1"/>
  <c r="M2525" i="2" a="1"/>
  <c r="M2525" i="2" s="1"/>
  <c r="M2526" i="2" a="1"/>
  <c r="M2526" i="2" s="1"/>
  <c r="M2527" i="2" a="1"/>
  <c r="M2527" i="2" s="1"/>
  <c r="M2528" i="2" a="1"/>
  <c r="M2528" i="2" s="1"/>
  <c r="M2529" i="2" a="1"/>
  <c r="M2529" i="2" s="1"/>
  <c r="M2530" i="2" a="1"/>
  <c r="M2530" i="2" s="1"/>
  <c r="M2531" i="2" a="1"/>
  <c r="M2531" i="2" s="1"/>
  <c r="M2532" i="2" a="1"/>
  <c r="M2532" i="2" s="1"/>
  <c r="M2533" i="2" a="1"/>
  <c r="M2533" i="2" s="1"/>
  <c r="M2534" i="2" a="1"/>
  <c r="M2534" i="2" s="1"/>
  <c r="M2535" i="2" a="1"/>
  <c r="M2535" i="2" s="1"/>
  <c r="M2536" i="2" a="1"/>
  <c r="M2536" i="2" s="1"/>
  <c r="M2537" i="2" a="1"/>
  <c r="M2537" i="2" s="1"/>
  <c r="M2538" i="2" a="1"/>
  <c r="M2538" i="2" s="1"/>
  <c r="M2539" i="2" a="1"/>
  <c r="M2539" i="2" s="1"/>
  <c r="M2540" i="2" a="1"/>
  <c r="M2540" i="2" s="1"/>
  <c r="M2541" i="2" a="1"/>
  <c r="M2541" i="2" s="1"/>
  <c r="M2542" i="2" a="1"/>
  <c r="M2542" i="2" s="1"/>
  <c r="M2543" i="2" a="1"/>
  <c r="M2543" i="2" s="1"/>
  <c r="M2544" i="2" a="1"/>
  <c r="M2544" i="2" s="1"/>
  <c r="M2545" i="2" a="1"/>
  <c r="M2545" i="2" s="1"/>
  <c r="M2546" i="2" a="1"/>
  <c r="M2546" i="2" s="1"/>
  <c r="M2547" i="2" a="1"/>
  <c r="M2547" i="2" s="1"/>
  <c r="M2548" i="2" a="1"/>
  <c r="M2548" i="2" s="1"/>
  <c r="M2549" i="2" a="1"/>
  <c r="M2549" i="2" s="1"/>
  <c r="M2550" i="2" a="1"/>
  <c r="M2550" i="2" s="1"/>
  <c r="M2551" i="2" a="1"/>
  <c r="M2551" i="2" s="1"/>
  <c r="M2552" i="2" a="1"/>
  <c r="M2552" i="2" s="1"/>
  <c r="M2553" i="2" a="1"/>
  <c r="M2553" i="2" s="1"/>
  <c r="M2554" i="2" a="1"/>
  <c r="M2554" i="2" s="1"/>
  <c r="M2555" i="2" a="1"/>
  <c r="M2555" i="2" s="1"/>
  <c r="M2556" i="2" a="1"/>
  <c r="M2556" i="2" s="1"/>
  <c r="M2557" i="2" a="1"/>
  <c r="M2557" i="2" s="1"/>
  <c r="M2558" i="2" a="1"/>
  <c r="M2558" i="2" s="1"/>
  <c r="M2559" i="2" a="1"/>
  <c r="M2559" i="2" s="1"/>
  <c r="M2560" i="2" a="1"/>
  <c r="M2560" i="2" s="1"/>
  <c r="M2561" i="2" a="1"/>
  <c r="M2561" i="2" s="1"/>
  <c r="M2562" i="2" a="1"/>
  <c r="M2562" i="2" s="1"/>
  <c r="M2563" i="2" a="1"/>
  <c r="M2563" i="2" s="1"/>
  <c r="M2564" i="2" a="1"/>
  <c r="M2564" i="2" s="1"/>
  <c r="M2565" i="2" a="1"/>
  <c r="M2565" i="2" s="1"/>
  <c r="M2566" i="2" a="1"/>
  <c r="M2566" i="2" s="1"/>
  <c r="M2567" i="2" a="1"/>
  <c r="M2567" i="2" s="1"/>
  <c r="M2568" i="2" a="1"/>
  <c r="M2568" i="2" s="1"/>
  <c r="M2569" i="2" a="1"/>
  <c r="M2569" i="2" s="1"/>
  <c r="M2570" i="2" a="1"/>
  <c r="M2570" i="2" s="1"/>
  <c r="M2571" i="2" a="1"/>
  <c r="M2571" i="2" s="1"/>
  <c r="M2572" i="2" a="1"/>
  <c r="M2572" i="2" s="1"/>
  <c r="M2573" i="2" a="1"/>
  <c r="M2573" i="2" s="1"/>
  <c r="M2574" i="2" a="1"/>
  <c r="M2574" i="2" s="1"/>
  <c r="M2575" i="2" a="1"/>
  <c r="M2575" i="2" s="1"/>
  <c r="M2576" i="2" a="1"/>
  <c r="M2576" i="2" s="1"/>
  <c r="M2577" i="2" a="1"/>
  <c r="M2577" i="2"/>
  <c r="M2578" i="2" a="1"/>
  <c r="M2578" i="2" s="1"/>
  <c r="M2579" i="2" a="1"/>
  <c r="M2579" i="2" s="1"/>
  <c r="M2580" i="2" a="1"/>
  <c r="M2580" i="2" s="1"/>
  <c r="M2581" i="2" a="1"/>
  <c r="M2581" i="2" s="1"/>
  <c r="M2582" i="2" a="1"/>
  <c r="M2582" i="2" s="1"/>
  <c r="M2583" i="2" a="1"/>
  <c r="M2583" i="2" s="1"/>
  <c r="M2584" i="2" a="1"/>
  <c r="M2584" i="2" s="1"/>
  <c r="M2585" i="2" a="1"/>
  <c r="M2585" i="2" s="1"/>
  <c r="M2586" i="2" a="1"/>
  <c r="M2586" i="2" s="1"/>
  <c r="M2587" i="2" a="1"/>
  <c r="M2587" i="2" s="1"/>
  <c r="M2588" i="2" a="1"/>
  <c r="M2588" i="2" s="1"/>
  <c r="M2589" i="2" a="1"/>
  <c r="M2589" i="2" s="1"/>
  <c r="M2590" i="2" a="1"/>
  <c r="M2590" i="2" s="1"/>
  <c r="M2591" i="2" a="1"/>
  <c r="M2591" i="2" s="1"/>
  <c r="M2592" i="2" a="1"/>
  <c r="M2592" i="2" s="1"/>
  <c r="M2593" i="2" a="1"/>
  <c r="M2593" i="2" s="1"/>
  <c r="M2594" i="2" a="1"/>
  <c r="M2594" i="2" s="1"/>
  <c r="M2595" i="2" a="1"/>
  <c r="M2595" i="2" s="1"/>
  <c r="M2596" i="2" a="1"/>
  <c r="M2596" i="2" s="1"/>
  <c r="M2597" i="2" a="1"/>
  <c r="M2597" i="2" s="1"/>
  <c r="M2598" i="2" a="1"/>
  <c r="M2598" i="2" s="1"/>
  <c r="M2599" i="2" a="1"/>
  <c r="M2599" i="2" s="1"/>
  <c r="M2600" i="2" a="1"/>
  <c r="M2600" i="2" s="1"/>
  <c r="M2601" i="2" a="1"/>
  <c r="M2601" i="2" s="1"/>
  <c r="M2602" i="2" a="1"/>
  <c r="M2602" i="2" s="1"/>
  <c r="M2603" i="2" a="1"/>
  <c r="M2603" i="2" s="1"/>
  <c r="M2604" i="2" a="1"/>
  <c r="M2604" i="2" s="1"/>
  <c r="M2605" i="2" a="1"/>
  <c r="M2605" i="2" s="1"/>
  <c r="M2606" i="2" a="1"/>
  <c r="M2606" i="2" s="1"/>
  <c r="M2607" i="2" a="1"/>
  <c r="M2607" i="2" s="1"/>
  <c r="M2608" i="2" a="1"/>
  <c r="M2608" i="2" s="1"/>
  <c r="M2609" i="2" a="1"/>
  <c r="M2609" i="2" s="1"/>
  <c r="M2610" i="2" a="1"/>
  <c r="M2610" i="2" s="1"/>
  <c r="M2611" i="2" a="1"/>
  <c r="M2611" i="2" s="1"/>
  <c r="M2612" i="2" a="1"/>
  <c r="M2612" i="2" s="1"/>
  <c r="M2613" i="2" a="1"/>
  <c r="M2613" i="2" s="1"/>
  <c r="M2614" i="2" a="1"/>
  <c r="M2614" i="2" s="1"/>
  <c r="M2615" i="2" a="1"/>
  <c r="M2615" i="2" s="1"/>
  <c r="M2616" i="2" a="1"/>
  <c r="M2616" i="2" s="1"/>
  <c r="M2617" i="2" a="1"/>
  <c r="M2617" i="2" s="1"/>
  <c r="M2618" i="2" a="1"/>
  <c r="M2618" i="2" s="1"/>
  <c r="M2619" i="2" a="1"/>
  <c r="M2619" i="2" s="1"/>
  <c r="M2620" i="2" a="1"/>
  <c r="M2620" i="2" s="1"/>
  <c r="M2621" i="2" a="1"/>
  <c r="M2621" i="2" s="1"/>
  <c r="M2622" i="2" a="1"/>
  <c r="M2622" i="2"/>
  <c r="M2623" i="2" a="1"/>
  <c r="M2623" i="2" s="1"/>
  <c r="M2624" i="2" a="1"/>
  <c r="M2624" i="2" s="1"/>
  <c r="M2625" i="2" a="1"/>
  <c r="M2625" i="2"/>
  <c r="M2626" i="2" a="1"/>
  <c r="M2626" i="2" s="1"/>
  <c r="M2627" i="2" a="1"/>
  <c r="M2627" i="2"/>
  <c r="M2628" i="2" a="1"/>
  <c r="M2628" i="2"/>
  <c r="M2629" i="2" a="1"/>
  <c r="M2629" i="2"/>
  <c r="M2630" i="2" a="1"/>
  <c r="M2630" i="2"/>
  <c r="M2631" i="2" a="1"/>
  <c r="M2631" i="2" s="1"/>
  <c r="M2632" i="2" a="1"/>
  <c r="M2632" i="2" s="1"/>
  <c r="M2633" i="2" a="1"/>
  <c r="M2633" i="2" s="1"/>
  <c r="M2634" i="2" a="1"/>
  <c r="M2634" i="2" s="1"/>
  <c r="M2635" i="2" a="1"/>
  <c r="M2635" i="2" s="1"/>
  <c r="M2636" i="2" a="1"/>
  <c r="M2636" i="2" s="1"/>
  <c r="M2637" i="2" a="1"/>
  <c r="M2637" i="2"/>
  <c r="M2638" i="2" a="1"/>
  <c r="M2638" i="2" s="1"/>
  <c r="M2639" i="2" a="1"/>
  <c r="M2639" i="2" s="1"/>
  <c r="M2640" i="2" a="1"/>
  <c r="M2640" i="2"/>
  <c r="M2641" i="2" a="1"/>
  <c r="M2641" i="2"/>
  <c r="M2642" i="2" a="1"/>
  <c r="M2642" i="2"/>
  <c r="M2643" i="2" a="1"/>
  <c r="M2643" i="2"/>
  <c r="M2644" i="2" a="1"/>
  <c r="M2644" i="2" s="1"/>
  <c r="M2645" i="2" a="1"/>
  <c r="M2645" i="2"/>
  <c r="M2646" i="2" a="1"/>
  <c r="M2646" i="2" s="1"/>
  <c r="M2647" i="2" a="1"/>
  <c r="M2647" i="2" s="1"/>
  <c r="M2648" i="2" a="1"/>
  <c r="M2648" i="2" s="1"/>
  <c r="M2649" i="2" a="1"/>
  <c r="M2649" i="2" s="1"/>
  <c r="M2650" i="2" a="1"/>
  <c r="M2650" i="2" s="1"/>
  <c r="M2651" i="2" a="1"/>
  <c r="M2651" i="2" s="1"/>
  <c r="M2652" i="2" a="1"/>
  <c r="M2652" i="2"/>
  <c r="M2653" i="2" a="1"/>
  <c r="M2653" i="2"/>
  <c r="M2654" i="2" a="1"/>
  <c r="M2654" i="2"/>
  <c r="M2655" i="2" a="1"/>
  <c r="M2655" i="2" s="1"/>
  <c r="M2656" i="2" a="1"/>
  <c r="M2656" i="2" s="1"/>
  <c r="M2657" i="2" a="1"/>
  <c r="M2657" i="2"/>
  <c r="M2658" i="2" a="1"/>
  <c r="M2658" i="2"/>
  <c r="M2659" i="2" a="1"/>
  <c r="M2659" i="2" s="1"/>
  <c r="M2660" i="2" a="1"/>
  <c r="M2660" i="2" s="1"/>
  <c r="M2661" i="2" a="1"/>
  <c r="M2661" i="2"/>
  <c r="M2662" i="2" a="1"/>
  <c r="M2662" i="2" s="1"/>
  <c r="M2663" i="2" a="1"/>
  <c r="M2663" i="2" s="1"/>
  <c r="M2664" i="2" a="1"/>
  <c r="M2664" i="2"/>
  <c r="M2665" i="2" a="1"/>
  <c r="M2665" i="2" s="1"/>
  <c r="M2666" i="2" a="1"/>
  <c r="M2666" i="2" s="1"/>
  <c r="M2667" i="2" a="1"/>
  <c r="M2667" i="2" s="1"/>
  <c r="M2668" i="2" a="1"/>
  <c r="M2668" i="2" s="1"/>
  <c r="M2669" i="2" a="1"/>
  <c r="M2669" i="2" s="1"/>
  <c r="M2670" i="2" a="1"/>
  <c r="M2670" i="2" s="1"/>
  <c r="M2671" i="2" a="1"/>
  <c r="M2671" i="2" s="1"/>
  <c r="M2672" i="2" a="1"/>
  <c r="M2672" i="2"/>
  <c r="M2673" i="2" a="1"/>
  <c r="M2673" i="2"/>
  <c r="M2674" i="2" a="1"/>
  <c r="M2674" i="2" s="1"/>
  <c r="M2675" i="2" a="1"/>
  <c r="M2675" i="2"/>
  <c r="M2676" i="2" a="1"/>
  <c r="M2676" i="2" s="1"/>
  <c r="M2677" i="2" a="1"/>
  <c r="M2677" i="2"/>
  <c r="M2678" i="2" a="1"/>
  <c r="M2678" i="2"/>
  <c r="M2679" i="2" a="1"/>
  <c r="M2679" i="2" s="1"/>
  <c r="M2680" i="2" a="1"/>
  <c r="M2680" i="2" s="1"/>
  <c r="M2681" i="2" a="1"/>
  <c r="M2681" i="2"/>
  <c r="M2682" i="2" a="1"/>
  <c r="M2682" i="2" s="1"/>
  <c r="M2683" i="2" a="1"/>
  <c r="M2683" i="2" s="1"/>
  <c r="M2684" i="2" a="1"/>
  <c r="M2684" i="2" s="1"/>
  <c r="M2685" i="2" a="1"/>
  <c r="M2685" i="2"/>
  <c r="M2686" i="2" a="1"/>
  <c r="M2686" i="2" s="1"/>
  <c r="M2687" i="2" a="1"/>
  <c r="M2687" i="2" s="1"/>
  <c r="M2688" i="2" a="1"/>
  <c r="M2688" i="2"/>
  <c r="M2689" i="2" a="1"/>
  <c r="M2689" i="2" s="1"/>
  <c r="M2690" i="2" a="1"/>
  <c r="M2690" i="2"/>
  <c r="M2691" i="2" a="1"/>
  <c r="M2691" i="2"/>
  <c r="M2692" i="2" a="1"/>
  <c r="M2692" i="2" s="1"/>
  <c r="M2693" i="2" a="1"/>
  <c r="M2693" i="2"/>
  <c r="M2694" i="2" a="1"/>
  <c r="M2694" i="2"/>
  <c r="M2695" i="2" a="1"/>
  <c r="M2695" i="2" s="1"/>
  <c r="M2696" i="2" a="1"/>
  <c r="M2696" i="2" s="1"/>
  <c r="M2697" i="2" a="1"/>
  <c r="M2697" i="2" s="1"/>
  <c r="M2698" i="2" a="1"/>
  <c r="M2698" i="2" s="1"/>
  <c r="M2699" i="2" a="1"/>
  <c r="M2699" i="2" s="1"/>
  <c r="M2700" i="2" a="1"/>
  <c r="M2700" i="2" s="1"/>
  <c r="M2701" i="2" a="1"/>
  <c r="M2701" i="2"/>
  <c r="M2702" i="2" a="1"/>
  <c r="M2702" i="2" s="1"/>
  <c r="M2703" i="2" a="1"/>
  <c r="M2703" i="2"/>
  <c r="M2704" i="2" a="1"/>
  <c r="M2704" i="2" s="1"/>
  <c r="M2705" i="2" a="1"/>
  <c r="M2705" i="2"/>
  <c r="M2706" i="2" a="1"/>
  <c r="M2706" i="2"/>
  <c r="M2707" i="2" a="1"/>
  <c r="M2707" i="2"/>
  <c r="M2708" i="2" a="1"/>
  <c r="M2708" i="2" s="1"/>
  <c r="M2709" i="2" a="1"/>
  <c r="M2709" i="2" s="1"/>
  <c r="M2710" i="2" a="1"/>
  <c r="M2710" i="2" s="1"/>
  <c r="M2711" i="2" a="1"/>
  <c r="M2711" i="2" s="1"/>
  <c r="M2712" i="2" a="1"/>
  <c r="M2712" i="2" s="1"/>
  <c r="M2713" i="2" a="1"/>
  <c r="M2713" i="2" s="1"/>
  <c r="M2714" i="2" a="1"/>
  <c r="M2714" i="2"/>
  <c r="M2715" i="2" a="1"/>
  <c r="M2715" i="2" s="1"/>
  <c r="M2716" i="2" a="1"/>
  <c r="M2716" i="2" s="1"/>
  <c r="M2717" i="2" a="1"/>
  <c r="M2717" i="2" s="1"/>
  <c r="M2718" i="2" a="1"/>
  <c r="M2718" i="2"/>
  <c r="M2719" i="2" a="1"/>
  <c r="M2719" i="2"/>
  <c r="M2720" i="2" a="1"/>
  <c r="M2720" i="2"/>
  <c r="M2721" i="2" a="1"/>
  <c r="M2721" i="2" s="1"/>
  <c r="M2722" i="2" a="1"/>
  <c r="M2722" i="2" s="1"/>
  <c r="M2723" i="2" a="1"/>
  <c r="M2723" i="2"/>
  <c r="M2724" i="2" a="1"/>
  <c r="M2724" i="2"/>
  <c r="M2725" i="2" a="1"/>
  <c r="M2725" i="2" s="1"/>
  <c r="M2726" i="2" a="1"/>
  <c r="M2726" i="2" s="1"/>
  <c r="M2727" i="2" a="1"/>
  <c r="M2727" i="2"/>
  <c r="M2728" i="2" a="1"/>
  <c r="M2728" i="2" s="1"/>
  <c r="M2729" i="2" a="1"/>
  <c r="M2729" i="2" s="1"/>
  <c r="M2730" i="2" a="1"/>
  <c r="M2730" i="2" s="1"/>
  <c r="M2731" i="2" a="1"/>
  <c r="M2731" i="2"/>
  <c r="M2732" i="2" a="1"/>
  <c r="M2732" i="2"/>
  <c r="M2733" i="2" a="1"/>
  <c r="M2733" i="2"/>
  <c r="M2734" i="2" a="1"/>
  <c r="M2734" i="2" s="1"/>
  <c r="M2735" i="2" a="1"/>
  <c r="M2735" i="2" s="1"/>
  <c r="M2736" i="2" a="1"/>
  <c r="M2736" i="2"/>
  <c r="M2737" i="2" a="1"/>
  <c r="M2737" i="2" s="1"/>
  <c r="M2738" i="2" a="1"/>
  <c r="M2738" i="2" s="1"/>
  <c r="M2739" i="2" a="1"/>
  <c r="M2739" i="2" s="1"/>
  <c r="M2740" i="2" a="1"/>
  <c r="M2740" i="2" s="1"/>
  <c r="M2741" i="2" a="1"/>
  <c r="M2741" i="2" s="1"/>
  <c r="M2742" i="2" a="1"/>
  <c r="M2742" i="2" s="1"/>
  <c r="M2743" i="2" a="1"/>
  <c r="M2743" i="2" s="1"/>
  <c r="M2744" i="2" a="1"/>
  <c r="M2744" i="2"/>
  <c r="M2745" i="2" a="1"/>
  <c r="M2745" i="2"/>
  <c r="M2746" i="2" a="1"/>
  <c r="M2746" i="2" s="1"/>
  <c r="M2747" i="2" a="1"/>
  <c r="M2747" i="2"/>
  <c r="M2748" i="2" a="1"/>
  <c r="M2748" i="2" s="1"/>
  <c r="M2749" i="2" a="1"/>
  <c r="M2749" i="2"/>
  <c r="M2750" i="2" a="1"/>
  <c r="M2750" i="2"/>
  <c r="M2751" i="2" a="1"/>
  <c r="M2751" i="2" s="1"/>
  <c r="M2752" i="2" a="1"/>
  <c r="M2752" i="2" s="1"/>
  <c r="M2753" i="2" a="1"/>
  <c r="M2753" i="2"/>
  <c r="M2754" i="2" a="1"/>
  <c r="M2754" i="2" s="1"/>
  <c r="M2755" i="2" a="1"/>
  <c r="M2755" i="2" s="1"/>
  <c r="M2756" i="2" a="1"/>
  <c r="M2756" i="2" s="1"/>
  <c r="M2757" i="2" a="1"/>
  <c r="M2757" i="2"/>
  <c r="M2758" i="2" a="1"/>
  <c r="M2758" i="2" s="1"/>
  <c r="M2759" i="2" a="1"/>
  <c r="M2759" i="2" s="1"/>
  <c r="M2760" i="2" a="1"/>
  <c r="M2760" i="2"/>
  <c r="M2761" i="2" a="1"/>
  <c r="M2761" i="2" s="1"/>
  <c r="M2762" i="2" a="1"/>
  <c r="M2762" i="2"/>
  <c r="M2763" i="2" a="1"/>
  <c r="M2763" i="2"/>
  <c r="M2764" i="2" a="1"/>
  <c r="M2764" i="2" s="1"/>
  <c r="M2765" i="2" a="1"/>
  <c r="M2765" i="2"/>
  <c r="M2766" i="2" a="1"/>
  <c r="M2766" i="2"/>
  <c r="M2767" i="2" a="1"/>
  <c r="M2767" i="2" s="1"/>
  <c r="M2768" i="2" a="1"/>
  <c r="M2768" i="2" s="1"/>
  <c r="M2769" i="2" a="1"/>
  <c r="M2769" i="2"/>
  <c r="M2770" i="2" a="1"/>
  <c r="M2770" i="2" s="1"/>
  <c r="M2771" i="2" a="1"/>
  <c r="M2771" i="2"/>
  <c r="M2772" i="2" a="1"/>
  <c r="M2772" i="2"/>
  <c r="M2773" i="2" a="1"/>
  <c r="M2773" i="2" s="1"/>
  <c r="M2774" i="2" a="1"/>
  <c r="M2774" i="2"/>
  <c r="M2775" i="2" a="1"/>
  <c r="M2775" i="2" s="1"/>
  <c r="M2776" i="2" a="1"/>
  <c r="M2776" i="2" s="1"/>
  <c r="M2777" i="2" a="1"/>
  <c r="M2777" i="2"/>
  <c r="M2778" i="2" a="1"/>
  <c r="M2778" i="2"/>
  <c r="M2779" i="2" a="1"/>
  <c r="M2779" i="2" s="1"/>
  <c r="M2780" i="2" a="1"/>
  <c r="M2780" i="2" s="1"/>
  <c r="M2781" i="2" a="1"/>
  <c r="M2781" i="2"/>
  <c r="M2782" i="2" a="1"/>
  <c r="M2782" i="2" s="1"/>
  <c r="M2783" i="2" a="1"/>
  <c r="M2783" i="2" s="1"/>
  <c r="M2784" i="2" a="1"/>
  <c r="M2784" i="2" s="1"/>
  <c r="M2785" i="2" a="1"/>
  <c r="M2785" i="2" s="1"/>
  <c r="M2786" i="2" a="1"/>
  <c r="M2786" i="2" s="1"/>
  <c r="M2787" i="2" a="1"/>
  <c r="M2787" i="2" s="1"/>
  <c r="M2788" i="2" a="1"/>
  <c r="M2788" i="2" s="1"/>
  <c r="M2789" i="2" a="1"/>
  <c r="M2789" i="2" s="1"/>
  <c r="M2790" i="2" a="1"/>
  <c r="M2790" i="2" s="1"/>
  <c r="M2791" i="2" a="1"/>
  <c r="M2791" i="2" s="1"/>
  <c r="M2792" i="2" a="1"/>
  <c r="M2792" i="2" s="1"/>
  <c r="M2793" i="2" a="1"/>
  <c r="M2793" i="2"/>
  <c r="M2794" i="2" a="1"/>
  <c r="M2794" i="2" s="1"/>
  <c r="M2795" i="2" a="1"/>
  <c r="M2795" i="2" s="1"/>
  <c r="M2796" i="2" a="1"/>
  <c r="M2796" i="2"/>
  <c r="M2797" i="2" a="1"/>
  <c r="M2797" i="2" s="1"/>
  <c r="M2798" i="2" a="1"/>
  <c r="M2798" i="2" s="1"/>
  <c r="M2799" i="2" a="1"/>
  <c r="M2799" i="2"/>
  <c r="M2800" i="2" a="1"/>
  <c r="M2800" i="2" s="1"/>
  <c r="M2801" i="2" a="1"/>
  <c r="M2801" i="2"/>
  <c r="M2802" i="2" a="1"/>
  <c r="M2802" i="2"/>
  <c r="M2803" i="2" a="1"/>
  <c r="M2803" i="2" s="1"/>
  <c r="M2804" i="2" a="1"/>
  <c r="M2804" i="2" s="1"/>
  <c r="M2805" i="2" a="1"/>
  <c r="M2805" i="2" s="1"/>
  <c r="M2806" i="2" a="1"/>
  <c r="M2806" i="2" s="1"/>
  <c r="M2807" i="2" a="1"/>
  <c r="M2807" i="2"/>
  <c r="M2808" i="2" a="1"/>
  <c r="M2808" i="2"/>
  <c r="M2809" i="2" a="1"/>
  <c r="M2809" i="2" s="1"/>
  <c r="M2810" i="2" a="1"/>
  <c r="M2810" i="2" s="1"/>
  <c r="M2811" i="2" a="1"/>
  <c r="M2811" i="2" s="1"/>
  <c r="M2812" i="2" a="1"/>
  <c r="M2812" i="2" s="1"/>
  <c r="M2813" i="2" a="1"/>
  <c r="M2813" i="2" s="1"/>
  <c r="M2814" i="2" a="1"/>
  <c r="M2814" i="2" s="1"/>
  <c r="M2815" i="2" a="1"/>
  <c r="M2815" i="2" s="1"/>
  <c r="M2816" i="2" a="1"/>
  <c r="M2816" i="2" s="1"/>
  <c r="M2817" i="2" a="1"/>
  <c r="M2817" i="2"/>
  <c r="M2818" i="2" a="1"/>
  <c r="M2818" i="2" s="1"/>
  <c r="M2819" i="2" a="1"/>
  <c r="M2819" i="2" s="1"/>
  <c r="M2820" i="2" a="1"/>
  <c r="M2820" i="2"/>
  <c r="M2821" i="2" a="1"/>
  <c r="M2821" i="2" s="1"/>
  <c r="M2822" i="2" a="1"/>
  <c r="M2822" i="2" s="1"/>
  <c r="M2823" i="2" a="1"/>
  <c r="M2823" i="2" s="1"/>
  <c r="M2824" i="2" a="1"/>
  <c r="M2824" i="2" s="1"/>
  <c r="M2825" i="2" a="1"/>
  <c r="M2825" i="2" s="1"/>
  <c r="M2826" i="2" a="1"/>
  <c r="M2826" i="2"/>
  <c r="M2827" i="2" a="1"/>
  <c r="M2827" i="2" s="1"/>
  <c r="M2828" i="2" a="1"/>
  <c r="M2828" i="2" s="1"/>
  <c r="M2829" i="2" a="1"/>
  <c r="M2829" i="2"/>
  <c r="M2830" i="2" a="1"/>
  <c r="M2830" i="2" s="1"/>
  <c r="M2831" i="2" a="1"/>
  <c r="M2831" i="2" s="1"/>
  <c r="M2832" i="2" a="1"/>
  <c r="M2832" i="2" s="1"/>
  <c r="M2833" i="2" a="1"/>
  <c r="M2833" i="2" s="1"/>
  <c r="M2834" i="2" a="1"/>
  <c r="M2834" i="2" s="1"/>
  <c r="M2835" i="2" a="1"/>
  <c r="M2835" i="2"/>
  <c r="M2836" i="2" a="1"/>
  <c r="M2836" i="2" s="1"/>
  <c r="M2837" i="2" a="1"/>
  <c r="M2837" i="2" s="1"/>
  <c r="M2838" i="2" a="1"/>
  <c r="M2838" i="2"/>
  <c r="M2839" i="2" a="1"/>
  <c r="M2839" i="2" s="1"/>
  <c r="M2840" i="2" a="1"/>
  <c r="M2840" i="2" s="1"/>
  <c r="M2841" i="2" a="1"/>
  <c r="M2841" i="2"/>
  <c r="M2842" i="2" a="1"/>
  <c r="M2842" i="2" s="1"/>
  <c r="M2843" i="2" a="1"/>
  <c r="M2843" i="2" s="1"/>
  <c r="M2844" i="2" a="1"/>
  <c r="M2844" i="2" s="1"/>
  <c r="M2845" i="2" a="1"/>
  <c r="M2845" i="2" s="1"/>
  <c r="M2846" i="2" a="1"/>
  <c r="M2846" i="2" s="1"/>
  <c r="M2847" i="2" a="1"/>
  <c r="M2847" i="2"/>
  <c r="M2848" i="2" a="1"/>
  <c r="M2848" i="2" s="1"/>
  <c r="M2849" i="2" a="1"/>
  <c r="M2849" i="2" s="1"/>
  <c r="M2850" i="2" a="1"/>
  <c r="M2850" i="2"/>
  <c r="M2851" i="2" a="1"/>
  <c r="M2851" i="2" s="1"/>
  <c r="M2852" i="2" a="1"/>
  <c r="M2852" i="2" s="1"/>
  <c r="M2853" i="2" a="1"/>
  <c r="M2853" i="2" s="1"/>
  <c r="M2854" i="2" a="1"/>
  <c r="M2854" i="2" s="1"/>
  <c r="M2855" i="2" a="1"/>
  <c r="M2855" i="2" s="1"/>
  <c r="M2856" i="2" a="1"/>
  <c r="M2856" i="2" s="1"/>
  <c r="M2857" i="2" a="1"/>
  <c r="M2857" i="2" s="1"/>
  <c r="M2858" i="2" a="1"/>
  <c r="M2858" i="2" s="1"/>
  <c r="M2859" i="2" a="1"/>
  <c r="M2859" i="2"/>
  <c r="M2860" i="2" a="1"/>
  <c r="M2860" i="2" s="1"/>
  <c r="M2861" i="2" a="1"/>
  <c r="M2861" i="2"/>
  <c r="M2862" i="2" a="1"/>
  <c r="M2862" i="2"/>
  <c r="M2863" i="2" a="1"/>
  <c r="M2863" i="2" s="1"/>
  <c r="M2864" i="2" a="1"/>
  <c r="M2864" i="2" s="1"/>
  <c r="M2865" i="2" a="1"/>
  <c r="M2865" i="2" s="1"/>
  <c r="M2866" i="2" a="1"/>
  <c r="M2866" i="2" s="1"/>
  <c r="M2867" i="2" a="1"/>
  <c r="M2867" i="2" s="1"/>
  <c r="M2868" i="2" a="1"/>
  <c r="M2868" i="2"/>
  <c r="M2869" i="2" a="1"/>
  <c r="M2869" i="2" s="1"/>
  <c r="M2870" i="2" a="1"/>
  <c r="M2870" i="2" s="1"/>
  <c r="M2871" i="2" a="1"/>
  <c r="M2871" i="2"/>
  <c r="M2872" i="2" a="1"/>
  <c r="M2872" i="2" s="1"/>
  <c r="M2873" i="2" a="1"/>
  <c r="M2873" i="2" s="1"/>
  <c r="M2874" i="2" a="1"/>
  <c r="M2874" i="2" s="1"/>
  <c r="M2875" i="2" a="1"/>
  <c r="M2875" i="2" s="1"/>
  <c r="M2876" i="2" a="1"/>
  <c r="M2876" i="2" s="1"/>
  <c r="M2877" i="2" a="1"/>
  <c r="M2877" i="2"/>
  <c r="M2878" i="2" a="1"/>
  <c r="M2878" i="2" s="1"/>
  <c r="M2879" i="2" a="1"/>
  <c r="M2879" i="2" s="1"/>
  <c r="M2880" i="2" a="1"/>
  <c r="M2880" i="2"/>
  <c r="M2881" i="2" a="1"/>
  <c r="M2881" i="2" s="1"/>
  <c r="M2882" i="2" a="1"/>
  <c r="M2882" i="2" s="1"/>
  <c r="M2883" i="2" a="1"/>
  <c r="M2883" i="2" s="1"/>
  <c r="M2884" i="2" a="1"/>
  <c r="M2884" i="2" s="1"/>
  <c r="M2885" i="2" a="1"/>
  <c r="M2885" i="2"/>
  <c r="M2886" i="2" a="1"/>
  <c r="M2886" i="2"/>
  <c r="M2887" i="2" a="1"/>
  <c r="M2887" i="2" s="1"/>
  <c r="M2888" i="2" a="1"/>
  <c r="M2888" i="2" s="1"/>
  <c r="M2889" i="2" a="1"/>
  <c r="M2889" i="2" s="1"/>
  <c r="M2890" i="2" a="1"/>
  <c r="M2890" i="2" s="1"/>
  <c r="M2891" i="2" a="1"/>
  <c r="M2891" i="2" s="1"/>
  <c r="M2892" i="2" a="1"/>
  <c r="M2892" i="2" s="1"/>
  <c r="M2893" i="2" a="1"/>
  <c r="M2893" i="2" s="1"/>
  <c r="M2894" i="2" a="1"/>
  <c r="M2894" i="2" s="1"/>
  <c r="M2895" i="2" a="1"/>
  <c r="M2895" i="2" s="1"/>
  <c r="M2896" i="2" a="1"/>
  <c r="M2896" i="2" s="1"/>
  <c r="M2897" i="2" a="1"/>
  <c r="M2897" i="2" s="1"/>
  <c r="M2898" i="2" a="1"/>
  <c r="M2898" i="2" s="1"/>
  <c r="M2899" i="2" a="1"/>
  <c r="M2899" i="2" s="1"/>
  <c r="M2900" i="2" a="1"/>
  <c r="M2900" i="2" s="1"/>
  <c r="M2901" i="2" a="1"/>
  <c r="M2901" i="2" s="1"/>
  <c r="M2902" i="2" a="1"/>
  <c r="M2902" i="2" s="1"/>
  <c r="M2903" i="2" a="1"/>
  <c r="M2903" i="2" s="1"/>
  <c r="M2904" i="2" a="1"/>
  <c r="M2904" i="2" s="1"/>
  <c r="M2905" i="2" a="1"/>
  <c r="M2905" i="2" s="1"/>
  <c r="M2906" i="2" a="1"/>
  <c r="M2906" i="2" s="1"/>
  <c r="M2907" i="2" a="1"/>
  <c r="M2907" i="2" s="1"/>
  <c r="M2908" i="2" a="1"/>
  <c r="M2908" i="2" s="1"/>
  <c r="M2909" i="2" a="1"/>
  <c r="M2909" i="2" s="1"/>
  <c r="M2910" i="2" a="1"/>
  <c r="M2910" i="2" s="1"/>
  <c r="M2911" i="2" a="1"/>
  <c r="M2911" i="2" s="1"/>
  <c r="M2912" i="2" a="1"/>
  <c r="M2912" i="2" s="1"/>
  <c r="M2913" i="2" a="1"/>
  <c r="M2913" i="2" s="1"/>
  <c r="M2914" i="2" a="1"/>
  <c r="M2914" i="2" s="1"/>
  <c r="M2915" i="2" a="1"/>
  <c r="M2915" i="2" s="1"/>
  <c r="M2916" i="2" a="1"/>
  <c r="M2916" i="2" s="1"/>
  <c r="M2917" i="2" a="1"/>
  <c r="M2917" i="2" s="1"/>
  <c r="M2918" i="2" a="1"/>
  <c r="M2918" i="2" s="1"/>
  <c r="M2919" i="2" a="1"/>
  <c r="M2919" i="2" s="1"/>
  <c r="M2920" i="2" a="1"/>
  <c r="M2920" i="2" s="1"/>
  <c r="M2921" i="2" a="1"/>
  <c r="M2921" i="2"/>
  <c r="M2922" i="2" a="1"/>
  <c r="M2922" i="2"/>
  <c r="M2923" i="2" a="1"/>
  <c r="M2923" i="2"/>
  <c r="M2924" i="2" a="1"/>
  <c r="M2924" i="2" s="1"/>
  <c r="M2925" i="2" a="1"/>
  <c r="M2925" i="2" s="1"/>
  <c r="M2926" i="2" a="1"/>
  <c r="M2926" i="2" s="1"/>
  <c r="M2927" i="2" a="1"/>
  <c r="M2927" i="2" s="1"/>
  <c r="M2928" i="2" a="1"/>
  <c r="M2928" i="2" s="1"/>
  <c r="M2929" i="2" a="1"/>
  <c r="M2929" i="2"/>
  <c r="M2930" i="2" a="1"/>
  <c r="M2930" i="2" s="1"/>
  <c r="M2931" i="2" a="1"/>
  <c r="M2931" i="2" s="1"/>
  <c r="M2932" i="2" a="1"/>
  <c r="M2932" i="2"/>
  <c r="M2933" i="2" a="1"/>
  <c r="M2933" i="2" s="1"/>
  <c r="M2934" i="2" a="1"/>
  <c r="M2934" i="2" s="1"/>
  <c r="M2935" i="2" a="1"/>
  <c r="M2935" i="2" s="1"/>
  <c r="M2936" i="2" a="1"/>
  <c r="M2936" i="2" s="1"/>
  <c r="M2937" i="2" a="1"/>
  <c r="M2937" i="2" s="1"/>
  <c r="M2938" i="2" a="1"/>
  <c r="M2938" i="2" s="1"/>
  <c r="M2939" i="2" a="1"/>
  <c r="M2939" i="2"/>
  <c r="M2940" i="2" a="1"/>
  <c r="M2940" i="2" s="1"/>
  <c r="M2941" i="2" a="1"/>
  <c r="M2941" i="2" s="1"/>
  <c r="M2942" i="2" a="1"/>
  <c r="M2942" i="2" s="1"/>
  <c r="M2943" i="2" a="1"/>
  <c r="M2943" i="2" s="1"/>
  <c r="M2944" i="2" a="1"/>
  <c r="M2944" i="2" s="1"/>
  <c r="M2945" i="2" a="1"/>
  <c r="M2945" i="2" s="1"/>
  <c r="M2946" i="2" a="1"/>
  <c r="M2946" i="2" s="1"/>
  <c r="M2947" i="2" a="1"/>
  <c r="M2947" i="2"/>
  <c r="M2948" i="2" a="1"/>
  <c r="M2948" i="2" s="1"/>
  <c r="M2949" i="2" a="1"/>
  <c r="M2949" i="2"/>
  <c r="M2950" i="2" a="1"/>
  <c r="M2950" i="2" s="1"/>
  <c r="M2951" i="2" a="1"/>
  <c r="M2951" i="2" s="1"/>
  <c r="M2952" i="2" a="1"/>
  <c r="M2952" i="2" s="1"/>
  <c r="M2953" i="2" a="1"/>
  <c r="M2953" i="2" s="1"/>
  <c r="M2954" i="2" a="1"/>
  <c r="M2954" i="2" s="1"/>
  <c r="M2955" i="2" a="1"/>
  <c r="M2955" i="2"/>
  <c r="M2956" i="2" a="1"/>
  <c r="M2956" i="2"/>
  <c r="M2957" i="2" a="1"/>
  <c r="M2957" i="2" s="1"/>
  <c r="M2958" i="2" a="1"/>
  <c r="M2958" i="2" s="1"/>
  <c r="M2959" i="2" a="1"/>
  <c r="M2959" i="2" s="1"/>
  <c r="M2960" i="2" a="1"/>
  <c r="M2960" i="2" s="1"/>
  <c r="M2961" i="2" a="1"/>
  <c r="M2961" i="2" s="1"/>
  <c r="M2962" i="2" a="1"/>
  <c r="M2962" i="2" s="1"/>
  <c r="M2963" i="2" a="1"/>
  <c r="M2963" i="2" s="1"/>
  <c r="M2964" i="2" a="1"/>
  <c r="M2964" i="2" s="1"/>
  <c r="M2965" i="2" a="1"/>
  <c r="M2965" i="2"/>
  <c r="M2966" i="2" a="1"/>
  <c r="M2966" i="2" s="1"/>
  <c r="M2967" i="2" a="1"/>
  <c r="M2967" i="2" s="1"/>
  <c r="M2968" i="2" a="1"/>
  <c r="M2968" i="2" s="1"/>
  <c r="M2969" i="2" a="1"/>
  <c r="M2969" i="2" s="1"/>
  <c r="M2970" i="2" a="1"/>
  <c r="M2970" i="2" s="1"/>
  <c r="M2971" i="2" a="1"/>
  <c r="M2971" i="2" s="1"/>
  <c r="M2972" i="2" a="1"/>
  <c r="M2972" i="2" s="1"/>
  <c r="M2973" i="2" a="1"/>
  <c r="M2973" i="2" s="1"/>
  <c r="M2974" i="2" a="1"/>
  <c r="M2974" i="2" s="1"/>
  <c r="M2975" i="2" a="1"/>
  <c r="M2975" i="2" s="1"/>
  <c r="M2976" i="2" a="1"/>
  <c r="M2976" i="2" s="1"/>
  <c r="M2977" i="2" a="1"/>
  <c r="M2977" i="2" s="1"/>
  <c r="M2978" i="2" a="1"/>
  <c r="M2978" i="2" s="1"/>
  <c r="M2979" i="2" a="1"/>
  <c r="M2979" i="2" s="1"/>
  <c r="M2980" i="2" a="1"/>
  <c r="M2980" i="2"/>
  <c r="M2981" i="2" a="1"/>
  <c r="M2981" i="2"/>
  <c r="M2982" i="2" a="1"/>
  <c r="M2982" i="2" s="1"/>
  <c r="M2983" i="2" a="1"/>
  <c r="M2983" i="2" s="1"/>
  <c r="M2984" i="2" a="1"/>
  <c r="M2984" i="2" s="1"/>
  <c r="M2985" i="2" a="1"/>
  <c r="M2985" i="2" s="1"/>
  <c r="M2986" i="2" a="1"/>
  <c r="M2986" i="2" s="1"/>
  <c r="M2987" i="2" a="1"/>
  <c r="M2987" i="2" s="1"/>
  <c r="M2988" i="2" a="1"/>
  <c r="M2988" i="2"/>
  <c r="M2989" i="2" a="1"/>
  <c r="M2989" i="2" s="1"/>
  <c r="M2990" i="2" a="1"/>
  <c r="M2990" i="2" s="1"/>
  <c r="M2991" i="2" a="1"/>
  <c r="M2991" i="2" s="1"/>
  <c r="M2992" i="2" a="1"/>
  <c r="M2992" i="2" s="1"/>
  <c r="M2993" i="2" a="1"/>
  <c r="M2993" i="2"/>
  <c r="M2994" i="2" a="1"/>
  <c r="M2994" i="2" s="1"/>
  <c r="M2995" i="2" a="1"/>
  <c r="M2995" i="2" s="1"/>
  <c r="M2996" i="2" a="1"/>
  <c r="M2996" i="2" s="1"/>
  <c r="M2997" i="2" a="1"/>
  <c r="M2997" i="2" s="1"/>
  <c r="M2998" i="2" a="1"/>
  <c r="M2998" i="2"/>
  <c r="M2999" i="2" a="1"/>
  <c r="M2999" i="2" s="1"/>
  <c r="M3000" i="2" a="1"/>
  <c r="M3000" i="2" s="1"/>
  <c r="M3001" i="2" a="1"/>
  <c r="M3001" i="2"/>
  <c r="M3002" i="2" a="1"/>
  <c r="M3002" i="2" s="1"/>
  <c r="M3003" i="2" a="1"/>
  <c r="M3003" i="2" s="1"/>
  <c r="M3004" i="2" a="1"/>
  <c r="M3004" i="2" s="1"/>
  <c r="M3005" i="2" a="1"/>
  <c r="M3005" i="2" s="1"/>
  <c r="M3006" i="2" a="1"/>
  <c r="M3006" i="2"/>
  <c r="M3007" i="2" a="1"/>
  <c r="M3007" i="2" s="1"/>
  <c r="M3008" i="2" a="1"/>
  <c r="M3008" i="2" s="1"/>
  <c r="M3009" i="2" a="1"/>
  <c r="M3009" i="2" s="1"/>
  <c r="M3010" i="2" a="1"/>
  <c r="M3010" i="2" s="1"/>
  <c r="M3011" i="2" a="1"/>
  <c r="M3011" i="2" s="1"/>
  <c r="M3012" i="2" a="1"/>
  <c r="M3012" i="2" s="1"/>
  <c r="M3013" i="2" a="1"/>
  <c r="M3013" i="2" s="1"/>
  <c r="M3014" i="2" a="1"/>
  <c r="M3014" i="2" s="1"/>
  <c r="M3015" i="2" a="1"/>
  <c r="M3015" i="2" s="1"/>
  <c r="M3016" i="2" a="1"/>
  <c r="M3016" i="2" s="1"/>
  <c r="M3017" i="2" a="1"/>
  <c r="M3017" i="2"/>
  <c r="M3018" i="2" a="1"/>
  <c r="M3018" i="2" s="1"/>
  <c r="M3019" i="2" a="1"/>
  <c r="M3019" i="2" s="1"/>
  <c r="M3020" i="2" a="1"/>
  <c r="M3020" i="2" s="1"/>
  <c r="M3021" i="2" a="1"/>
  <c r="M3021" i="2" s="1"/>
  <c r="M3022" i="2" a="1"/>
  <c r="M3022" i="2" s="1"/>
  <c r="M3023" i="2" a="1"/>
  <c r="M3023" i="2" s="1"/>
  <c r="M3024" i="2" a="1"/>
  <c r="M3024" i="2"/>
  <c r="M3025" i="2" a="1"/>
  <c r="M3025" i="2" s="1"/>
  <c r="M3026" i="2" a="1"/>
  <c r="M3026" i="2" s="1"/>
  <c r="M3027" i="2" a="1"/>
  <c r="M3027" i="2"/>
  <c r="M3028" i="2" a="1"/>
  <c r="M3028" i="2" s="1"/>
  <c r="M3029" i="2" a="1"/>
  <c r="M3029" i="2" s="1"/>
  <c r="M3030" i="2" a="1"/>
  <c r="M3030" i="2"/>
  <c r="M3031" i="2" a="1"/>
  <c r="M3031" i="2" s="1"/>
  <c r="M3032" i="2" a="1"/>
  <c r="M3032" i="2" s="1"/>
  <c r="M3033" i="2" a="1"/>
  <c r="M3033" i="2" s="1"/>
  <c r="M3034" i="2" a="1"/>
  <c r="M3034" i="2"/>
  <c r="M3035" i="2" a="1"/>
  <c r="M3035" i="2" s="1"/>
  <c r="M3036" i="2" a="1"/>
  <c r="M3036" i="2" s="1"/>
  <c r="M3037" i="2" a="1"/>
  <c r="M3037" i="2" s="1"/>
  <c r="M3038" i="2" a="1"/>
  <c r="M3038" i="2" s="1"/>
  <c r="M3039" i="2" a="1"/>
  <c r="M3039" i="2"/>
  <c r="M3040" i="2" a="1"/>
  <c r="M3040" i="2" s="1"/>
  <c r="M3041" i="2" a="1"/>
  <c r="M3041" i="2" s="1"/>
  <c r="M3042" i="2" a="1"/>
  <c r="M3042" i="2" s="1"/>
  <c r="M3043" i="2" a="1"/>
  <c r="M3043" i="2"/>
  <c r="M3044" i="2" a="1"/>
  <c r="M3044" i="2" s="1"/>
  <c r="M3045" i="2" a="1"/>
  <c r="M3045" i="2" s="1"/>
  <c r="M3046" i="2" a="1"/>
  <c r="M3046" i="2" s="1"/>
  <c r="M3047" i="2" a="1"/>
  <c r="M3047" i="2"/>
  <c r="M3048" i="2" a="1"/>
  <c r="M3048" i="2" s="1"/>
  <c r="M3049" i="2" a="1"/>
  <c r="M3049" i="2" s="1"/>
  <c r="M3050" i="2" a="1"/>
  <c r="M3050" i="2" s="1"/>
  <c r="M3051" i="2" a="1"/>
  <c r="M3051" i="2" s="1"/>
  <c r="M3052" i="2" a="1"/>
  <c r="M3052" i="2" s="1"/>
  <c r="M3053" i="2" a="1"/>
  <c r="M3053" i="2" s="1"/>
  <c r="M3054" i="2" a="1"/>
  <c r="M3054" i="2" s="1"/>
  <c r="M3055" i="2" a="1"/>
  <c r="M3055" i="2" s="1"/>
  <c r="M3056" i="2" a="1"/>
  <c r="M3056" i="2" s="1"/>
  <c r="M3057" i="2" a="1"/>
  <c r="M3057" i="2" s="1"/>
  <c r="M3058" i="2" a="1"/>
  <c r="M3058" i="2" s="1"/>
  <c r="M3059" i="2" a="1"/>
  <c r="M3059" i="2" s="1"/>
  <c r="M3060" i="2" a="1"/>
  <c r="M3060" i="2" s="1"/>
  <c r="M3061" i="2" a="1"/>
  <c r="M3061" i="2" s="1"/>
  <c r="M3062" i="2" a="1"/>
  <c r="M3062" i="2" s="1"/>
  <c r="M3063" i="2" a="1"/>
  <c r="M3063" i="2" s="1"/>
  <c r="M3064" i="2" a="1"/>
  <c r="M3064" i="2" s="1"/>
  <c r="M3065" i="2" a="1"/>
  <c r="M3065" i="2"/>
  <c r="M3066" i="2" a="1"/>
  <c r="M3066" i="2"/>
  <c r="M3067" i="2" a="1"/>
  <c r="M3067" i="2"/>
  <c r="M3068" i="2" a="1"/>
  <c r="M3068" i="2" s="1"/>
  <c r="M3069" i="2" a="1"/>
  <c r="M3069" i="2" s="1"/>
  <c r="M3070" i="2" a="1"/>
  <c r="M3070" i="2" s="1"/>
  <c r="M3071" i="2" a="1"/>
  <c r="M3071" i="2" s="1"/>
  <c r="M3072" i="2" a="1"/>
  <c r="M3072" i="2" s="1"/>
  <c r="M3073" i="2" a="1"/>
  <c r="M3073" i="2"/>
  <c r="M3074" i="2" a="1"/>
  <c r="M3074" i="2" s="1"/>
  <c r="M3075" i="2" a="1"/>
  <c r="M3075" i="2" s="1"/>
  <c r="M3076" i="2" a="1"/>
  <c r="M3076" i="2"/>
  <c r="M3077" i="2" a="1"/>
  <c r="M3077" i="2" s="1"/>
  <c r="M3078" i="2" a="1"/>
  <c r="M3078" i="2" s="1"/>
  <c r="M3079" i="2" a="1"/>
  <c r="M3079" i="2" s="1"/>
  <c r="M3080" i="2" a="1"/>
  <c r="M3080" i="2" s="1"/>
  <c r="M3081" i="2" a="1"/>
  <c r="M3081" i="2" s="1"/>
  <c r="M3082" i="2" a="1"/>
  <c r="M3082" i="2" s="1"/>
  <c r="M3083" i="2" a="1"/>
  <c r="M3083" i="2"/>
  <c r="M3084" i="2" a="1"/>
  <c r="M3084" i="2" s="1"/>
  <c r="M3085" i="2" a="1"/>
  <c r="M3085" i="2" s="1"/>
  <c r="M3086" i="2" a="1"/>
  <c r="M3086" i="2" s="1"/>
  <c r="M3087" i="2" a="1"/>
  <c r="M3087" i="2" s="1"/>
  <c r="M3088" i="2" a="1"/>
  <c r="M3088" i="2" s="1"/>
  <c r="M3089" i="2" a="1"/>
  <c r="M3089" i="2" s="1"/>
  <c r="M3090" i="2" a="1"/>
  <c r="M3090" i="2" s="1"/>
  <c r="M3091" i="2" a="1"/>
  <c r="M3091" i="2"/>
  <c r="M3092" i="2" a="1"/>
  <c r="M3092" i="2" s="1"/>
  <c r="M3093" i="2" a="1"/>
  <c r="M3093" i="2" s="1"/>
  <c r="M3094" i="2" a="1"/>
  <c r="M3094" i="2" s="1"/>
  <c r="M3095" i="2" a="1"/>
  <c r="M3095" i="2" s="1"/>
  <c r="M3096" i="2" a="1"/>
  <c r="M3096" i="2" s="1"/>
  <c r="M3097" i="2" a="1"/>
  <c r="M3097" i="2" s="1"/>
  <c r="M3098" i="2" a="1"/>
  <c r="M3098" i="2" s="1"/>
  <c r="M3099" i="2" a="1"/>
  <c r="M3099" i="2" s="1"/>
  <c r="M3100" i="2" a="1"/>
  <c r="M3100" i="2" s="1"/>
  <c r="M3101" i="2" a="1"/>
  <c r="M3101" i="2" s="1"/>
  <c r="M3102" i="2" a="1"/>
  <c r="M3102" i="2"/>
  <c r="M3103" i="2" a="1"/>
  <c r="M3103" i="2" s="1"/>
  <c r="M3104" i="2" a="1"/>
  <c r="M3104" i="2" s="1"/>
  <c r="M3105" i="2" a="1"/>
  <c r="M3105" i="2" s="1"/>
  <c r="M3106" i="2" a="1"/>
  <c r="M3106" i="2" s="1"/>
  <c r="M3107" i="2" a="1"/>
  <c r="M3107" i="2" s="1"/>
  <c r="M3108" i="2" a="1"/>
  <c r="M3108" i="2" s="1"/>
  <c r="M3109" i="2" a="1"/>
  <c r="M3109" i="2" s="1"/>
  <c r="M3110" i="2" a="1"/>
  <c r="M3110" i="2" s="1"/>
  <c r="M3111" i="2" a="1"/>
  <c r="M3111" i="2"/>
  <c r="M3112" i="2" a="1"/>
  <c r="M3112" i="2"/>
  <c r="M3113" i="2" a="1"/>
  <c r="M3113" i="2" s="1"/>
  <c r="M3114" i="2" a="1"/>
  <c r="M3114" i="2" s="1"/>
  <c r="M3115" i="2" a="1"/>
  <c r="M3115" i="2" s="1"/>
  <c r="M3116" i="2" a="1"/>
  <c r="M3116" i="2" s="1"/>
  <c r="M3117" i="2" a="1"/>
  <c r="M3117" i="2" s="1"/>
  <c r="M3118" i="2" a="1"/>
  <c r="M3118" i="2" s="1"/>
  <c r="M3119" i="2" a="1"/>
  <c r="M3119" i="2" s="1"/>
  <c r="M3120" i="2" a="1"/>
  <c r="M3120" i="2" s="1"/>
  <c r="M3121" i="2" a="1"/>
  <c r="M3121" i="2" s="1"/>
  <c r="M3122" i="2" a="1"/>
  <c r="M3122" i="2" s="1"/>
  <c r="M3123" i="2" a="1"/>
  <c r="M3123" i="2" s="1"/>
  <c r="M3124" i="2" a="1"/>
  <c r="M3124" i="2" s="1"/>
  <c r="M3125" i="2" a="1"/>
  <c r="M3125" i="2" s="1"/>
  <c r="M3126" i="2" a="1"/>
  <c r="M3126" i="2" s="1"/>
  <c r="M3127" i="2" a="1"/>
  <c r="M3127" i="2" s="1"/>
  <c r="M3128" i="2" a="1"/>
  <c r="M3128" i="2" s="1"/>
  <c r="M3129" i="2" a="1"/>
  <c r="M3129" i="2" s="1"/>
  <c r="M3130" i="2" a="1"/>
  <c r="M3130" i="2" s="1"/>
  <c r="M3131" i="2" a="1"/>
  <c r="M3131" i="2" s="1"/>
  <c r="M3132" i="2" a="1"/>
  <c r="M3132" i="2" s="1"/>
  <c r="M3133" i="2" a="1"/>
  <c r="M3133" i="2" s="1"/>
  <c r="M3134" i="2" a="1"/>
  <c r="M3134" i="2" s="1"/>
  <c r="M3135" i="2" a="1"/>
  <c r="M3135" i="2" s="1"/>
  <c r="M3136" i="2" a="1"/>
  <c r="M3136" i="2" s="1"/>
  <c r="M3137" i="2" a="1"/>
  <c r="M3137" i="2" s="1"/>
  <c r="M3138" i="2" a="1"/>
  <c r="M3138" i="2" s="1"/>
  <c r="M3139" i="2" a="1"/>
  <c r="M3139" i="2" s="1"/>
  <c r="M3140" i="2" a="1"/>
  <c r="M3140" i="2" s="1"/>
  <c r="M3141" i="2" a="1"/>
  <c r="M3141" i="2" s="1"/>
  <c r="M3142" i="2" a="1"/>
  <c r="M3142" i="2" s="1"/>
  <c r="M3143" i="2" a="1"/>
  <c r="M3143" i="2" s="1"/>
  <c r="M3144" i="2" a="1"/>
  <c r="M3144" i="2" s="1"/>
  <c r="M3145" i="2" a="1"/>
  <c r="M3145" i="2" s="1"/>
  <c r="M3146" i="2" a="1"/>
  <c r="M3146" i="2" s="1"/>
  <c r="M3147" i="2" a="1"/>
  <c r="M3147" i="2" s="1"/>
  <c r="M3148" i="2" a="1"/>
  <c r="M3148" i="2" s="1"/>
  <c r="M3149" i="2" a="1"/>
  <c r="M3149" i="2" s="1"/>
  <c r="M3150" i="2" a="1"/>
  <c r="M3150" i="2" s="1"/>
  <c r="M3151" i="2" a="1"/>
  <c r="M3151" i="2" s="1"/>
  <c r="M3152" i="2" a="1"/>
  <c r="M3152" i="2" s="1"/>
  <c r="M3153" i="2" a="1"/>
  <c r="M3153" i="2" s="1"/>
  <c r="M3154" i="2" a="1"/>
  <c r="M3154" i="2" s="1"/>
  <c r="M3155" i="2" a="1"/>
  <c r="M3155" i="2"/>
  <c r="M3156" i="2" a="1"/>
  <c r="M3156" i="2" s="1"/>
  <c r="M3157" i="2" a="1"/>
  <c r="M3157" i="2" s="1"/>
  <c r="M3158" i="2" a="1"/>
  <c r="M3158" i="2" s="1"/>
  <c r="M3159" i="2" a="1"/>
  <c r="M3159" i="2" s="1"/>
  <c r="M3160" i="2" a="1"/>
  <c r="M3160" i="2" s="1"/>
  <c r="M3161" i="2" a="1"/>
  <c r="M3161" i="2" s="1"/>
  <c r="M3162" i="2" a="1"/>
  <c r="M3162" i="2" s="1"/>
  <c r="M3163" i="2" a="1"/>
  <c r="M3163" i="2"/>
  <c r="M3164" i="2" a="1"/>
  <c r="M3164" i="2" s="1"/>
  <c r="M3165" i="2" a="1"/>
  <c r="M3165" i="2" s="1"/>
  <c r="M3166" i="2" a="1"/>
  <c r="M3166" i="2" s="1"/>
  <c r="M3167" i="2" a="1"/>
  <c r="M3167" i="2" s="1"/>
  <c r="M3168" i="2" a="1"/>
  <c r="M3168" i="2" s="1"/>
  <c r="M3169" i="2" a="1"/>
  <c r="M3169" i="2" s="1"/>
  <c r="M3170" i="2" a="1"/>
  <c r="M3170" i="2" s="1"/>
  <c r="M3171" i="2" a="1"/>
  <c r="M3171" i="2" s="1"/>
  <c r="M3172" i="2" a="1"/>
  <c r="M3172" i="2" s="1"/>
  <c r="M3173" i="2" a="1"/>
  <c r="M3173" i="2" s="1"/>
  <c r="M3174" i="2" a="1"/>
  <c r="M3174" i="2" s="1"/>
  <c r="M3175" i="2" a="1"/>
  <c r="M3175" i="2" s="1"/>
  <c r="M3176" i="2" a="1"/>
  <c r="M3176" i="2" s="1"/>
  <c r="M3177" i="2" a="1"/>
  <c r="M3177" i="2" s="1"/>
  <c r="M3178" i="2" a="1"/>
  <c r="M3178" i="2"/>
  <c r="M3179" i="2" a="1"/>
  <c r="M3179" i="2" s="1"/>
  <c r="M3180" i="2" a="1"/>
  <c r="M3180" i="2" s="1"/>
  <c r="M3181" i="2" a="1"/>
  <c r="M3181" i="2"/>
  <c r="M3182" i="2" a="1"/>
  <c r="M3182" i="2" s="1"/>
  <c r="M3183" i="2" a="1"/>
  <c r="M3183" i="2" s="1"/>
  <c r="M3184" i="2" a="1"/>
  <c r="M3184" i="2" s="1"/>
  <c r="M3185" i="2" a="1"/>
  <c r="M3185" i="2" s="1"/>
  <c r="M3186" i="2" a="1"/>
  <c r="M3186" i="2" s="1"/>
  <c r="M3187" i="2" a="1"/>
  <c r="M3187" i="2" s="1"/>
  <c r="M3188" i="2" a="1"/>
  <c r="M3188" i="2" s="1"/>
  <c r="M3189" i="2" a="1"/>
  <c r="M3189" i="2" s="1"/>
  <c r="M3190" i="2" a="1"/>
  <c r="M3190" i="2" s="1"/>
  <c r="M3191" i="2" a="1"/>
  <c r="M3191" i="2"/>
  <c r="M3192" i="2" a="1"/>
  <c r="M3192" i="2" s="1"/>
  <c r="M3193" i="2" a="1"/>
  <c r="M3193" i="2" s="1"/>
  <c r="M3194" i="2" a="1"/>
  <c r="M3194" i="2" s="1"/>
  <c r="M3195" i="2" a="1"/>
  <c r="M3195" i="2" s="1"/>
  <c r="M3196" i="2" a="1"/>
  <c r="M3196" i="2"/>
  <c r="M3197" i="2" a="1"/>
  <c r="M3197" i="2"/>
  <c r="M3198" i="2" a="1"/>
  <c r="M3198" i="2"/>
  <c r="M3199" i="2" a="1"/>
  <c r="M3199" i="2" s="1"/>
  <c r="M3200" i="2" a="1"/>
  <c r="M3200" i="2" s="1"/>
  <c r="M3201" i="2" a="1"/>
  <c r="M3201" i="2"/>
  <c r="M3202" i="2" a="1"/>
  <c r="M3202" i="2" s="1"/>
  <c r="M3203" i="2" a="1"/>
  <c r="M3203" i="2" s="1"/>
  <c r="M3204" i="2" a="1"/>
  <c r="M3204" i="2"/>
  <c r="M3205" i="2" a="1"/>
  <c r="M3205" i="2" s="1"/>
  <c r="M3206" i="2" a="1"/>
  <c r="M3206" i="2" s="1"/>
  <c r="M3207" i="2" a="1"/>
  <c r="M3207" i="2" s="1"/>
  <c r="M3208" i="2" a="1"/>
  <c r="M3208" i="2" s="1"/>
  <c r="M3209" i="2" a="1"/>
  <c r="M3209" i="2"/>
  <c r="M3210" i="2" a="1"/>
  <c r="M3210" i="2"/>
  <c r="M3211" i="2" a="1"/>
  <c r="M3211" i="2" s="1"/>
  <c r="M3212" i="2" a="1"/>
  <c r="M3212" i="2" s="1"/>
  <c r="M3213" i="2" a="1"/>
  <c r="M3213" i="2" s="1"/>
  <c r="M3214" i="2" a="1"/>
  <c r="M3214" i="2"/>
  <c r="M3215" i="2" a="1"/>
  <c r="M3215" i="2" s="1"/>
  <c r="M3216" i="2" a="1"/>
  <c r="M3216" i="2" s="1"/>
  <c r="M3217" i="2" a="1"/>
  <c r="M3217" i="2" s="1"/>
  <c r="M3218" i="2" a="1"/>
  <c r="M3218" i="2" s="1"/>
  <c r="M3219" i="2" a="1"/>
  <c r="M3219" i="2" s="1"/>
  <c r="M3220" i="2" a="1"/>
  <c r="M3220" i="2" s="1"/>
  <c r="M3221" i="2" a="1"/>
  <c r="M3221" i="2" s="1"/>
  <c r="M3222" i="2" a="1"/>
  <c r="M3222" i="2"/>
  <c r="M3223" i="2" a="1"/>
  <c r="M3223" i="2"/>
  <c r="M3224" i="2" a="1"/>
  <c r="M3224" i="2" s="1"/>
  <c r="M3225" i="2" a="1"/>
  <c r="M3225" i="2" s="1"/>
  <c r="M3226" i="2" a="1"/>
  <c r="M3226" i="2" s="1"/>
  <c r="M3227" i="2" a="1"/>
  <c r="M3227" i="2" s="1"/>
  <c r="M3228" i="2" a="1"/>
  <c r="M3228" i="2" s="1"/>
  <c r="M3229" i="2" a="1"/>
  <c r="M3229" i="2" s="1"/>
  <c r="M3230" i="2" a="1"/>
  <c r="M3230" i="2" s="1"/>
  <c r="M3231" i="2" a="1"/>
  <c r="M3231" i="2"/>
  <c r="M3232" i="2" a="1"/>
  <c r="M3232" i="2" s="1"/>
  <c r="M3233" i="2" a="1"/>
  <c r="M3233" i="2" s="1"/>
  <c r="M3234" i="2" a="1"/>
  <c r="M3234" i="2" s="1"/>
  <c r="M3235" i="2" a="1"/>
  <c r="M3235" i="2" s="1"/>
  <c r="M3236" i="2" a="1"/>
  <c r="M3236" i="2" s="1"/>
  <c r="M3237" i="2" a="1"/>
  <c r="M3237" i="2"/>
  <c r="M3238" i="2" a="1"/>
  <c r="M3238" i="2" s="1"/>
  <c r="M3239" i="2" a="1"/>
  <c r="M3239" i="2" s="1"/>
  <c r="M3240" i="2" a="1"/>
  <c r="M3240" i="2" s="1"/>
  <c r="M3241" i="2" a="1"/>
  <c r="M3241" i="2" s="1"/>
  <c r="M3242" i="2" a="1"/>
  <c r="M3242" i="2" s="1"/>
  <c r="M3243" i="2" a="1"/>
  <c r="M3243" i="2"/>
  <c r="M3244" i="2" a="1"/>
  <c r="M3244" i="2" s="1"/>
  <c r="M3245" i="2" a="1"/>
  <c r="M3245" i="2" s="1"/>
  <c r="M3246" i="2" a="1"/>
  <c r="M3246" i="2" s="1"/>
  <c r="M3247" i="2" a="1"/>
  <c r="M3247" i="2" s="1"/>
  <c r="M3248" i="2" a="1"/>
  <c r="M3248" i="2" s="1"/>
  <c r="M3249" i="2" a="1"/>
  <c r="M3249" i="2" s="1"/>
  <c r="M3250" i="2" a="1"/>
  <c r="M3250" i="2"/>
  <c r="M3251" i="2" a="1"/>
  <c r="M3251" i="2" s="1"/>
  <c r="M3252" i="2" a="1"/>
  <c r="M3252" i="2" s="1"/>
  <c r="M3253" i="2" a="1"/>
  <c r="M3253" i="2" s="1"/>
  <c r="M3254" i="2" a="1"/>
  <c r="M3254" i="2" s="1"/>
  <c r="M3255" i="2" a="1"/>
  <c r="M3255" i="2"/>
  <c r="M3256" i="2" a="1"/>
  <c r="M3256" i="2" s="1"/>
  <c r="M3257" i="2" a="1"/>
  <c r="M3257" i="2" s="1"/>
  <c r="M3258" i="2" a="1"/>
  <c r="M3258" i="2" s="1"/>
  <c r="M3259" i="2" a="1"/>
  <c r="M3259" i="2" s="1"/>
  <c r="M3260" i="2" a="1"/>
  <c r="M3260" i="2" s="1"/>
  <c r="M3261" i="2" a="1"/>
  <c r="M3261" i="2" s="1"/>
  <c r="M3262" i="2" a="1"/>
  <c r="M3262" i="2" s="1"/>
  <c r="M3263" i="2" a="1"/>
  <c r="M3263" i="2" s="1"/>
  <c r="M3264" i="2" a="1"/>
  <c r="M3264" i="2" s="1"/>
  <c r="M3265" i="2" a="1"/>
  <c r="M3265" i="2" s="1"/>
  <c r="M3266" i="2" a="1"/>
  <c r="M3266" i="2" s="1"/>
  <c r="M3267" i="2" a="1"/>
  <c r="M3267" i="2" s="1"/>
  <c r="M3268" i="2" a="1"/>
  <c r="M3268" i="2"/>
  <c r="M3269" i="2" a="1"/>
  <c r="M3269" i="2" s="1"/>
  <c r="M3270" i="2" a="1"/>
  <c r="M3270" i="2" s="1"/>
  <c r="M3271" i="2" a="1"/>
  <c r="M3271" i="2" s="1"/>
  <c r="M3272" i="2" a="1"/>
  <c r="M3272" i="2" s="1"/>
  <c r="M3273" i="2" a="1"/>
  <c r="M3273" i="2" s="1"/>
  <c r="M3274" i="2" a="1"/>
  <c r="M3274" i="2" s="1"/>
  <c r="M3275" i="2" a="1"/>
  <c r="M3275" i="2" s="1"/>
  <c r="M3276" i="2" a="1"/>
  <c r="M3276" i="2" s="1"/>
  <c r="M3277" i="2" a="1"/>
  <c r="M3277" i="2" s="1"/>
  <c r="M3278" i="2" a="1"/>
  <c r="M3278" i="2" s="1"/>
  <c r="M3279" i="2" a="1"/>
  <c r="M3279" i="2" s="1"/>
  <c r="M3280" i="2" a="1"/>
  <c r="M3280" i="2" s="1"/>
  <c r="M3281" i="2" a="1"/>
  <c r="M3281" i="2" s="1"/>
  <c r="M3282" i="2" a="1"/>
  <c r="M3282" i="2" s="1"/>
  <c r="M3283" i="2" a="1"/>
  <c r="M3283" i="2" s="1"/>
  <c r="M3284" i="2" a="1"/>
  <c r="M3284" i="2" s="1"/>
  <c r="M3285" i="2" a="1"/>
  <c r="M3285" i="2" s="1"/>
  <c r="M3286" i="2" a="1"/>
  <c r="M3286" i="2" s="1"/>
  <c r="M3287" i="2" a="1"/>
  <c r="M3287" i="2" s="1"/>
  <c r="M3288" i="2" a="1"/>
  <c r="M3288" i="2" s="1"/>
  <c r="M3289" i="2" a="1"/>
  <c r="M3289" i="2" s="1"/>
  <c r="M3290" i="2" a="1"/>
  <c r="M3290" i="2" s="1"/>
  <c r="M3291" i="2" a="1"/>
  <c r="M3291" i="2" s="1"/>
  <c r="M3292" i="2" a="1"/>
  <c r="M3292" i="2" s="1"/>
  <c r="M3293" i="2" a="1"/>
  <c r="M3293" i="2" s="1"/>
  <c r="M3294" i="2" a="1"/>
  <c r="M3294" i="2" s="1"/>
  <c r="M3295" i="2" a="1"/>
  <c r="M3295" i="2" s="1"/>
  <c r="M3296" i="2" a="1"/>
  <c r="M3296" i="2" s="1"/>
  <c r="M3297" i="2" a="1"/>
  <c r="M3297" i="2" s="1"/>
  <c r="M3298" i="2" a="1"/>
  <c r="M3298" i="2" s="1"/>
  <c r="M3299" i="2" a="1"/>
  <c r="M3299" i="2"/>
  <c r="M3300" i="2" a="1"/>
  <c r="M3300" i="2" s="1"/>
  <c r="M3301" i="2" a="1"/>
  <c r="M3301" i="2" s="1"/>
  <c r="M3302" i="2" a="1"/>
  <c r="M3302" i="2" s="1"/>
  <c r="M3303" i="2" a="1"/>
  <c r="M3303" i="2" s="1"/>
  <c r="M3304" i="2" a="1"/>
  <c r="M3304" i="2" s="1"/>
  <c r="M3305" i="2" a="1"/>
  <c r="M3305" i="2" s="1"/>
  <c r="M3306" i="2" a="1"/>
  <c r="M3306" i="2" s="1"/>
  <c r="M3307" i="2" a="1"/>
  <c r="M3307" i="2"/>
  <c r="M3308" i="2" a="1"/>
  <c r="M3308" i="2" s="1"/>
  <c r="M3309" i="2" a="1"/>
  <c r="M3309" i="2" s="1"/>
  <c r="M3310" i="2" a="1"/>
  <c r="M3310" i="2" s="1"/>
  <c r="M3311" i="2" a="1"/>
  <c r="M3311" i="2" s="1"/>
  <c r="M3312" i="2" a="1"/>
  <c r="M3312" i="2" s="1"/>
  <c r="M3313" i="2" a="1"/>
  <c r="M3313" i="2" s="1"/>
  <c r="M3314" i="2" a="1"/>
  <c r="M3314" i="2" s="1"/>
  <c r="M3315" i="2" a="1"/>
  <c r="M3315" i="2" s="1"/>
  <c r="M3316" i="2" a="1"/>
  <c r="M3316" i="2" s="1"/>
  <c r="M3317" i="2" a="1"/>
  <c r="M3317" i="2" s="1"/>
  <c r="M3318" i="2" a="1"/>
  <c r="M3318" i="2" s="1"/>
  <c r="M3319" i="2" a="1"/>
  <c r="M3319" i="2" s="1"/>
  <c r="M3320" i="2" a="1"/>
  <c r="M3320" i="2" s="1"/>
  <c r="M3321" i="2" a="1"/>
  <c r="M3321" i="2" s="1"/>
  <c r="M3322" i="2" a="1"/>
  <c r="M3322" i="2"/>
  <c r="M3323" i="2" a="1"/>
  <c r="M3323" i="2" s="1"/>
  <c r="M3324" i="2" a="1"/>
  <c r="M3324" i="2" s="1"/>
  <c r="M3325" i="2" a="1"/>
  <c r="M3325" i="2"/>
  <c r="M3326" i="2" a="1"/>
  <c r="M3326" i="2" s="1"/>
  <c r="M3327" i="2" a="1"/>
  <c r="M3327" i="2" s="1"/>
  <c r="M3328" i="2" a="1"/>
  <c r="M3328" i="2" s="1"/>
  <c r="M3329" i="2" a="1"/>
  <c r="M3329" i="2" s="1"/>
  <c r="M3330" i="2" a="1"/>
  <c r="M3330" i="2" s="1"/>
  <c r="M3331" i="2" a="1"/>
  <c r="M3331" i="2" s="1"/>
  <c r="M3332" i="2" a="1"/>
  <c r="M3332" i="2" s="1"/>
  <c r="M3333" i="2" a="1"/>
  <c r="M3333" i="2" s="1"/>
  <c r="M3334" i="2" a="1"/>
  <c r="M3334" i="2" s="1"/>
  <c r="M3335" i="2" a="1"/>
  <c r="M3335" i="2"/>
  <c r="M3336" i="2" a="1"/>
  <c r="M3336" i="2" s="1"/>
  <c r="M3337" i="2" a="1"/>
  <c r="M3337" i="2" s="1"/>
  <c r="M3338" i="2" a="1"/>
  <c r="M3338" i="2" s="1"/>
  <c r="M3339" i="2" a="1"/>
  <c r="M3339" i="2" s="1"/>
  <c r="M3340" i="2" a="1"/>
  <c r="M3340" i="2"/>
  <c r="M3341" i="2" a="1"/>
  <c r="M3341" i="2"/>
  <c r="M3342" i="2" a="1"/>
  <c r="M3342" i="2" s="1"/>
  <c r="M3343" i="2" a="1"/>
  <c r="M3343" i="2" s="1"/>
  <c r="M3344" i="2" a="1"/>
  <c r="M3344" i="2" s="1"/>
  <c r="M3345" i="2" a="1"/>
  <c r="M3345" i="2" s="1"/>
  <c r="M3346" i="2" a="1"/>
  <c r="M3346" i="2" s="1"/>
  <c r="M3347" i="2" a="1"/>
  <c r="M3347" i="2" s="1"/>
  <c r="M3348" i="2" a="1"/>
  <c r="M3348" i="2"/>
  <c r="M3349" i="2" a="1"/>
  <c r="M3349" i="2" s="1"/>
  <c r="M3350" i="2" a="1"/>
  <c r="M3350" i="2" s="1"/>
  <c r="M3351" i="2" a="1"/>
  <c r="M3351" i="2" s="1"/>
  <c r="M3352" i="2" a="1"/>
  <c r="M3352" i="2" s="1"/>
  <c r="M3353" i="2" a="1"/>
  <c r="M3353" i="2"/>
  <c r="M3354" i="2" a="1"/>
  <c r="M3354" i="2" s="1"/>
  <c r="M3355" i="2" a="1"/>
  <c r="M3355" i="2" s="1"/>
  <c r="M3356" i="2" a="1"/>
  <c r="M3356" i="2" s="1"/>
  <c r="M3357" i="2" a="1"/>
  <c r="M3357" i="2" s="1"/>
  <c r="M3358" i="2" a="1"/>
  <c r="M3358" i="2"/>
  <c r="M3359" i="2" a="1"/>
  <c r="M3359" i="2" s="1"/>
  <c r="M3360" i="2" a="1"/>
  <c r="M3360" i="2" s="1"/>
  <c r="M3361" i="2" a="1"/>
  <c r="M3361" i="2"/>
  <c r="M3362" i="2" a="1"/>
  <c r="M3362" i="2" s="1"/>
  <c r="M3363" i="2" a="1"/>
  <c r="M3363" i="2" s="1"/>
  <c r="M3364" i="2" a="1"/>
  <c r="M3364" i="2" s="1"/>
  <c r="M3365" i="2" a="1"/>
  <c r="M3365" i="2" s="1"/>
  <c r="M3366" i="2" a="1"/>
  <c r="M3366" i="2"/>
  <c r="M3367" i="2" a="1"/>
  <c r="M3367" i="2"/>
  <c r="M3368" i="2" a="1"/>
  <c r="M3368" i="2" s="1"/>
  <c r="M3369" i="2" a="1"/>
  <c r="M3369" i="2" s="1"/>
  <c r="M3370" i="2" a="1"/>
  <c r="M3370" i="2" s="1"/>
  <c r="M3371" i="2" a="1"/>
  <c r="M3371" i="2" s="1"/>
  <c r="M3372" i="2" a="1"/>
  <c r="M3372" i="2" s="1"/>
  <c r="M3373" i="2" a="1"/>
  <c r="M3373" i="2" s="1"/>
  <c r="M3374" i="2" a="1"/>
  <c r="M3374" i="2" s="1"/>
  <c r="M3375" i="2" a="1"/>
  <c r="M3375" i="2"/>
  <c r="M3376" i="2" a="1"/>
  <c r="M3376" i="2" s="1"/>
  <c r="M3377" i="2" a="1"/>
  <c r="M3377" i="2" s="1"/>
  <c r="M3378" i="2" a="1"/>
  <c r="M3378" i="2" s="1"/>
  <c r="M3379" i="2" a="1"/>
  <c r="M3379" i="2" s="1"/>
  <c r="M3380" i="2" a="1"/>
  <c r="M3380" i="2" s="1"/>
  <c r="M3381" i="2" a="1"/>
  <c r="M3381" i="2" s="1"/>
  <c r="M3382" i="2" a="1"/>
  <c r="M3382" i="2" s="1"/>
  <c r="M3383" i="2" a="1"/>
  <c r="M3383" i="2" s="1"/>
  <c r="M3384" i="2" a="1"/>
  <c r="M3384" i="2"/>
  <c r="M3385" i="2" a="1"/>
  <c r="M3385" i="2" s="1"/>
  <c r="M3386" i="2" a="1"/>
  <c r="M3386" i="2" s="1"/>
  <c r="M3387" i="2" a="1"/>
  <c r="M3387" i="2" s="1"/>
  <c r="M3388" i="2" a="1"/>
  <c r="M3388" i="2"/>
  <c r="M3389" i="2" a="1"/>
  <c r="M3389" i="2" s="1"/>
  <c r="M3390" i="2" a="1"/>
  <c r="M3390" i="2" s="1"/>
  <c r="M3391" i="2" a="1"/>
  <c r="M3391" i="2" s="1"/>
  <c r="M3392" i="2" a="1"/>
  <c r="M3392" i="2" s="1"/>
  <c r="M3393" i="2" a="1"/>
  <c r="M3393" i="2" s="1"/>
  <c r="M3394" i="2" a="1"/>
  <c r="M3394" i="2"/>
  <c r="M3395" i="2" a="1"/>
  <c r="M3395" i="2" s="1"/>
  <c r="M3396" i="2" a="1"/>
  <c r="M3396" i="2" s="1"/>
  <c r="M3397" i="2" a="1"/>
  <c r="M3397" i="2" s="1"/>
  <c r="M3398" i="2" a="1"/>
  <c r="M3398" i="2" s="1"/>
  <c r="M3399" i="2" a="1"/>
  <c r="M3399" i="2" s="1"/>
  <c r="M3400" i="2" a="1"/>
  <c r="M3400" i="2" s="1"/>
  <c r="M3401" i="2" a="1"/>
  <c r="M3401" i="2"/>
  <c r="M3402" i="2" a="1"/>
  <c r="M3402" i="2" s="1"/>
  <c r="M3403" i="2" a="1"/>
  <c r="M3403" i="2" s="1"/>
  <c r="M3404" i="2" a="1"/>
  <c r="M3404" i="2" s="1"/>
  <c r="M3405" i="2" a="1"/>
  <c r="M3405" i="2" s="1"/>
  <c r="M3406" i="2" a="1"/>
  <c r="M3406" i="2" s="1"/>
  <c r="M3407" i="2" a="1"/>
  <c r="M3407" i="2" s="1"/>
  <c r="M3408" i="2" a="1"/>
  <c r="M3408" i="2" s="1"/>
  <c r="M3409" i="2" a="1"/>
  <c r="M3409" i="2" s="1"/>
  <c r="M3410" i="2" a="1"/>
  <c r="M3410" i="2" s="1"/>
  <c r="M3411" i="2" a="1"/>
  <c r="M3411" i="2" s="1"/>
  <c r="M3412" i="2" a="1"/>
  <c r="M3412" i="2"/>
  <c r="M3413" i="2" a="1"/>
  <c r="M3413" i="2" s="1"/>
  <c r="M3414" i="2" a="1"/>
  <c r="M3414" i="2" s="1"/>
  <c r="M3415" i="2" a="1"/>
  <c r="M3415" i="2" s="1"/>
  <c r="M3416" i="2" a="1"/>
  <c r="M3416" i="2" s="1"/>
  <c r="M3417" i="2" a="1"/>
  <c r="M3417" i="2" s="1"/>
  <c r="M3418" i="2" a="1"/>
  <c r="M3418" i="2" s="1"/>
  <c r="M3419" i="2" a="1"/>
  <c r="M3419" i="2" s="1"/>
  <c r="M3420" i="2" a="1"/>
  <c r="M3420" i="2"/>
  <c r="M3421" i="2" a="1"/>
  <c r="M3421" i="2" s="1"/>
  <c r="M3422" i="2" a="1"/>
  <c r="M3422" i="2" s="1"/>
  <c r="M3423" i="2" a="1"/>
  <c r="M3423" i="2" s="1"/>
  <c r="M3424" i="2" a="1"/>
  <c r="M3424" i="2" s="1"/>
  <c r="M3425" i="2" a="1"/>
  <c r="M3425" i="2" s="1"/>
  <c r="M3426" i="2" a="1"/>
  <c r="M3426" i="2" s="1"/>
  <c r="M3427" i="2" a="1"/>
  <c r="M3427" i="2" s="1"/>
  <c r="M3428" i="2" a="1"/>
  <c r="M3428" i="2" s="1"/>
  <c r="M3429" i="2" a="1"/>
  <c r="M3429" i="2" s="1"/>
  <c r="M3430" i="2" a="1"/>
  <c r="M3430" i="2" s="1"/>
  <c r="M3431" i="2" a="1"/>
  <c r="M3431" i="2" s="1"/>
  <c r="M3432" i="2" a="1"/>
  <c r="M3432" i="2" s="1"/>
  <c r="M3433" i="2" a="1"/>
  <c r="M3433" i="2" s="1"/>
  <c r="M3434" i="2" a="1"/>
  <c r="M3434" i="2" s="1"/>
  <c r="M3435" i="2" a="1"/>
  <c r="M3435" i="2" s="1"/>
  <c r="M3436" i="2" a="1"/>
  <c r="M3436" i="2" s="1"/>
  <c r="M3437" i="2" a="1"/>
  <c r="M3437" i="2" s="1"/>
  <c r="M3438" i="2" a="1"/>
  <c r="M3438" i="2" s="1"/>
  <c r="M3439" i="2" a="1"/>
  <c r="M3439" i="2" s="1"/>
  <c r="M3440" i="2" a="1"/>
  <c r="M3440" i="2" s="1"/>
  <c r="M3441" i="2" a="1"/>
  <c r="M3441" i="2" s="1"/>
  <c r="M3442" i="2" a="1"/>
  <c r="M3442" i="2" s="1"/>
  <c r="M3443" i="2" a="1"/>
  <c r="M3443" i="2" s="1"/>
  <c r="M3444" i="2" a="1"/>
  <c r="M3444" i="2" s="1"/>
  <c r="M3445" i="2" a="1"/>
  <c r="M3445" i="2" s="1"/>
  <c r="M3446" i="2" a="1"/>
  <c r="M3446" i="2" s="1"/>
  <c r="M3447" i="2" a="1"/>
  <c r="M3447" i="2" s="1"/>
  <c r="M3448" i="2" a="1"/>
  <c r="M3448" i="2" s="1"/>
  <c r="M3449" i="2" a="1"/>
  <c r="M3449" i="2" s="1"/>
  <c r="M3450" i="2" a="1"/>
  <c r="M3450" i="2" s="1"/>
  <c r="M3451" i="2" a="1"/>
  <c r="M3451" i="2"/>
  <c r="M3452" i="2" a="1"/>
  <c r="M3452" i="2" s="1"/>
  <c r="M3453" i="2" a="1"/>
  <c r="M3453" i="2" s="1"/>
  <c r="M3454" i="2" a="1"/>
  <c r="M3454" i="2" s="1"/>
  <c r="M3455" i="2" a="1"/>
  <c r="M3455" i="2" s="1"/>
  <c r="M3456" i="2" a="1"/>
  <c r="M3456" i="2" s="1"/>
  <c r="M3457" i="2" a="1"/>
  <c r="M3457" i="2" s="1"/>
  <c r="M3458" i="2" a="1"/>
  <c r="M3458" i="2" s="1"/>
  <c r="M3459" i="2" a="1"/>
  <c r="M3459" i="2" s="1"/>
  <c r="M3460" i="2" a="1"/>
  <c r="M3460" i="2" s="1"/>
  <c r="M3461" i="2" a="1"/>
  <c r="M3461" i="2" s="1"/>
  <c r="M3462" i="2" a="1"/>
  <c r="M3462" i="2" s="1"/>
  <c r="M3463" i="2" a="1"/>
  <c r="M3463" i="2" s="1"/>
  <c r="M3464" i="2" a="1"/>
  <c r="M3464" i="2" s="1"/>
  <c r="M3465" i="2" a="1"/>
  <c r="M3465" i="2" s="1"/>
  <c r="M3466" i="2" a="1"/>
  <c r="M3466" i="2"/>
  <c r="M3467" i="2" a="1"/>
  <c r="M3467" i="2" s="1"/>
  <c r="M3468" i="2" a="1"/>
  <c r="M3468" i="2" s="1"/>
  <c r="M3469" i="2" a="1"/>
  <c r="M3469" i="2"/>
  <c r="M3470" i="2" a="1"/>
  <c r="M3470" i="2" s="1"/>
  <c r="M3471" i="2" a="1"/>
  <c r="M3471" i="2" s="1"/>
  <c r="M3472" i="2" a="1"/>
  <c r="M3472" i="2" s="1"/>
  <c r="M3473" i="2" a="1"/>
  <c r="M3473" i="2" s="1"/>
  <c r="M3474" i="2" a="1"/>
  <c r="M3474" i="2" s="1"/>
  <c r="M3475" i="2" a="1"/>
  <c r="M3475" i="2" s="1"/>
  <c r="M3476" i="2" a="1"/>
  <c r="M3476" i="2" s="1"/>
  <c r="M3477" i="2" a="1"/>
  <c r="M3477" i="2" s="1"/>
  <c r="M3478" i="2" a="1"/>
  <c r="M3478" i="2" s="1"/>
  <c r="M3479" i="2" a="1"/>
  <c r="M3479" i="2" s="1"/>
  <c r="M3480" i="2" a="1"/>
  <c r="M3480" i="2" s="1"/>
  <c r="M3481" i="2" a="1"/>
  <c r="M3481" i="2" s="1"/>
  <c r="M3482" i="2" a="1"/>
  <c r="M3482" i="2" s="1"/>
  <c r="M3483" i="2" a="1"/>
  <c r="M3483" i="2" s="1"/>
  <c r="M3484" i="2" a="1"/>
  <c r="M3484" i="2"/>
  <c r="M3485" i="2" a="1"/>
  <c r="M3485" i="2"/>
  <c r="M3486" i="2" a="1"/>
  <c r="M3486" i="2"/>
  <c r="M3487" i="2" a="1"/>
  <c r="M3487" i="2" s="1"/>
  <c r="M3488" i="2" a="1"/>
  <c r="M3488" i="2" s="1"/>
  <c r="M3489" i="2" a="1"/>
  <c r="M3489" i="2"/>
  <c r="M3490" i="2" a="1"/>
  <c r="M3490" i="2" s="1"/>
  <c r="M3491" i="2" a="1"/>
  <c r="M3491" i="2" s="1"/>
  <c r="M3492" i="2" a="1"/>
  <c r="M3492" i="2"/>
  <c r="M3493" i="2" a="1"/>
  <c r="M3493" i="2" s="1"/>
  <c r="M3494" i="2" a="1"/>
  <c r="M3494" i="2" s="1"/>
  <c r="M3495" i="2" a="1"/>
  <c r="M3495" i="2" s="1"/>
  <c r="M3496" i="2" a="1"/>
  <c r="M3496" i="2" s="1"/>
  <c r="M3497" i="2" a="1"/>
  <c r="M3497" i="2" s="1"/>
  <c r="M3498" i="2" a="1"/>
  <c r="M3498" i="2" s="1"/>
  <c r="M3499" i="2" a="1"/>
  <c r="M3499" i="2"/>
  <c r="M3500" i="2" a="1"/>
  <c r="M3500" i="2" s="1"/>
  <c r="M3501" i="2" a="1"/>
  <c r="M3501" i="2" s="1"/>
  <c r="M3502" i="2" a="1"/>
  <c r="M3502" i="2"/>
  <c r="M3503" i="2" a="1"/>
  <c r="M3503" i="2" s="1"/>
  <c r="M3504" i="2" a="1"/>
  <c r="M3504" i="2" s="1"/>
  <c r="M3505" i="2" a="1"/>
  <c r="M3505" i="2" s="1"/>
  <c r="M3506" i="2" a="1"/>
  <c r="M3506" i="2" s="1"/>
  <c r="M3507" i="2" a="1"/>
  <c r="M3507" i="2" s="1"/>
  <c r="M3508" i="2" a="1"/>
  <c r="M3508" i="2" s="1"/>
  <c r="M3509" i="2" a="1"/>
  <c r="M3509" i="2" s="1"/>
  <c r="M3510" i="2" a="1"/>
  <c r="M3510" i="2"/>
  <c r="M3511" i="2" a="1"/>
  <c r="M3511" i="2" s="1"/>
  <c r="M3512" i="2" a="1"/>
  <c r="M3512" i="2" s="1"/>
  <c r="M3513" i="2" a="1"/>
  <c r="M3513" i="2" s="1"/>
  <c r="M3514" i="2" a="1"/>
  <c r="M3514" i="2" s="1"/>
  <c r="M3515" i="2" a="1"/>
  <c r="M3515" i="2" s="1"/>
  <c r="M3516" i="2" a="1"/>
  <c r="M3516" i="2" s="1"/>
  <c r="M3517" i="2" a="1"/>
  <c r="M3517" i="2" s="1"/>
  <c r="M3518" i="2" a="1"/>
  <c r="M3518" i="2" s="1"/>
  <c r="M3519" i="2" a="1"/>
  <c r="M3519" i="2" s="1"/>
  <c r="M3520" i="2" a="1"/>
  <c r="M3520" i="2" s="1"/>
  <c r="M3521" i="2" a="1"/>
  <c r="M3521" i="2" s="1"/>
  <c r="M3522" i="2" a="1"/>
  <c r="M3522" i="2" s="1"/>
  <c r="M3523" i="2" a="1"/>
  <c r="M3523" i="2" s="1"/>
  <c r="M3524" i="2" a="1"/>
  <c r="M3524" i="2" s="1"/>
  <c r="M3525" i="2" a="1"/>
  <c r="M3525" i="2" s="1"/>
  <c r="M3526" i="2" a="1"/>
  <c r="M3526" i="2" s="1"/>
  <c r="M3527" i="2" a="1"/>
  <c r="M3527" i="2" s="1"/>
  <c r="M3528" i="2" a="1"/>
  <c r="M3528" i="2" s="1"/>
  <c r="M3529" i="2" a="1"/>
  <c r="M3529" i="2" s="1"/>
  <c r="M3530" i="2" a="1"/>
  <c r="M3530" i="2" s="1"/>
  <c r="M3531" i="2" a="1"/>
  <c r="M3531" i="2" s="1"/>
  <c r="M3532" i="2" a="1"/>
  <c r="M3532" i="2" s="1"/>
  <c r="M3533" i="2" a="1"/>
  <c r="M3533" i="2" s="1"/>
  <c r="M3534" i="2" a="1"/>
  <c r="M3534" i="2" s="1"/>
  <c r="M3535" i="2" a="1"/>
  <c r="M3535" i="2" s="1"/>
  <c r="M3536" i="2" a="1"/>
  <c r="M3536" i="2" s="1"/>
  <c r="M3537" i="2" a="1"/>
  <c r="M3537" i="2" s="1"/>
  <c r="M3538" i="2" a="1"/>
  <c r="M3538" i="2" s="1"/>
  <c r="M3539" i="2" a="1"/>
  <c r="M3539" i="2" s="1"/>
  <c r="M3540" i="2" a="1"/>
  <c r="M3540" i="2" s="1"/>
  <c r="M3541" i="2" a="1"/>
  <c r="M3541" i="2" s="1"/>
  <c r="M3542" i="2" a="1"/>
  <c r="M3542" i="2" s="1"/>
  <c r="M3543" i="2" a="1"/>
  <c r="M3543" i="2" s="1"/>
  <c r="M3544" i="2" a="1"/>
  <c r="M3544" i="2" s="1"/>
  <c r="M3545" i="2" a="1"/>
  <c r="M3545" i="2" s="1"/>
  <c r="M3546" i="2" a="1"/>
  <c r="M3546" i="2" s="1"/>
  <c r="M3547" i="2" a="1"/>
  <c r="M3547" i="2" s="1"/>
  <c r="M3548" i="2" a="1"/>
  <c r="M3548" i="2" s="1"/>
  <c r="M3549" i="2" a="1"/>
  <c r="M3549" i="2" s="1"/>
  <c r="M3550" i="2" a="1"/>
  <c r="M3550" i="2" s="1"/>
  <c r="M3551" i="2" a="1"/>
  <c r="M3551" i="2"/>
  <c r="M3552" i="2" a="1"/>
  <c r="M3552" i="2"/>
  <c r="M3553" i="2" a="1"/>
  <c r="M3553" i="2" s="1"/>
  <c r="M3554" i="2" a="1"/>
  <c r="M3554" i="2" s="1"/>
  <c r="M3555" i="2" a="1"/>
  <c r="M3555" i="2"/>
  <c r="M3556" i="2" a="1"/>
  <c r="M3556" i="2" s="1"/>
  <c r="M3557" i="2" a="1"/>
  <c r="M3557" i="2" s="1"/>
  <c r="M3558" i="2" a="1"/>
  <c r="M3558" i="2"/>
  <c r="M3559" i="2" a="1"/>
  <c r="M3559" i="2" s="1"/>
  <c r="M3560" i="2" a="1"/>
  <c r="M3560" i="2" s="1"/>
  <c r="M3561" i="2" a="1"/>
  <c r="M3561" i="2" s="1"/>
  <c r="M3562" i="2" a="1"/>
  <c r="M3562" i="2" s="1"/>
  <c r="M3563" i="2" a="1"/>
  <c r="M3563" i="2" s="1"/>
  <c r="M3564" i="2" a="1"/>
  <c r="M3564" i="2" s="1"/>
  <c r="M3565" i="2" a="1"/>
  <c r="M3565" i="2" s="1"/>
  <c r="M3566" i="2" a="1"/>
  <c r="M3566" i="2" s="1"/>
  <c r="M3567" i="2" a="1"/>
  <c r="M3567" i="2" s="1"/>
  <c r="M3568" i="2" a="1"/>
  <c r="M3568" i="2" s="1"/>
  <c r="M3569" i="2" a="1"/>
  <c r="M3569" i="2" s="1"/>
  <c r="M3570" i="2" a="1"/>
  <c r="M3570" i="2" s="1"/>
  <c r="M3571" i="2" a="1"/>
  <c r="M3571" i="2" s="1"/>
  <c r="M3572" i="2" a="1"/>
  <c r="M3572" i="2" s="1"/>
  <c r="M3573" i="2" a="1"/>
  <c r="M3573" i="2" s="1"/>
  <c r="M3574" i="2" a="1"/>
  <c r="M3574" i="2" s="1"/>
  <c r="M3575" i="2" a="1"/>
  <c r="M3575" i="2" s="1"/>
  <c r="M3576" i="2" a="1"/>
  <c r="M3576" i="2" s="1"/>
  <c r="M3577" i="2" a="1"/>
  <c r="M3577" i="2" s="1"/>
  <c r="M3578" i="2" a="1"/>
  <c r="M3578" i="2" s="1"/>
  <c r="M3579" i="2" a="1"/>
  <c r="M3579" i="2" s="1"/>
  <c r="M3580" i="2" a="1"/>
  <c r="M3580" i="2" s="1"/>
  <c r="M3581" i="2" a="1"/>
  <c r="M3581" i="2" s="1"/>
  <c r="M3582" i="2" a="1"/>
  <c r="M3582" i="2" s="1"/>
  <c r="M3583" i="2" a="1"/>
  <c r="M3583" i="2"/>
  <c r="M3584" i="2" a="1"/>
  <c r="M3584" i="2" s="1"/>
  <c r="M3585" i="2" a="1"/>
  <c r="M3585" i="2" s="1"/>
  <c r="M3586" i="2" a="1"/>
  <c r="M3586" i="2" s="1"/>
  <c r="M3587" i="2" a="1"/>
  <c r="M3587" i="2"/>
  <c r="M3588" i="2" a="1"/>
  <c r="M3588" i="2" s="1"/>
  <c r="M3589" i="2" a="1"/>
  <c r="M3589" i="2" s="1"/>
  <c r="M3590" i="2" a="1"/>
  <c r="M3590" i="2" s="1"/>
  <c r="M3591" i="2" a="1"/>
  <c r="M3591" i="2"/>
  <c r="M3592" i="2" a="1"/>
  <c r="M3592" i="2" s="1"/>
  <c r="M3593" i="2" a="1"/>
  <c r="M3593" i="2" s="1"/>
  <c r="M3594" i="2" a="1"/>
  <c r="M3594" i="2" s="1"/>
  <c r="M3595" i="2" a="1"/>
  <c r="M3595" i="2"/>
  <c r="M3596" i="2" a="1"/>
  <c r="M3596" i="2" s="1"/>
  <c r="M3597" i="2" a="1"/>
  <c r="M3597" i="2" s="1"/>
  <c r="M3598" i="2" a="1"/>
  <c r="M3598" i="2" s="1"/>
  <c r="M3599" i="2" a="1"/>
  <c r="M3599" i="2" s="1"/>
  <c r="M3600" i="2" a="1"/>
  <c r="M3600" i="2" s="1"/>
  <c r="M3601" i="2" a="1"/>
  <c r="M3601" i="2" s="1"/>
  <c r="M3602" i="2" a="1"/>
  <c r="M3602" i="2" s="1"/>
  <c r="M3603" i="2" a="1"/>
  <c r="M3603" i="2" s="1"/>
  <c r="M3604" i="2" a="1"/>
  <c r="M3604" i="2" s="1"/>
  <c r="M3605" i="2" a="1"/>
  <c r="M3605" i="2" s="1"/>
  <c r="M3606" i="2" a="1"/>
  <c r="M3606" i="2" s="1"/>
  <c r="M3607" i="2" a="1"/>
  <c r="M3607" i="2"/>
  <c r="M3608" i="2" a="1"/>
  <c r="M3608" i="2" s="1"/>
  <c r="M3609" i="2" a="1"/>
  <c r="M3609" i="2" s="1"/>
  <c r="M3610" i="2" a="1"/>
  <c r="M3610" i="2" s="1"/>
  <c r="M3611" i="2" a="1"/>
  <c r="M3611" i="2"/>
  <c r="M3612" i="2" a="1"/>
  <c r="M3612" i="2" s="1"/>
  <c r="M3613" i="2" a="1"/>
  <c r="M3613" i="2" s="1"/>
  <c r="M3614" i="2" a="1"/>
  <c r="M3614" i="2" s="1"/>
  <c r="M3615" i="2" a="1"/>
  <c r="M3615" i="2" s="1"/>
  <c r="M3616" i="2" a="1"/>
  <c r="M3616" i="2" s="1"/>
  <c r="M3617" i="2" a="1"/>
  <c r="M3617" i="2" s="1"/>
  <c r="M3618" i="2" a="1"/>
  <c r="M3618" i="2" s="1"/>
  <c r="M3619" i="2" a="1"/>
  <c r="M3619" i="2" s="1"/>
  <c r="M3620" i="2" a="1"/>
  <c r="M3620" i="2" s="1"/>
  <c r="M3621" i="2" a="1"/>
  <c r="M3621" i="2" s="1"/>
  <c r="M3622" i="2" a="1"/>
  <c r="M3622" i="2" s="1"/>
  <c r="M3623" i="2" a="1"/>
  <c r="M3623" i="2" s="1"/>
  <c r="M3624" i="2" a="1"/>
  <c r="M3624" i="2" s="1"/>
  <c r="M3625" i="2" a="1"/>
  <c r="M3625" i="2" s="1"/>
  <c r="M3626" i="2" a="1"/>
  <c r="M3626" i="2" s="1"/>
  <c r="M3627" i="2" a="1"/>
  <c r="M3627" i="2" s="1"/>
  <c r="M3628" i="2" a="1"/>
  <c r="M3628" i="2"/>
  <c r="M3629" i="2" a="1"/>
  <c r="M3629" i="2"/>
  <c r="M3630" i="2" a="1"/>
  <c r="M3630" i="2" s="1"/>
  <c r="M3631" i="2" a="1"/>
  <c r="M3631" i="2" s="1"/>
  <c r="M3632" i="2" a="1"/>
  <c r="M3632" i="2" s="1"/>
  <c r="M3633" i="2" a="1"/>
  <c r="M3633" i="2" s="1"/>
  <c r="M3634" i="2" a="1"/>
  <c r="M3634" i="2" s="1"/>
  <c r="M3635" i="2" a="1"/>
  <c r="M3635" i="2" s="1"/>
  <c r="M3636" i="2" a="1"/>
  <c r="M3636" i="2" s="1"/>
  <c r="M3637" i="2" a="1"/>
  <c r="M3637" i="2" s="1"/>
  <c r="M3638" i="2" a="1"/>
  <c r="M3638" i="2" s="1"/>
  <c r="M3639" i="2" a="1"/>
  <c r="M3639" i="2" s="1"/>
  <c r="M3640" i="2" a="1"/>
  <c r="M3640" i="2"/>
  <c r="M3641" i="2" a="1"/>
  <c r="M3641" i="2"/>
  <c r="M3642" i="2" a="1"/>
  <c r="M3642" i="2" s="1"/>
  <c r="M3643" i="2" a="1"/>
  <c r="M3643" i="2" s="1"/>
  <c r="M3644" i="2" a="1"/>
  <c r="M3644" i="2" s="1"/>
  <c r="M3645" i="2" a="1"/>
  <c r="M3645" i="2" s="1"/>
  <c r="M3646" i="2" a="1"/>
  <c r="M3646" i="2"/>
  <c r="M3647" i="2" a="1"/>
  <c r="M3647" i="2" s="1"/>
  <c r="M3648" i="2" a="1"/>
  <c r="M3648" i="2" s="1"/>
  <c r="M3649" i="2" a="1"/>
  <c r="M3649" i="2"/>
  <c r="M3650" i="2" a="1"/>
  <c r="M3650" i="2" s="1"/>
  <c r="M3651" i="2" a="1"/>
  <c r="M3651" i="2" s="1"/>
  <c r="M3652" i="2" a="1"/>
  <c r="M3652" i="2" s="1"/>
  <c r="M3653" i="2" a="1"/>
  <c r="M3653" i="2" s="1"/>
  <c r="M3654" i="2" a="1"/>
  <c r="M3654" i="2" s="1"/>
  <c r="M3655" i="2" a="1"/>
  <c r="M3655" i="2" s="1"/>
  <c r="M3656" i="2" a="1"/>
  <c r="M3656" i="2" s="1"/>
  <c r="M3657" i="2" a="1"/>
  <c r="M3657" i="2"/>
  <c r="M3658" i="2" a="1"/>
  <c r="M3658" i="2" s="1"/>
  <c r="M3659" i="2" a="1"/>
  <c r="M3659" i="2"/>
  <c r="M3660" i="2" a="1"/>
  <c r="M3660" i="2" s="1"/>
  <c r="M3661" i="2" a="1"/>
  <c r="M3661" i="2" s="1"/>
  <c r="M3662" i="2" a="1"/>
  <c r="M3662" i="2" s="1"/>
  <c r="M3663" i="2" a="1"/>
  <c r="M3663" i="2" s="1"/>
  <c r="M3664" i="2" a="1"/>
  <c r="M3664" i="2" s="1"/>
  <c r="M3665" i="2" a="1"/>
  <c r="M3665" i="2" s="1"/>
  <c r="M3666" i="2" a="1"/>
  <c r="M3666" i="2" s="1"/>
  <c r="M3667" i="2" a="1"/>
  <c r="M3667" i="2" s="1"/>
  <c r="M3668" i="2" a="1"/>
  <c r="M3668" i="2" s="1"/>
  <c r="M3669" i="2" a="1"/>
  <c r="M3669" i="2" s="1"/>
  <c r="M3670" i="2" a="1"/>
  <c r="M3670" i="2"/>
  <c r="M3671" i="2" a="1"/>
  <c r="M3671" i="2" s="1"/>
  <c r="M3672" i="2" a="1"/>
  <c r="M3672" i="2" s="1"/>
  <c r="M3673" i="2" a="1"/>
  <c r="M3673" i="2" s="1"/>
  <c r="M3674" i="2" a="1"/>
  <c r="M3674" i="2" s="1"/>
  <c r="M3675" i="2" a="1"/>
  <c r="M3675" i="2" s="1"/>
  <c r="M3676" i="2" a="1"/>
  <c r="M3676" i="2"/>
  <c r="M3677" i="2" a="1"/>
  <c r="M3677" i="2" s="1"/>
  <c r="M3678" i="2" a="1"/>
  <c r="M3678" i="2" s="1"/>
  <c r="M3679" i="2" a="1"/>
  <c r="M3679" i="2" s="1"/>
  <c r="M3680" i="2" a="1"/>
  <c r="M3680" i="2" s="1"/>
  <c r="M3681" i="2" a="1"/>
  <c r="M3681" i="2" s="1"/>
  <c r="M3682" i="2" a="1"/>
  <c r="M3682" i="2"/>
  <c r="M3683" i="2" a="1"/>
  <c r="M3683" i="2" s="1"/>
  <c r="M3684" i="2" a="1"/>
  <c r="M3684" i="2" s="1"/>
  <c r="M3685" i="2" a="1"/>
  <c r="M3685" i="2" s="1"/>
  <c r="M3686" i="2" a="1"/>
  <c r="M3686" i="2" s="1"/>
  <c r="M3687" i="2" a="1"/>
  <c r="M3687" i="2" s="1"/>
  <c r="M3688" i="2" a="1"/>
  <c r="M3688" i="2" s="1"/>
  <c r="M3689" i="2" a="1"/>
  <c r="M3689" i="2" s="1"/>
  <c r="M3690" i="2" a="1"/>
  <c r="M3690" i="2" s="1"/>
  <c r="M3691" i="2" a="1"/>
  <c r="M3691" i="2" s="1"/>
  <c r="M3692" i="2" a="1"/>
  <c r="M3692" i="2" s="1"/>
  <c r="M3693" i="2" a="1"/>
  <c r="M3693" i="2" s="1"/>
  <c r="M3694" i="2" a="1"/>
  <c r="M3694" i="2" s="1"/>
  <c r="M3695" i="2" a="1"/>
  <c r="M3695" i="2" s="1"/>
  <c r="M3696" i="2" a="1"/>
  <c r="M3696" i="2"/>
  <c r="M3697" i="2" a="1"/>
  <c r="M3697" i="2" s="1"/>
  <c r="M3698" i="2" a="1"/>
  <c r="M3698" i="2" s="1"/>
  <c r="M3699" i="2" a="1"/>
  <c r="M3699" i="2" s="1"/>
  <c r="M3700" i="2" a="1"/>
  <c r="M3700" i="2" s="1"/>
  <c r="M3701" i="2" a="1"/>
  <c r="M3701" i="2" s="1"/>
  <c r="M3702" i="2" a="1"/>
  <c r="M3702" i="2"/>
  <c r="M3703" i="2" a="1"/>
  <c r="M3703" i="2" s="1"/>
  <c r="M3704" i="2" a="1"/>
  <c r="M3704" i="2" s="1"/>
  <c r="M3705" i="2" a="1"/>
  <c r="M3705" i="2" s="1"/>
  <c r="M3706" i="2" a="1"/>
  <c r="M3706" i="2" s="1"/>
  <c r="M3707" i="2" a="1"/>
  <c r="M3707" i="2" s="1"/>
  <c r="M3708" i="2" a="1"/>
  <c r="M3708" i="2" s="1"/>
  <c r="M3709" i="2" a="1"/>
  <c r="M3709" i="2" s="1"/>
  <c r="M3710" i="2" a="1"/>
  <c r="M3710" i="2" s="1"/>
  <c r="M3711" i="2" a="1"/>
  <c r="M3711" i="2" s="1"/>
  <c r="M3712" i="2" a="1"/>
  <c r="M3712" i="2" s="1"/>
  <c r="M3713" i="2" a="1"/>
  <c r="M3713" i="2" s="1"/>
  <c r="M3714" i="2" a="1"/>
  <c r="M3714" i="2" s="1"/>
  <c r="M3715" i="2" a="1"/>
  <c r="M3715" i="2" s="1"/>
  <c r="M3716" i="2" a="1"/>
  <c r="M3716" i="2" s="1"/>
  <c r="M3717" i="2" a="1"/>
  <c r="M3717" i="2" s="1"/>
  <c r="M3718" i="2" a="1"/>
  <c r="M3718" i="2"/>
  <c r="M3719" i="2" a="1"/>
  <c r="M3719" i="2" s="1"/>
  <c r="M3720" i="2" a="1"/>
  <c r="M3720" i="2" s="1"/>
  <c r="M3721" i="2" a="1"/>
  <c r="M3721" i="2" s="1"/>
  <c r="M3722" i="2" a="1"/>
  <c r="M3722" i="2" s="1"/>
  <c r="M3723" i="2" a="1"/>
  <c r="M3723" i="2" s="1"/>
  <c r="M3724" i="2" a="1"/>
  <c r="M3724" i="2" s="1"/>
  <c r="M3725" i="2" a="1"/>
  <c r="M3725" i="2"/>
  <c r="M3726" i="2" a="1"/>
  <c r="M3726" i="2" s="1"/>
  <c r="M3727" i="2" a="1"/>
  <c r="M3727" i="2" s="1"/>
  <c r="M3728" i="2" a="1"/>
  <c r="M3728" i="2" s="1"/>
  <c r="M3729" i="2" a="1"/>
  <c r="M3729" i="2" s="1"/>
  <c r="M3730" i="2" a="1"/>
  <c r="M3730" i="2" s="1"/>
  <c r="M3731" i="2" a="1"/>
  <c r="M3731" i="2"/>
  <c r="M3732" i="2" a="1"/>
  <c r="M3732" i="2" s="1"/>
  <c r="M3733" i="2" a="1"/>
  <c r="M3733" i="2" s="1"/>
  <c r="M3734" i="2" a="1"/>
  <c r="M3734" i="2" s="1"/>
  <c r="M3735" i="2" a="1"/>
  <c r="M3735" i="2" s="1"/>
  <c r="M3736" i="2" a="1"/>
  <c r="M3736" i="2" s="1"/>
  <c r="M3737" i="2" a="1"/>
  <c r="M3737" i="2" s="1"/>
  <c r="M3738" i="2" a="1"/>
  <c r="M3738" i="2" s="1"/>
  <c r="M3739" i="2" a="1"/>
  <c r="M3739" i="2"/>
  <c r="M3740" i="2" a="1"/>
  <c r="M3740" i="2" s="1"/>
  <c r="M3741" i="2" a="1"/>
  <c r="M3741" i="2" s="1"/>
  <c r="M3742" i="2" a="1"/>
  <c r="M3742" i="2" s="1"/>
  <c r="M3743" i="2" a="1"/>
  <c r="M3743" i="2" s="1"/>
  <c r="M3744" i="2" a="1"/>
  <c r="M3744" i="2"/>
  <c r="M3745" i="2" a="1"/>
  <c r="M3745" i="2" s="1"/>
  <c r="M3746" i="2" a="1"/>
  <c r="M3746" i="2" s="1"/>
  <c r="M3747" i="2" a="1"/>
  <c r="M3747" i="2" s="1"/>
  <c r="M3748" i="2" a="1"/>
  <c r="M3748" i="2" s="1"/>
  <c r="M3749" i="2" a="1"/>
  <c r="M3749" i="2" s="1"/>
  <c r="M3750" i="2" a="1"/>
  <c r="M3750" i="2" s="1"/>
  <c r="M3751" i="2" a="1"/>
  <c r="M3751" i="2" s="1"/>
  <c r="M3752" i="2" a="1"/>
  <c r="M3752" i="2" s="1"/>
  <c r="M3753" i="2" a="1"/>
  <c r="M3753" i="2" s="1"/>
  <c r="M3754" i="2" a="1"/>
  <c r="M3754" i="2" s="1"/>
  <c r="M3755" i="2" a="1"/>
  <c r="M3755" i="2" s="1"/>
  <c r="M3756" i="2" a="1"/>
  <c r="M3756" i="2" s="1"/>
  <c r="M3757" i="2" a="1"/>
  <c r="M3757" i="2"/>
  <c r="M3758" i="2" a="1"/>
  <c r="M3758" i="2" s="1"/>
  <c r="M3759" i="2" a="1"/>
  <c r="M3759" i="2" s="1"/>
  <c r="M3760" i="2" a="1"/>
  <c r="M3760" i="2"/>
  <c r="M3761" i="2" a="1"/>
  <c r="M3761" i="2" s="1"/>
  <c r="M3762" i="2" a="1"/>
  <c r="M3762" i="2"/>
  <c r="M3763" i="2" a="1"/>
  <c r="M3763" i="2" s="1"/>
  <c r="M3764" i="2" a="1"/>
  <c r="M3764" i="2" s="1"/>
  <c r="M3765" i="2" a="1"/>
  <c r="M3765" i="2" s="1"/>
  <c r="M3766" i="2" a="1"/>
  <c r="M3766" i="2" s="1"/>
  <c r="M3767" i="2" a="1"/>
  <c r="M3767" i="2"/>
  <c r="M3768" i="2" a="1"/>
  <c r="M3768" i="2" s="1"/>
  <c r="M3769" i="2" a="1"/>
  <c r="M3769" i="2" s="1"/>
  <c r="M3770" i="2" a="1"/>
  <c r="M3770" i="2" s="1"/>
  <c r="M3771" i="2" a="1"/>
  <c r="M3771" i="2" s="1"/>
  <c r="M3772" i="2" a="1"/>
  <c r="M3772" i="2" s="1"/>
  <c r="M3773" i="2" a="1"/>
  <c r="M3773" i="2" s="1"/>
  <c r="M3774" i="2" a="1"/>
  <c r="M3774" i="2" s="1"/>
  <c r="M3775" i="2" a="1"/>
  <c r="M3775" i="2" s="1"/>
  <c r="M3776" i="2" a="1"/>
  <c r="M3776" i="2" s="1"/>
  <c r="M3777" i="2" a="1"/>
  <c r="M3777" i="2" s="1"/>
  <c r="M3778" i="2" a="1"/>
  <c r="M3778" i="2" s="1"/>
  <c r="M3779" i="2" a="1"/>
  <c r="M3779" i="2"/>
  <c r="M3780" i="2" a="1"/>
  <c r="M3780" i="2"/>
  <c r="M3781" i="2" a="1"/>
  <c r="M3781" i="2" s="1"/>
  <c r="M3782" i="2" a="1"/>
  <c r="M3782" i="2" s="1"/>
  <c r="M3783" i="2" a="1"/>
  <c r="M3783" i="2" s="1"/>
  <c r="M3784" i="2" a="1"/>
  <c r="M3784" i="2" s="1"/>
  <c r="M3785" i="2" a="1"/>
  <c r="M3785" i="2"/>
  <c r="M3786" i="2" a="1"/>
  <c r="M3786" i="2" s="1"/>
  <c r="M3787" i="2" a="1"/>
  <c r="M3787" i="2" s="1"/>
  <c r="M3788" i="2" a="1"/>
  <c r="M3788" i="2"/>
  <c r="M3789" i="2" a="1"/>
  <c r="M3789" i="2" s="1"/>
  <c r="M3790" i="2" a="1"/>
  <c r="M3790" i="2" s="1"/>
  <c r="M3791" i="2" a="1"/>
  <c r="M3791" i="2"/>
  <c r="M3792" i="2" a="1"/>
  <c r="M3792" i="2" s="1"/>
  <c r="M3793" i="2" a="1"/>
  <c r="M3793" i="2" s="1"/>
  <c r="M3794" i="2" a="1"/>
  <c r="M3794" i="2" s="1"/>
  <c r="M3795" i="2" a="1"/>
  <c r="M3795" i="2" s="1"/>
  <c r="M3796" i="2" a="1"/>
  <c r="M3796" i="2" s="1"/>
  <c r="M3797" i="2" a="1"/>
  <c r="M3797" i="2" s="1"/>
  <c r="M3798" i="2" a="1"/>
  <c r="M3798" i="2" s="1"/>
  <c r="M3799" i="2" a="1"/>
  <c r="M3799" i="2" s="1"/>
  <c r="M3800" i="2" a="1"/>
  <c r="M3800" i="2" s="1"/>
  <c r="M3801" i="2" a="1"/>
  <c r="M3801" i="2" s="1"/>
  <c r="M3802" i="2" a="1"/>
  <c r="M3802" i="2" s="1"/>
  <c r="M3803" i="2" a="1"/>
  <c r="M3803" i="2" s="1"/>
  <c r="M3804" i="2" a="1"/>
  <c r="M3804" i="2" s="1"/>
  <c r="M3805" i="2" a="1"/>
  <c r="M3805" i="2" s="1"/>
  <c r="M3806" i="2" a="1"/>
  <c r="M3806" i="2"/>
  <c r="M3807" i="2" a="1"/>
  <c r="M3807" i="2" s="1"/>
  <c r="M3808" i="2" a="1"/>
  <c r="M3808" i="2" s="1"/>
  <c r="M3809" i="2" a="1"/>
  <c r="M3809" i="2" s="1"/>
  <c r="M3810" i="2" a="1"/>
  <c r="M3810" i="2" s="1"/>
  <c r="M3811" i="2" a="1"/>
  <c r="M3811" i="2" s="1"/>
  <c r="M3812" i="2" a="1"/>
  <c r="M3812" i="2" s="1"/>
  <c r="M3813" i="2" a="1"/>
  <c r="M3813" i="2" s="1"/>
  <c r="M3814" i="2" a="1"/>
  <c r="M3814" i="2" s="1"/>
  <c r="M3815" i="2" a="1"/>
  <c r="M3815" i="2" s="1"/>
  <c r="M3816" i="2" a="1"/>
  <c r="M3816" i="2" s="1"/>
  <c r="M3817" i="2" a="1"/>
  <c r="M3817" i="2" s="1"/>
  <c r="M3818" i="2" a="1"/>
  <c r="M3818" i="2" s="1"/>
  <c r="M3819" i="2" a="1"/>
  <c r="M3819" i="2" s="1"/>
  <c r="M3820" i="2" a="1"/>
  <c r="M3820" i="2" s="1"/>
  <c r="M3821" i="2" a="1"/>
  <c r="M3821" i="2"/>
  <c r="M3822" i="2" a="1"/>
  <c r="M3822" i="2"/>
  <c r="M3823" i="2" a="1"/>
  <c r="M3823" i="2" s="1"/>
  <c r="M3824" i="2" a="1"/>
  <c r="M3824" i="2" s="1"/>
  <c r="M3825" i="2" a="1"/>
  <c r="M3825" i="2" s="1"/>
  <c r="M3826" i="2" a="1"/>
  <c r="M3826" i="2" s="1"/>
  <c r="M3827" i="2" a="1"/>
  <c r="M3827" i="2"/>
  <c r="M3828" i="2" a="1"/>
  <c r="M3828" i="2" s="1"/>
  <c r="M3829" i="2" a="1"/>
  <c r="M3829" i="2" s="1"/>
  <c r="M3830" i="2" a="1"/>
  <c r="M3830" i="2" s="1"/>
  <c r="M3831" i="2" a="1"/>
  <c r="M3831" i="2" s="1"/>
  <c r="M3832" i="2" a="1"/>
  <c r="M3832" i="2" s="1"/>
  <c r="M3833" i="2" a="1"/>
  <c r="M3833" i="2" s="1"/>
  <c r="M3834" i="2" a="1"/>
  <c r="M3834" i="2"/>
  <c r="M3835" i="2" a="1"/>
  <c r="M3835" i="2" s="1"/>
  <c r="M3836" i="2" a="1"/>
  <c r="M3836" i="2" s="1"/>
  <c r="M3837" i="2" a="1"/>
  <c r="M3837" i="2" s="1"/>
  <c r="M3838" i="2" a="1"/>
  <c r="M3838" i="2" s="1"/>
  <c r="M3839" i="2" a="1"/>
  <c r="M3839" i="2" s="1"/>
  <c r="M3840" i="2" a="1"/>
  <c r="M3840" i="2" s="1"/>
  <c r="M3841" i="2" a="1"/>
  <c r="M3841" i="2" s="1"/>
  <c r="M3842" i="2" a="1"/>
  <c r="M3842" i="2" s="1"/>
  <c r="M3843" i="2" a="1"/>
  <c r="M3843" i="2" s="1"/>
  <c r="M3844" i="2" a="1"/>
  <c r="M3844" i="2" s="1"/>
  <c r="M3845" i="2" a="1"/>
  <c r="M3845" i="2"/>
  <c r="M3846" i="2" a="1"/>
  <c r="M3846" i="2" s="1"/>
  <c r="M3847" i="2" a="1"/>
  <c r="M3847" i="2" s="1"/>
  <c r="M3848" i="2" a="1"/>
  <c r="M3848" i="2" s="1"/>
  <c r="M3849" i="2" a="1"/>
  <c r="M3849" i="2" s="1"/>
  <c r="M3850" i="2" a="1"/>
  <c r="M3850" i="2" s="1"/>
  <c r="M3851" i="2" a="1"/>
  <c r="M3851" i="2" s="1"/>
  <c r="M3852" i="2" a="1"/>
  <c r="M3852" i="2" s="1"/>
  <c r="M3853" i="2" a="1"/>
  <c r="M3853" i="2" s="1"/>
  <c r="M3854" i="2" a="1"/>
  <c r="M3854" i="2"/>
  <c r="M3855" i="2" a="1"/>
  <c r="M3855" i="2" s="1"/>
  <c r="M3856" i="2" a="1"/>
  <c r="M3856" i="2" s="1"/>
  <c r="M3857" i="2" a="1"/>
  <c r="M3857" i="2" s="1"/>
  <c r="M3858" i="2" a="1"/>
  <c r="M3858" i="2" s="1"/>
  <c r="M3859" i="2" a="1"/>
  <c r="M3859" i="2" s="1"/>
  <c r="M3860" i="2" a="1"/>
  <c r="M3860" i="2" s="1"/>
  <c r="M3861" i="2" a="1"/>
  <c r="M3861" i="2" s="1"/>
  <c r="M3862" i="2" a="1"/>
  <c r="M3862" i="2" s="1"/>
  <c r="M3863" i="2" a="1"/>
  <c r="M3863" i="2"/>
  <c r="M3864" i="2" a="1"/>
  <c r="M3864" i="2" s="1"/>
  <c r="M3865" i="2" a="1"/>
  <c r="M3865" i="2" s="1"/>
  <c r="M3866" i="2" a="1"/>
  <c r="M3866" i="2" s="1"/>
  <c r="M3867" i="2" a="1"/>
  <c r="M3867" i="2" s="1"/>
  <c r="M3868" i="2" a="1"/>
  <c r="M3868" i="2" s="1"/>
  <c r="M3869" i="2" a="1"/>
  <c r="M3869" i="2" s="1"/>
  <c r="M3870" i="2" a="1"/>
  <c r="M3870" i="2"/>
  <c r="M3871" i="2" a="1"/>
  <c r="M3871" i="2" s="1"/>
  <c r="M3872" i="2" a="1"/>
  <c r="M3872" i="2" s="1"/>
  <c r="M3873" i="2" a="1"/>
  <c r="M3873" i="2" s="1"/>
  <c r="M3874" i="2" a="1"/>
  <c r="M3874" i="2" s="1"/>
  <c r="M3875" i="2" a="1"/>
  <c r="M3875" i="2" s="1"/>
  <c r="M3876" i="2" a="1"/>
  <c r="M3876" i="2" s="1"/>
  <c r="M3877" i="2" a="1"/>
  <c r="M3877" i="2" s="1"/>
  <c r="M3878" i="2" a="1"/>
  <c r="M3878" i="2" s="1"/>
  <c r="M3879" i="2" a="1"/>
  <c r="M3879" i="2" s="1"/>
  <c r="M3880" i="2" a="1"/>
  <c r="M3880" i="2" s="1"/>
  <c r="M3881" i="2" a="1"/>
  <c r="M3881" i="2" s="1"/>
  <c r="M3882" i="2" a="1"/>
  <c r="M3882" i="2" s="1"/>
  <c r="M3883" i="2" a="1"/>
  <c r="M3883" i="2" s="1"/>
  <c r="M3884" i="2" a="1"/>
  <c r="M3884" i="2" s="1"/>
  <c r="M3885" i="2" a="1"/>
  <c r="M3885" i="2" s="1"/>
  <c r="M3886" i="2" a="1"/>
  <c r="M3886" i="2" s="1"/>
  <c r="M3887" i="2" a="1"/>
  <c r="M3887" i="2" s="1"/>
  <c r="M3888" i="2" a="1"/>
  <c r="M3888" i="2" s="1"/>
  <c r="M3889" i="2" a="1"/>
  <c r="M3889" i="2" s="1"/>
  <c r="M3890" i="2" a="1"/>
  <c r="M3890" i="2" s="1"/>
  <c r="M3891" i="2" a="1"/>
  <c r="M3891" i="2" s="1"/>
  <c r="M3892" i="2" a="1"/>
  <c r="M3892" i="2" s="1"/>
  <c r="M3893" i="2" a="1"/>
  <c r="M3893" i="2" s="1"/>
  <c r="M3894" i="2" a="1"/>
  <c r="M3894" i="2" s="1"/>
  <c r="M3895" i="2" a="1"/>
  <c r="M3895" i="2" s="1"/>
  <c r="M3896" i="2" a="1"/>
  <c r="M3896" i="2" s="1"/>
  <c r="M3897" i="2" a="1"/>
  <c r="M3897" i="2" s="1"/>
  <c r="M3898" i="2" a="1"/>
  <c r="M3898" i="2" s="1"/>
  <c r="M3899" i="2" a="1"/>
  <c r="M3899" i="2" s="1"/>
  <c r="M3900" i="2" a="1"/>
  <c r="M3900" i="2" s="1"/>
  <c r="M3901" i="2" a="1"/>
  <c r="M3901" i="2" s="1"/>
  <c r="M3902" i="2" a="1"/>
  <c r="M3902" i="2" s="1"/>
  <c r="M3903" i="2" a="1"/>
  <c r="M3903" i="2" s="1"/>
  <c r="M3904" i="2" a="1"/>
  <c r="M3904" i="2" s="1"/>
  <c r="M3905" i="2" a="1"/>
  <c r="M3905" i="2" s="1"/>
  <c r="M3906" i="2" a="1"/>
  <c r="M3906" i="2"/>
  <c r="M3907" i="2" a="1"/>
  <c r="M3907" i="2" s="1"/>
  <c r="M3908" i="2" a="1"/>
  <c r="M3908" i="2" s="1"/>
  <c r="M3909" i="2" a="1"/>
  <c r="M3909" i="2" s="1"/>
  <c r="M3910" i="2" a="1"/>
  <c r="M3910" i="2" s="1"/>
  <c r="M3911" i="2" a="1"/>
  <c r="M3911" i="2" s="1"/>
  <c r="M3912" i="2" a="1"/>
  <c r="M3912" i="2" s="1"/>
  <c r="M3913" i="2" a="1"/>
  <c r="M3913" i="2" s="1"/>
  <c r="M3914" i="2" a="1"/>
  <c r="M3914" i="2" s="1"/>
  <c r="M3915" i="2" a="1"/>
  <c r="M3915" i="2" s="1"/>
  <c r="N2" i="2" a="1"/>
  <c r="N2" i="2" s="1"/>
  <c r="N3" i="2" a="1"/>
  <c r="N3" i="2" s="1"/>
  <c r="N4" i="2" a="1"/>
  <c r="N4" i="2" s="1"/>
  <c r="N5" i="2" a="1"/>
  <c r="N5" i="2" s="1"/>
  <c r="N6" i="2" a="1"/>
  <c r="N6" i="2" s="1"/>
  <c r="N7" i="2" a="1"/>
  <c r="N7" i="2" s="1"/>
  <c r="N8" i="2" a="1"/>
  <c r="N8" i="2" s="1"/>
  <c r="N9" i="2" a="1"/>
  <c r="N9" i="2" s="1"/>
  <c r="N10" i="2" a="1"/>
  <c r="N10" i="2" s="1"/>
  <c r="N11" i="2" a="1"/>
  <c r="N11" i="2" s="1"/>
  <c r="N12" i="2" a="1"/>
  <c r="N12" i="2" s="1"/>
  <c r="N13" i="2" a="1"/>
  <c r="N13" i="2" s="1"/>
  <c r="N14" i="2" a="1"/>
  <c r="N14" i="2" s="1"/>
  <c r="N15" i="2" a="1"/>
  <c r="N15" i="2" s="1"/>
  <c r="N16" i="2" a="1"/>
  <c r="N16" i="2" s="1"/>
  <c r="N17" i="2" a="1"/>
  <c r="N17" i="2" s="1"/>
  <c r="N18" i="2" a="1"/>
  <c r="N18" i="2" s="1"/>
  <c r="N19" i="2" a="1"/>
  <c r="N19" i="2" s="1"/>
  <c r="N20" i="2" a="1"/>
  <c r="N20" i="2" s="1"/>
  <c r="N21" i="2" a="1"/>
  <c r="N21" i="2" s="1"/>
  <c r="N22" i="2" a="1"/>
  <c r="N22" i="2" s="1"/>
  <c r="N23" i="2" a="1"/>
  <c r="N23" i="2" s="1"/>
  <c r="N24" i="2" a="1"/>
  <c r="N24" i="2" s="1"/>
  <c r="N25" i="2" a="1"/>
  <c r="N25" i="2" s="1"/>
  <c r="N26" i="2" a="1"/>
  <c r="N26" i="2" s="1"/>
  <c r="N27" i="2" a="1"/>
  <c r="N27" i="2" s="1"/>
  <c r="N28" i="2" a="1"/>
  <c r="N28" i="2"/>
  <c r="N29" i="2" a="1"/>
  <c r="N29" i="2" s="1"/>
  <c r="N30" i="2" a="1"/>
  <c r="N30" i="2" s="1"/>
  <c r="N31" i="2" a="1"/>
  <c r="N31" i="2" s="1"/>
  <c r="N32" i="2" a="1"/>
  <c r="N32" i="2" s="1"/>
  <c r="N33" i="2" a="1"/>
  <c r="N33" i="2" s="1"/>
  <c r="N34" i="2" a="1"/>
  <c r="N34" i="2" s="1"/>
  <c r="N35" i="2" a="1"/>
  <c r="N35" i="2" s="1"/>
  <c r="N36" i="2" a="1"/>
  <c r="N36" i="2" s="1"/>
  <c r="N37" i="2" a="1"/>
  <c r="N37" i="2" s="1"/>
  <c r="N38" i="2" a="1"/>
  <c r="N38" i="2" s="1"/>
  <c r="N39" i="2" a="1"/>
  <c r="N39" i="2" s="1"/>
  <c r="N40" i="2" a="1"/>
  <c r="N40" i="2" s="1"/>
  <c r="N41" i="2" a="1"/>
  <c r="N41" i="2" s="1"/>
  <c r="N42" i="2" a="1"/>
  <c r="N42" i="2" s="1"/>
  <c r="N43" i="2" a="1"/>
  <c r="N43" i="2" s="1"/>
  <c r="N44" i="2" a="1"/>
  <c r="N44" i="2" s="1"/>
  <c r="N45" i="2" a="1"/>
  <c r="N45" i="2" s="1"/>
  <c r="N46" i="2" a="1"/>
  <c r="N46" i="2" s="1"/>
  <c r="N47" i="2" a="1"/>
  <c r="N47" i="2" s="1"/>
  <c r="N48" i="2" a="1"/>
  <c r="N48" i="2" s="1"/>
  <c r="N49" i="2" a="1"/>
  <c r="N49" i="2" s="1"/>
  <c r="N50" i="2" a="1"/>
  <c r="N50" i="2" s="1"/>
  <c r="N51" i="2" a="1"/>
  <c r="N51" i="2" s="1"/>
  <c r="N52" i="2" a="1"/>
  <c r="N52" i="2" s="1"/>
  <c r="N53" i="2" a="1"/>
  <c r="N53" i="2" s="1"/>
  <c r="N54" i="2" a="1"/>
  <c r="N54" i="2" s="1"/>
  <c r="N55" i="2" a="1"/>
  <c r="N55" i="2" s="1"/>
  <c r="N56" i="2" a="1"/>
  <c r="N56" i="2" s="1"/>
  <c r="N57" i="2" a="1"/>
  <c r="N57" i="2" s="1"/>
  <c r="N58" i="2" a="1"/>
  <c r="N58" i="2" s="1"/>
  <c r="N59" i="2" a="1"/>
  <c r="N59" i="2" s="1"/>
  <c r="N60" i="2" a="1"/>
  <c r="N60" i="2" s="1"/>
  <c r="N61" i="2" a="1"/>
  <c r="N61" i="2" s="1"/>
  <c r="N62" i="2" a="1"/>
  <c r="N62" i="2" s="1"/>
  <c r="N63" i="2" a="1"/>
  <c r="N63" i="2" s="1"/>
  <c r="N64" i="2" a="1"/>
  <c r="N64" i="2"/>
  <c r="N65" i="2" a="1"/>
  <c r="N65" i="2" s="1"/>
  <c r="N66" i="2" a="1"/>
  <c r="N66" i="2"/>
  <c r="N67" i="2" a="1"/>
  <c r="N67" i="2"/>
  <c r="N68" i="2" a="1"/>
  <c r="N68" i="2" s="1"/>
  <c r="N69" i="2" a="1"/>
  <c r="N69" i="2" s="1"/>
  <c r="N70" i="2" a="1"/>
  <c r="N70" i="2" s="1"/>
  <c r="N71" i="2" a="1"/>
  <c r="N71" i="2" s="1"/>
  <c r="N72" i="2" a="1"/>
  <c r="N72" i="2" s="1"/>
  <c r="N73" i="2" a="1"/>
  <c r="N73" i="2" s="1"/>
  <c r="N74" i="2" a="1"/>
  <c r="N74" i="2" s="1"/>
  <c r="N75" i="2" a="1"/>
  <c r="N75" i="2"/>
  <c r="N76" i="2" a="1"/>
  <c r="N76" i="2"/>
  <c r="N77" i="2" a="1"/>
  <c r="N77" i="2"/>
  <c r="N78" i="2" a="1"/>
  <c r="N78" i="2"/>
  <c r="N79" i="2" a="1"/>
  <c r="N79" i="2"/>
  <c r="N80" i="2" a="1"/>
  <c r="N80" i="2" s="1"/>
  <c r="N81" i="2" a="1"/>
  <c r="N81" i="2" s="1"/>
  <c r="N82" i="2" a="1"/>
  <c r="N82" i="2" s="1"/>
  <c r="N83" i="2" a="1"/>
  <c r="N83" i="2" s="1"/>
  <c r="N84" i="2" a="1"/>
  <c r="N84" i="2" s="1"/>
  <c r="N85" i="2" a="1"/>
  <c r="N85" i="2" s="1"/>
  <c r="N86" i="2" a="1"/>
  <c r="N86" i="2" s="1"/>
  <c r="N87" i="2" a="1"/>
  <c r="N87" i="2" s="1"/>
  <c r="N88" i="2" a="1"/>
  <c r="N88" i="2"/>
  <c r="N89" i="2" a="1"/>
  <c r="N89" i="2" s="1"/>
  <c r="N90" i="2" a="1"/>
  <c r="N90" i="2" s="1"/>
  <c r="N91" i="2" a="1"/>
  <c r="N91" i="2" s="1"/>
  <c r="N92" i="2" a="1"/>
  <c r="N92" i="2" s="1"/>
  <c r="N93" i="2" a="1"/>
  <c r="N93" i="2" s="1"/>
  <c r="N94" i="2" a="1"/>
  <c r="N94" i="2" s="1"/>
  <c r="N95" i="2" a="1"/>
  <c r="N95" i="2" s="1"/>
  <c r="N96" i="2" a="1"/>
  <c r="N96" i="2" s="1"/>
  <c r="N97" i="2" a="1"/>
  <c r="N97" i="2" s="1"/>
  <c r="N98" i="2" a="1"/>
  <c r="N98" i="2" s="1"/>
  <c r="N99" i="2" a="1"/>
  <c r="N99" i="2"/>
  <c r="N100" i="2" a="1"/>
  <c r="N100" i="2"/>
  <c r="N101" i="2" a="1"/>
  <c r="N101" i="2"/>
  <c r="N102" i="2" a="1"/>
  <c r="N102" i="2"/>
  <c r="N103" i="2" a="1"/>
  <c r="N103" i="2" s="1"/>
  <c r="N104" i="2" a="1"/>
  <c r="N104" i="2" s="1"/>
  <c r="N105" i="2" a="1"/>
  <c r="N105" i="2" s="1"/>
  <c r="N106" i="2" a="1"/>
  <c r="N106" i="2" s="1"/>
  <c r="N107" i="2" a="1"/>
  <c r="N107" i="2" s="1"/>
  <c r="N108" i="2" a="1"/>
  <c r="N108" i="2" s="1"/>
  <c r="N109" i="2" a="1"/>
  <c r="N109" i="2" s="1"/>
  <c r="N110" i="2" a="1"/>
  <c r="N110" i="2" s="1"/>
  <c r="N111" i="2" a="1"/>
  <c r="N111" i="2"/>
  <c r="N112" i="2" a="1"/>
  <c r="N112" i="2" s="1"/>
  <c r="N113" i="2" a="1"/>
  <c r="N113" i="2"/>
  <c r="N114" i="2" a="1"/>
  <c r="N114" i="2"/>
  <c r="N115" i="2" a="1"/>
  <c r="N115" i="2"/>
  <c r="N116" i="2" a="1"/>
  <c r="N116" i="2" s="1"/>
  <c r="N117" i="2" a="1"/>
  <c r="N117" i="2" s="1"/>
  <c r="N118" i="2" a="1"/>
  <c r="N118" i="2" s="1"/>
  <c r="N119" i="2" a="1"/>
  <c r="N119" i="2" s="1"/>
  <c r="N120" i="2" a="1"/>
  <c r="N120" i="2" s="1"/>
  <c r="N121" i="2" a="1"/>
  <c r="N121" i="2" s="1"/>
  <c r="N122" i="2" a="1"/>
  <c r="N122" i="2" s="1"/>
  <c r="N123" i="2" a="1"/>
  <c r="N123" i="2" s="1"/>
  <c r="N124" i="2" a="1"/>
  <c r="N124" i="2" s="1"/>
  <c r="N125" i="2" a="1"/>
  <c r="N125" i="2" s="1"/>
  <c r="N126" i="2" a="1"/>
  <c r="N126" i="2"/>
  <c r="N127" i="2" a="1"/>
  <c r="N127" i="2" s="1"/>
  <c r="N128" i="2" a="1"/>
  <c r="N128" i="2" s="1"/>
  <c r="N129" i="2" a="1"/>
  <c r="N129" i="2" s="1"/>
  <c r="N130" i="2" a="1"/>
  <c r="N130" i="2" s="1"/>
  <c r="N131" i="2" a="1"/>
  <c r="N131" i="2" s="1"/>
  <c r="N132" i="2" a="1"/>
  <c r="N132" i="2" s="1"/>
  <c r="N133" i="2" a="1"/>
  <c r="N133" i="2" s="1"/>
  <c r="N134" i="2" a="1"/>
  <c r="N134" i="2" s="1"/>
  <c r="N135" i="2" a="1"/>
  <c r="N135" i="2" s="1"/>
  <c r="N136" i="2" a="1"/>
  <c r="N136" i="2"/>
  <c r="N137" i="2" a="1"/>
  <c r="N137" i="2"/>
  <c r="N138" i="2" a="1"/>
  <c r="N138" i="2"/>
  <c r="N139" i="2" a="1"/>
  <c r="N139" i="2"/>
  <c r="N140" i="2" a="1"/>
  <c r="N140" i="2" s="1"/>
  <c r="N141" i="2" a="1"/>
  <c r="N141" i="2" s="1"/>
  <c r="N142" i="2" a="1"/>
  <c r="N142" i="2" s="1"/>
  <c r="N143" i="2" a="1"/>
  <c r="N143" i="2" s="1"/>
  <c r="N144" i="2" a="1"/>
  <c r="N144" i="2" s="1"/>
  <c r="N145" i="2" a="1"/>
  <c r="N145" i="2" s="1"/>
  <c r="N146" i="2" a="1"/>
  <c r="N146" i="2" s="1"/>
  <c r="N147" i="2" a="1"/>
  <c r="N147" i="2"/>
  <c r="N148" i="2" a="1"/>
  <c r="N148" i="2"/>
  <c r="N149" i="2" a="1"/>
  <c r="N149" i="2"/>
  <c r="N150" i="2" a="1"/>
  <c r="N150" i="2" s="1"/>
  <c r="N151" i="2" a="1"/>
  <c r="N151" i="2" s="1"/>
  <c r="N152" i="2" a="1"/>
  <c r="N152" i="2" s="1"/>
  <c r="N153" i="2" a="1"/>
  <c r="N153" i="2"/>
  <c r="N154" i="2" a="1"/>
  <c r="N154" i="2" s="1"/>
  <c r="N155" i="2" a="1"/>
  <c r="N155" i="2" s="1"/>
  <c r="N156" i="2" a="1"/>
  <c r="N156" i="2"/>
  <c r="N157" i="2" a="1"/>
  <c r="N157" i="2"/>
  <c r="N158" i="2" a="1"/>
  <c r="N158" i="2" s="1"/>
  <c r="N159" i="2" a="1"/>
  <c r="N159" i="2" s="1"/>
  <c r="N160" i="2" a="1"/>
  <c r="N160" i="2" s="1"/>
  <c r="N161" i="2" a="1"/>
  <c r="N161" i="2" s="1"/>
  <c r="N162" i="2" a="1"/>
  <c r="N162" i="2"/>
  <c r="N163" i="2" a="1"/>
  <c r="N163" i="2"/>
  <c r="N164" i="2" a="1"/>
  <c r="N164" i="2" s="1"/>
  <c r="N165" i="2" a="1"/>
  <c r="N165" i="2" s="1"/>
  <c r="N166" i="2" a="1"/>
  <c r="N166" i="2" s="1"/>
  <c r="N167" i="2" a="1"/>
  <c r="N167" i="2"/>
  <c r="N168" i="2" a="1"/>
  <c r="N168" i="2" s="1"/>
  <c r="N169" i="2" a="1"/>
  <c r="N169" i="2" s="1"/>
  <c r="N170" i="2" a="1"/>
  <c r="N170" i="2" s="1"/>
  <c r="N171" i="2" a="1"/>
  <c r="N171" i="2" s="1"/>
  <c r="N172" i="2" a="1"/>
  <c r="N172" i="2" s="1"/>
  <c r="N173" i="2" a="1"/>
  <c r="N173" i="2"/>
  <c r="N174" i="2" a="1"/>
  <c r="N174" i="2" s="1"/>
  <c r="N175" i="2" a="1"/>
  <c r="N175" i="2" s="1"/>
  <c r="N176" i="2" a="1"/>
  <c r="N176" i="2" s="1"/>
  <c r="N177" i="2" a="1"/>
  <c r="N177" i="2" s="1"/>
  <c r="N178" i="2" a="1"/>
  <c r="N178" i="2" s="1"/>
  <c r="N179" i="2" a="1"/>
  <c r="N179" i="2"/>
  <c r="N180" i="2" a="1"/>
  <c r="N180" i="2"/>
  <c r="N181" i="2" a="1"/>
  <c r="N181" i="2" s="1"/>
  <c r="N182" i="2" a="1"/>
  <c r="N182" i="2" s="1"/>
  <c r="N183" i="2" a="1"/>
  <c r="N183" i="2" s="1"/>
  <c r="N184" i="2" a="1"/>
  <c r="N184" i="2" s="1"/>
  <c r="N185" i="2" a="1"/>
  <c r="N185" i="2"/>
  <c r="N186" i="2" a="1"/>
  <c r="N186" i="2"/>
  <c r="N187" i="2" a="1"/>
  <c r="N187" i="2" s="1"/>
  <c r="N188" i="2" a="1"/>
  <c r="N188" i="2" s="1"/>
  <c r="N189" i="2" a="1"/>
  <c r="N189" i="2"/>
  <c r="N190" i="2" a="1"/>
  <c r="N190" i="2" s="1"/>
  <c r="N191" i="2" a="1"/>
  <c r="N191" i="2" s="1"/>
  <c r="N192" i="2" a="1"/>
  <c r="N192" i="2" s="1"/>
  <c r="N193" i="2" a="1"/>
  <c r="N193" i="2" s="1"/>
  <c r="N194" i="2" a="1"/>
  <c r="N194" i="2" s="1"/>
  <c r="N195" i="2" a="1"/>
  <c r="N195" i="2" s="1"/>
  <c r="N196" i="2" a="1"/>
  <c r="N196" i="2" s="1"/>
  <c r="N197" i="2" a="1"/>
  <c r="N197" i="2"/>
  <c r="N198" i="2" a="1"/>
  <c r="N198" i="2" s="1"/>
  <c r="N199" i="2" a="1"/>
  <c r="N199" i="2" s="1"/>
  <c r="N200" i="2" a="1"/>
  <c r="N200" i="2" s="1"/>
  <c r="N201" i="2" a="1"/>
  <c r="N201" i="2" s="1"/>
  <c r="N202" i="2" a="1"/>
  <c r="N202" i="2" s="1"/>
  <c r="N203" i="2" a="1"/>
  <c r="N203" i="2" s="1"/>
  <c r="N204" i="2" a="1"/>
  <c r="N204" i="2" s="1"/>
  <c r="N205" i="2" a="1"/>
  <c r="N205" i="2" s="1"/>
  <c r="N206" i="2" a="1"/>
  <c r="N206" i="2" s="1"/>
  <c r="N207" i="2" a="1"/>
  <c r="N207" i="2" s="1"/>
  <c r="N208" i="2" a="1"/>
  <c r="N208" i="2" s="1"/>
  <c r="N209" i="2" a="1"/>
  <c r="N209" i="2" s="1"/>
  <c r="N210" i="2" a="1"/>
  <c r="N210" i="2" s="1"/>
  <c r="N211" i="2" a="1"/>
  <c r="N211" i="2"/>
  <c r="N212" i="2" a="1"/>
  <c r="N212" i="2" s="1"/>
  <c r="N213" i="2" a="1"/>
  <c r="N213" i="2" s="1"/>
  <c r="N214" i="2" a="1"/>
  <c r="N214" i="2" s="1"/>
  <c r="N215" i="2" a="1"/>
  <c r="N215" i="2"/>
  <c r="N216" i="2" a="1"/>
  <c r="N216" i="2" s="1"/>
  <c r="N217" i="2" a="1"/>
  <c r="N217" i="2" s="1"/>
  <c r="N218" i="2" a="1"/>
  <c r="N218" i="2" s="1"/>
  <c r="N219" i="2" a="1"/>
  <c r="N219" i="2" s="1"/>
  <c r="N220" i="2" a="1"/>
  <c r="N220" i="2" s="1"/>
  <c r="N221" i="2" a="1"/>
  <c r="N221" i="2" s="1"/>
  <c r="N222" i="2" a="1"/>
  <c r="N222" i="2" s="1"/>
  <c r="N223" i="2" a="1"/>
  <c r="N223" i="2" s="1"/>
  <c r="N224" i="2" a="1"/>
  <c r="N224" i="2" s="1"/>
  <c r="N225" i="2" a="1"/>
  <c r="N225" i="2" s="1"/>
  <c r="N226" i="2" a="1"/>
  <c r="N226" i="2" s="1"/>
  <c r="N227" i="2" a="1"/>
  <c r="N227" i="2" s="1"/>
  <c r="N228" i="2" a="1"/>
  <c r="N228" i="2" s="1"/>
  <c r="N229" i="2" a="1"/>
  <c r="N229" i="2" s="1"/>
  <c r="N230" i="2" a="1"/>
  <c r="N230" i="2" s="1"/>
  <c r="N231" i="2" a="1"/>
  <c r="N231" i="2" s="1"/>
  <c r="N232" i="2" a="1"/>
  <c r="N232" i="2" s="1"/>
  <c r="N233" i="2" a="1"/>
  <c r="N233" i="2" s="1"/>
  <c r="N234" i="2" a="1"/>
  <c r="N234" i="2" s="1"/>
  <c r="N235" i="2" a="1"/>
  <c r="N235" i="2" s="1"/>
  <c r="N236" i="2" a="1"/>
  <c r="N236" i="2" s="1"/>
  <c r="N237" i="2" a="1"/>
  <c r="N237" i="2" s="1"/>
  <c r="N238" i="2" a="1"/>
  <c r="N238" i="2"/>
  <c r="N239" i="2" a="1"/>
  <c r="N239" i="2" s="1"/>
  <c r="N240" i="2" a="1"/>
  <c r="N240" i="2" s="1"/>
  <c r="N241" i="2" a="1"/>
  <c r="N241" i="2"/>
  <c r="N242" i="2" a="1"/>
  <c r="N242" i="2" s="1"/>
  <c r="N243" i="2" a="1"/>
  <c r="N243" i="2" s="1"/>
  <c r="N244" i="2" a="1"/>
  <c r="N244" i="2"/>
  <c r="N245" i="2" a="1"/>
  <c r="N245" i="2"/>
  <c r="N246" i="2" a="1"/>
  <c r="N246" i="2" s="1"/>
  <c r="N247" i="2" a="1"/>
  <c r="N247" i="2"/>
  <c r="N248" i="2" a="1"/>
  <c r="N248" i="2" s="1"/>
  <c r="N249" i="2" a="1"/>
  <c r="N249" i="2"/>
  <c r="N250" i="2" a="1"/>
  <c r="N250" i="2" s="1"/>
  <c r="N251" i="2" a="1"/>
  <c r="N251" i="2" s="1"/>
  <c r="N252" i="2" a="1"/>
  <c r="N252" i="2" s="1"/>
  <c r="N253" i="2" a="1"/>
  <c r="N253" i="2" s="1"/>
  <c r="N254" i="2" a="1"/>
  <c r="N254" i="2" s="1"/>
  <c r="N255" i="2" a="1"/>
  <c r="N255" i="2" s="1"/>
  <c r="N256" i="2" a="1"/>
  <c r="N256" i="2" s="1"/>
  <c r="N257" i="2" a="1"/>
  <c r="N257" i="2" s="1"/>
  <c r="N258" i="2" a="1"/>
  <c r="N258" i="2" s="1"/>
  <c r="N259" i="2" a="1"/>
  <c r="N259" i="2"/>
  <c r="N260" i="2" a="1"/>
  <c r="N260" i="2" s="1"/>
  <c r="N261" i="2" a="1"/>
  <c r="N261" i="2" s="1"/>
  <c r="N262" i="2" a="1"/>
  <c r="N262" i="2" s="1"/>
  <c r="N263" i="2" a="1"/>
  <c r="N263" i="2" s="1"/>
  <c r="N264" i="2" a="1"/>
  <c r="N264" i="2"/>
  <c r="N265" i="2" a="1"/>
  <c r="N265" i="2" s="1"/>
  <c r="N266" i="2" a="1"/>
  <c r="N266" i="2" s="1"/>
  <c r="N267" i="2" a="1"/>
  <c r="N267" i="2" s="1"/>
  <c r="N268" i="2" a="1"/>
  <c r="N268" i="2" s="1"/>
  <c r="N269" i="2" a="1"/>
  <c r="N269" i="2" s="1"/>
  <c r="N270" i="2" a="1"/>
  <c r="N270" i="2"/>
  <c r="N271" i="2" a="1"/>
  <c r="N271" i="2" s="1"/>
  <c r="N272" i="2" a="1"/>
  <c r="N272" i="2" s="1"/>
  <c r="N273" i="2" a="1"/>
  <c r="N273" i="2" s="1"/>
  <c r="N274" i="2" a="1"/>
  <c r="N274" i="2" s="1"/>
  <c r="N275" i="2" a="1"/>
  <c r="N275" i="2" s="1"/>
  <c r="N276" i="2" a="1"/>
  <c r="N276" i="2" s="1"/>
  <c r="N277" i="2" a="1"/>
  <c r="N277" i="2"/>
  <c r="N278" i="2" a="1"/>
  <c r="N278" i="2" s="1"/>
  <c r="N279" i="2" a="1"/>
  <c r="N279" i="2" s="1"/>
  <c r="N280" i="2" a="1"/>
  <c r="N280" i="2"/>
  <c r="N281" i="2" a="1"/>
  <c r="N281" i="2" s="1"/>
  <c r="N282" i="2" a="1"/>
  <c r="N282" i="2"/>
  <c r="N283" i="2" a="1"/>
  <c r="N283" i="2"/>
  <c r="N284" i="2" a="1"/>
  <c r="N284" i="2" s="1"/>
  <c r="N285" i="2" a="1"/>
  <c r="N285" i="2" s="1"/>
  <c r="N286" i="2" a="1"/>
  <c r="N286" i="2" s="1"/>
  <c r="N287" i="2" a="1"/>
  <c r="N287" i="2" s="1"/>
  <c r="N288" i="2" a="1"/>
  <c r="N288" i="2"/>
  <c r="N289" i="2" a="1"/>
  <c r="N289" i="2" s="1"/>
  <c r="N290" i="2" a="1"/>
  <c r="N290" i="2" s="1"/>
  <c r="N291" i="2" a="1"/>
  <c r="N291" i="2" s="1"/>
  <c r="N292" i="2" a="1"/>
  <c r="N292" i="2"/>
  <c r="N293" i="2" a="1"/>
  <c r="N293" i="2"/>
  <c r="N294" i="2" a="1"/>
  <c r="N294" i="2"/>
  <c r="N295" i="2" a="1"/>
  <c r="N295" i="2" s="1"/>
  <c r="N296" i="2" a="1"/>
  <c r="N296" i="2" s="1"/>
  <c r="N297" i="2" a="1"/>
  <c r="N297" i="2" s="1"/>
  <c r="N298" i="2" a="1"/>
  <c r="N298" i="2" s="1"/>
  <c r="N299" i="2" a="1"/>
  <c r="N299" i="2" s="1"/>
  <c r="N300" i="2" a="1"/>
  <c r="N300" i="2"/>
  <c r="N301" i="2" a="1"/>
  <c r="N301" i="2" s="1"/>
  <c r="N302" i="2" a="1"/>
  <c r="N302" i="2" s="1"/>
  <c r="N303" i="2" a="1"/>
  <c r="N303" i="2" s="1"/>
  <c r="N304" i="2" a="1"/>
  <c r="N304" i="2" s="1"/>
  <c r="N305" i="2" a="1"/>
  <c r="N305" i="2" s="1"/>
  <c r="N306" i="2" a="1"/>
  <c r="N306" i="2"/>
  <c r="N307" i="2" a="1"/>
  <c r="N307" i="2" s="1"/>
  <c r="N308" i="2" a="1"/>
  <c r="N308" i="2" s="1"/>
  <c r="N309" i="2" a="1"/>
  <c r="N309" i="2" s="1"/>
  <c r="N310" i="2" a="1"/>
  <c r="N310" i="2" s="1"/>
  <c r="N311" i="2" a="1"/>
  <c r="N311" i="2" s="1"/>
  <c r="N312" i="2" a="1"/>
  <c r="N312" i="2" s="1"/>
  <c r="N313" i="2" a="1"/>
  <c r="N313" i="2" s="1"/>
  <c r="N314" i="2" a="1"/>
  <c r="N314" i="2" s="1"/>
  <c r="N315" i="2" a="1"/>
  <c r="N315" i="2" s="1"/>
  <c r="N316" i="2" a="1"/>
  <c r="N316" i="2"/>
  <c r="N317" i="2" a="1"/>
  <c r="N317" i="2" s="1"/>
  <c r="N318" i="2" a="1"/>
  <c r="N318" i="2" s="1"/>
  <c r="N319" i="2" a="1"/>
  <c r="N319" i="2"/>
  <c r="N320" i="2" a="1"/>
  <c r="N320" i="2" s="1"/>
  <c r="N321" i="2" a="1"/>
  <c r="N321" i="2" s="1"/>
  <c r="N322" i="2" a="1"/>
  <c r="N322" i="2" s="1"/>
  <c r="N323" i="2" a="1"/>
  <c r="N323" i="2"/>
  <c r="N324" i="2" a="1"/>
  <c r="N324" i="2" s="1"/>
  <c r="N325" i="2" a="1"/>
  <c r="N325" i="2" s="1"/>
  <c r="N326" i="2" a="1"/>
  <c r="N326" i="2" s="1"/>
  <c r="N327" i="2" a="1"/>
  <c r="N327" i="2" s="1"/>
  <c r="N328" i="2" a="1"/>
  <c r="N328" i="2" s="1"/>
  <c r="N329" i="2" a="1"/>
  <c r="N329" i="2"/>
  <c r="N330" i="2" a="1"/>
  <c r="N330" i="2"/>
  <c r="N331" i="2" a="1"/>
  <c r="N331" i="2" s="1"/>
  <c r="N332" i="2" a="1"/>
  <c r="N332" i="2" s="1"/>
  <c r="N333" i="2" a="1"/>
  <c r="N333" i="2" s="1"/>
  <c r="N334" i="2" a="1"/>
  <c r="N334" i="2" s="1"/>
  <c r="N335" i="2" a="1"/>
  <c r="N335" i="2" s="1"/>
  <c r="N336" i="2" a="1"/>
  <c r="N336" i="2" s="1"/>
  <c r="N337" i="2" a="1"/>
  <c r="N337" i="2" s="1"/>
  <c r="N338" i="2" a="1"/>
  <c r="N338" i="2" s="1"/>
  <c r="N339" i="2" a="1"/>
  <c r="N339" i="2" s="1"/>
  <c r="N340" i="2" a="1"/>
  <c r="N340" i="2" s="1"/>
  <c r="N341" i="2" a="1"/>
  <c r="N341" i="2" s="1"/>
  <c r="N342" i="2" a="1"/>
  <c r="N342" i="2" s="1"/>
  <c r="N343" i="2" a="1"/>
  <c r="N343" i="2"/>
  <c r="N344" i="2" a="1"/>
  <c r="N344" i="2" s="1"/>
  <c r="N345" i="2" a="1"/>
  <c r="N345" i="2" s="1"/>
  <c r="N346" i="2" a="1"/>
  <c r="N346" i="2"/>
  <c r="N347" i="2" a="1"/>
  <c r="N347" i="2" s="1"/>
  <c r="N348" i="2" a="1"/>
  <c r="N348" i="2" s="1"/>
  <c r="N349" i="2" a="1"/>
  <c r="N349" i="2" s="1"/>
  <c r="N350" i="2" a="1"/>
  <c r="N350" i="2" s="1"/>
  <c r="N351" i="2" a="1"/>
  <c r="N351" i="2" s="1"/>
  <c r="N352" i="2" a="1"/>
  <c r="N352" i="2"/>
  <c r="N353" i="2" a="1"/>
  <c r="N353" i="2"/>
  <c r="N354" i="2" a="1"/>
  <c r="N354" i="2" s="1"/>
  <c r="N355" i="2" a="1"/>
  <c r="N355" i="2" s="1"/>
  <c r="N356" i="2" a="1"/>
  <c r="N356" i="2" s="1"/>
  <c r="N357" i="2" a="1"/>
  <c r="N357" i="2" s="1"/>
  <c r="N358" i="2" a="1"/>
  <c r="N358" i="2" s="1"/>
  <c r="N359" i="2" a="1"/>
  <c r="N359" i="2" s="1"/>
  <c r="N360" i="2" a="1"/>
  <c r="N360" i="2"/>
  <c r="N361" i="2" a="1"/>
  <c r="N361" i="2" s="1"/>
  <c r="N362" i="2" a="1"/>
  <c r="N362" i="2" s="1"/>
  <c r="N363" i="2" a="1"/>
  <c r="N363" i="2"/>
  <c r="N364" i="2" a="1"/>
  <c r="N364" i="2" s="1"/>
  <c r="N365" i="2" a="1"/>
  <c r="N365" i="2" s="1"/>
  <c r="N366" i="2" a="1"/>
  <c r="N366" i="2" s="1"/>
  <c r="N367" i="2" a="1"/>
  <c r="N367" i="2" s="1"/>
  <c r="N368" i="2" a="1"/>
  <c r="N368" i="2" s="1"/>
  <c r="N369" i="2" a="1"/>
  <c r="N369" i="2"/>
  <c r="N370" i="2" a="1"/>
  <c r="N370" i="2" s="1"/>
  <c r="N371" i="2" a="1"/>
  <c r="N371" i="2" s="1"/>
  <c r="N372" i="2" a="1"/>
  <c r="N372" i="2"/>
  <c r="N373" i="2" a="1"/>
  <c r="N373" i="2" s="1"/>
  <c r="N374" i="2" a="1"/>
  <c r="N374" i="2" s="1"/>
  <c r="N375" i="2" a="1"/>
  <c r="N375" i="2" s="1"/>
  <c r="N376" i="2" a="1"/>
  <c r="N376" i="2" s="1"/>
  <c r="N377" i="2" a="1"/>
  <c r="N377" i="2" s="1"/>
  <c r="N378" i="2" a="1"/>
  <c r="N378" i="2" s="1"/>
  <c r="N379" i="2" a="1"/>
  <c r="N379" i="2" s="1"/>
  <c r="N380" i="2" a="1"/>
  <c r="N380" i="2" s="1"/>
  <c r="N381" i="2" a="1"/>
  <c r="N381" i="2" s="1"/>
  <c r="N382" i="2" a="1"/>
  <c r="N382" i="2" s="1"/>
  <c r="N383" i="2" a="1"/>
  <c r="N383" i="2" s="1"/>
  <c r="N384" i="2" a="1"/>
  <c r="N384" i="2" s="1"/>
  <c r="N385" i="2" a="1"/>
  <c r="N385" i="2" s="1"/>
  <c r="N386" i="2" a="1"/>
  <c r="N386" i="2" s="1"/>
  <c r="N387" i="2" a="1"/>
  <c r="N387" i="2" s="1"/>
  <c r="N388" i="2" a="1"/>
  <c r="N388" i="2"/>
  <c r="N389" i="2" a="1"/>
  <c r="N389" i="2" s="1"/>
  <c r="N390" i="2" a="1"/>
  <c r="N390" i="2" s="1"/>
  <c r="N391" i="2" a="1"/>
  <c r="N391" i="2" s="1"/>
  <c r="N392" i="2" a="1"/>
  <c r="N392" i="2" s="1"/>
  <c r="N393" i="2" a="1"/>
  <c r="N393" i="2" s="1"/>
  <c r="N394" i="2" a="1"/>
  <c r="N394" i="2" s="1"/>
  <c r="N395" i="2" a="1"/>
  <c r="N395" i="2" s="1"/>
  <c r="N396" i="2" a="1"/>
  <c r="N396" i="2" s="1"/>
  <c r="N397" i="2" a="1"/>
  <c r="N397" i="2" s="1"/>
  <c r="N398" i="2" a="1"/>
  <c r="N398" i="2" s="1"/>
  <c r="N399" i="2" a="1"/>
  <c r="N399" i="2" s="1"/>
  <c r="N400" i="2" a="1"/>
  <c r="N400" i="2" s="1"/>
  <c r="N401" i="2" a="1"/>
  <c r="N401" i="2" s="1"/>
  <c r="N402" i="2" a="1"/>
  <c r="N402" i="2" s="1"/>
  <c r="N403" i="2" a="1"/>
  <c r="N403" i="2" s="1"/>
  <c r="N404" i="2" a="1"/>
  <c r="N404" i="2" s="1"/>
  <c r="N405" i="2" a="1"/>
  <c r="N405" i="2"/>
  <c r="N406" i="2" a="1"/>
  <c r="N406" i="2" s="1"/>
  <c r="N407" i="2" a="1"/>
  <c r="N407" i="2" s="1"/>
  <c r="N408" i="2" a="1"/>
  <c r="N408" i="2" s="1"/>
  <c r="N409" i="2" a="1"/>
  <c r="N409" i="2" s="1"/>
  <c r="N410" i="2" a="1"/>
  <c r="N410" i="2" s="1"/>
  <c r="N411" i="2" a="1"/>
  <c r="N411" i="2"/>
  <c r="N412" i="2" a="1"/>
  <c r="N412" i="2" s="1"/>
  <c r="N413" i="2" a="1"/>
  <c r="N413" i="2" s="1"/>
  <c r="N414" i="2" a="1"/>
  <c r="N414" i="2" s="1"/>
  <c r="N415" i="2" a="1"/>
  <c r="N415" i="2"/>
  <c r="N416" i="2" a="1"/>
  <c r="N416" i="2" s="1"/>
  <c r="N417" i="2" a="1"/>
  <c r="N417" i="2" s="1"/>
  <c r="N418" i="2" a="1"/>
  <c r="N418" i="2" s="1"/>
  <c r="N419" i="2" a="1"/>
  <c r="N419" i="2"/>
  <c r="N420" i="2" a="1"/>
  <c r="N420" i="2" s="1"/>
  <c r="N421" i="2" a="1"/>
  <c r="N421" i="2" s="1"/>
  <c r="N422" i="2" a="1"/>
  <c r="N422" i="2" s="1"/>
  <c r="N423" i="2" a="1"/>
  <c r="N423" i="2" s="1"/>
  <c r="N424" i="2" a="1"/>
  <c r="N424" i="2"/>
  <c r="N425" i="2" a="1"/>
  <c r="N425" i="2" s="1"/>
  <c r="N426" i="2" a="1"/>
  <c r="N426" i="2" s="1"/>
  <c r="N427" i="2" a="1"/>
  <c r="N427" i="2" s="1"/>
  <c r="N428" i="2" a="1"/>
  <c r="N428" i="2" s="1"/>
  <c r="N429" i="2" a="1"/>
  <c r="N429" i="2"/>
  <c r="N430" i="2" a="1"/>
  <c r="N430" i="2" s="1"/>
  <c r="N431" i="2" a="1"/>
  <c r="N431" i="2" s="1"/>
  <c r="N432" i="2" a="1"/>
  <c r="N432" i="2" s="1"/>
  <c r="N433" i="2" a="1"/>
  <c r="N433" i="2" s="1"/>
  <c r="N434" i="2" a="1"/>
  <c r="N434" i="2" s="1"/>
  <c r="N435" i="2" a="1"/>
  <c r="N435" i="2" s="1"/>
  <c r="N436" i="2" a="1"/>
  <c r="N436" i="2" s="1"/>
  <c r="N437" i="2" a="1"/>
  <c r="N437" i="2" s="1"/>
  <c r="N438" i="2" a="1"/>
  <c r="N438" i="2" s="1"/>
  <c r="N439" i="2" a="1"/>
  <c r="N439" i="2" s="1"/>
  <c r="N440" i="2" a="1"/>
  <c r="N440" i="2" s="1"/>
  <c r="N441" i="2" a="1"/>
  <c r="N441" i="2" s="1"/>
  <c r="N442" i="2" a="1"/>
  <c r="N442" i="2" s="1"/>
  <c r="N443" i="2" a="1"/>
  <c r="N443" i="2" s="1"/>
  <c r="N444" i="2" a="1"/>
  <c r="N444" i="2" s="1"/>
  <c r="N445" i="2" a="1"/>
  <c r="N445" i="2"/>
  <c r="N446" i="2" a="1"/>
  <c r="N446" i="2" s="1"/>
  <c r="N447" i="2" a="1"/>
  <c r="N447" i="2" s="1"/>
  <c r="N448" i="2" a="1"/>
  <c r="N448" i="2" s="1"/>
  <c r="N449" i="2" a="1"/>
  <c r="N449" i="2" s="1"/>
  <c r="N450" i="2" a="1"/>
  <c r="N450" i="2" s="1"/>
  <c r="N451" i="2" a="1"/>
  <c r="N451" i="2" s="1"/>
  <c r="N452" i="2" a="1"/>
  <c r="N452" i="2" s="1"/>
  <c r="N453" i="2" a="1"/>
  <c r="N453" i="2" s="1"/>
  <c r="N454" i="2" a="1"/>
  <c r="N454" i="2" s="1"/>
  <c r="N455" i="2" a="1"/>
  <c r="N455" i="2" s="1"/>
  <c r="N456" i="2" a="1"/>
  <c r="N456" i="2" s="1"/>
  <c r="N457" i="2" a="1"/>
  <c r="N457" i="2" s="1"/>
  <c r="N458" i="2" a="1"/>
  <c r="N458" i="2" s="1"/>
  <c r="N459" i="2" a="1"/>
  <c r="N459" i="2" s="1"/>
  <c r="N460" i="2" a="1"/>
  <c r="N460" i="2" s="1"/>
  <c r="N461" i="2" a="1"/>
  <c r="N461" i="2" s="1"/>
  <c r="N462" i="2" a="1"/>
  <c r="N462" i="2" s="1"/>
  <c r="N463" i="2" a="1"/>
  <c r="N463" i="2" s="1"/>
  <c r="N464" i="2" a="1"/>
  <c r="N464" i="2" s="1"/>
  <c r="N465" i="2" a="1"/>
  <c r="N465" i="2" s="1"/>
  <c r="N466" i="2" a="1"/>
  <c r="N466" i="2" s="1"/>
  <c r="N467" i="2" a="1"/>
  <c r="N467" i="2" s="1"/>
  <c r="N468" i="2" a="1"/>
  <c r="N468" i="2" s="1"/>
  <c r="N469" i="2" a="1"/>
  <c r="N469" i="2" s="1"/>
  <c r="N470" i="2" a="1"/>
  <c r="N470" i="2" s="1"/>
  <c r="N471" i="2" a="1"/>
  <c r="N471" i="2" s="1"/>
  <c r="N472" i="2" a="1"/>
  <c r="N472" i="2"/>
  <c r="N473" i="2" a="1"/>
  <c r="N473" i="2" s="1"/>
  <c r="N474" i="2" a="1"/>
  <c r="N474" i="2" s="1"/>
  <c r="N475" i="2" a="1"/>
  <c r="N475" i="2" s="1"/>
  <c r="N476" i="2" a="1"/>
  <c r="N476" i="2" s="1"/>
  <c r="N477" i="2" a="1"/>
  <c r="N477" i="2" s="1"/>
  <c r="N478" i="2" a="1"/>
  <c r="N478" i="2" s="1"/>
  <c r="N479" i="2" a="1"/>
  <c r="N479" i="2" s="1"/>
  <c r="N480" i="2" a="1"/>
  <c r="N480" i="2"/>
  <c r="N481" i="2" a="1"/>
  <c r="N481" i="2" s="1"/>
  <c r="N482" i="2" a="1"/>
  <c r="N482" i="2" s="1"/>
  <c r="N483" i="2" a="1"/>
  <c r="N483" i="2" s="1"/>
  <c r="N484" i="2" a="1"/>
  <c r="N484" i="2" s="1"/>
  <c r="N485" i="2" a="1"/>
  <c r="N485" i="2" s="1"/>
  <c r="N486" i="2" a="1"/>
  <c r="N486" i="2" s="1"/>
  <c r="N487" i="2" a="1"/>
  <c r="N487" i="2" s="1"/>
  <c r="N488" i="2" a="1"/>
  <c r="N488" i="2" s="1"/>
  <c r="N489" i="2" a="1"/>
  <c r="N489" i="2" s="1"/>
  <c r="N490" i="2" a="1"/>
  <c r="N490" i="2" s="1"/>
  <c r="N491" i="2" a="1"/>
  <c r="N491" i="2" s="1"/>
  <c r="N492" i="2" a="1"/>
  <c r="N492" i="2" s="1"/>
  <c r="N493" i="2" a="1"/>
  <c r="N493" i="2" s="1"/>
  <c r="N494" i="2" a="1"/>
  <c r="N494" i="2" s="1"/>
  <c r="N495" i="2" a="1"/>
  <c r="N495" i="2" s="1"/>
  <c r="N496" i="2" a="1"/>
  <c r="N496" i="2" s="1"/>
  <c r="N497" i="2" a="1"/>
  <c r="N497" i="2" s="1"/>
  <c r="N498" i="2" a="1"/>
  <c r="N498" i="2" s="1"/>
  <c r="N499" i="2" a="1"/>
  <c r="N499" i="2" s="1"/>
  <c r="N500" i="2" a="1"/>
  <c r="N500" i="2" s="1"/>
  <c r="N501" i="2" a="1"/>
  <c r="N501" i="2" s="1"/>
  <c r="N502" i="2" a="1"/>
  <c r="N502" i="2" s="1"/>
  <c r="N503" i="2" a="1"/>
  <c r="N503" i="2" s="1"/>
  <c r="N504" i="2" a="1"/>
  <c r="N504" i="2" s="1"/>
  <c r="N505" i="2" a="1"/>
  <c r="N505" i="2" s="1"/>
  <c r="N506" i="2" a="1"/>
  <c r="N506" i="2" s="1"/>
  <c r="N507" i="2" a="1"/>
  <c r="N507" i="2" s="1"/>
  <c r="N508" i="2" a="1"/>
  <c r="N508" i="2"/>
  <c r="N509" i="2" a="1"/>
  <c r="N509" i="2" s="1"/>
  <c r="N510" i="2" a="1"/>
  <c r="N510" i="2"/>
  <c r="N511" i="2" a="1"/>
  <c r="N511" i="2" s="1"/>
  <c r="N512" i="2" a="1"/>
  <c r="N512" i="2" s="1"/>
  <c r="N513" i="2" a="1"/>
  <c r="N513" i="2" s="1"/>
  <c r="N514" i="2" a="1"/>
  <c r="N514" i="2" s="1"/>
  <c r="N515" i="2" a="1"/>
  <c r="N515" i="2" s="1"/>
  <c r="N516" i="2" a="1"/>
  <c r="N516" i="2"/>
  <c r="N517" i="2" a="1"/>
  <c r="N517" i="2" s="1"/>
  <c r="N518" i="2" a="1"/>
  <c r="N518" i="2" s="1"/>
  <c r="N519" i="2" a="1"/>
  <c r="N519" i="2" s="1"/>
  <c r="N520" i="2" a="1"/>
  <c r="N520" i="2" s="1"/>
  <c r="N521" i="2" a="1"/>
  <c r="N521" i="2" s="1"/>
  <c r="N522" i="2" a="1"/>
  <c r="N522" i="2" s="1"/>
  <c r="N523" i="2" a="1"/>
  <c r="N523" i="2" s="1"/>
  <c r="N524" i="2" a="1"/>
  <c r="N524" i="2" s="1"/>
  <c r="N525" i="2" a="1"/>
  <c r="N525" i="2" s="1"/>
  <c r="N526" i="2" a="1"/>
  <c r="N526" i="2" s="1"/>
  <c r="N527" i="2" a="1"/>
  <c r="N527" i="2" s="1"/>
  <c r="N528" i="2" a="1"/>
  <c r="N528" i="2" s="1"/>
  <c r="N529" i="2" a="1"/>
  <c r="N529" i="2" s="1"/>
  <c r="N530" i="2" a="1"/>
  <c r="N530" i="2" s="1"/>
  <c r="N531" i="2" a="1"/>
  <c r="N531" i="2" s="1"/>
  <c r="N532" i="2" a="1"/>
  <c r="N532" i="2" s="1"/>
  <c r="N533" i="2" a="1"/>
  <c r="N533" i="2" s="1"/>
  <c r="N534" i="2" a="1"/>
  <c r="N534" i="2" s="1"/>
  <c r="N535" i="2" a="1"/>
  <c r="N535" i="2" s="1"/>
  <c r="N536" i="2" a="1"/>
  <c r="N536" i="2" s="1"/>
  <c r="N537" i="2" a="1"/>
  <c r="N537" i="2" s="1"/>
  <c r="N538" i="2" a="1"/>
  <c r="N538" i="2" s="1"/>
  <c r="N539" i="2" a="1"/>
  <c r="N539" i="2" s="1"/>
  <c r="N540" i="2" a="1"/>
  <c r="N540" i="2" s="1"/>
  <c r="N541" i="2" a="1"/>
  <c r="N541" i="2" s="1"/>
  <c r="N542" i="2" a="1"/>
  <c r="N542" i="2" s="1"/>
  <c r="N543" i="2" a="1"/>
  <c r="N543" i="2" s="1"/>
  <c r="N544" i="2" a="1"/>
  <c r="N544" i="2"/>
  <c r="N545" i="2" a="1"/>
  <c r="N545" i="2" s="1"/>
  <c r="N546" i="2" a="1"/>
  <c r="N546" i="2"/>
  <c r="N547" i="2" a="1"/>
  <c r="N547" i="2" s="1"/>
  <c r="N548" i="2" a="1"/>
  <c r="N548" i="2" s="1"/>
  <c r="N549" i="2" a="1"/>
  <c r="N549" i="2" s="1"/>
  <c r="N550" i="2" a="1"/>
  <c r="N550" i="2" s="1"/>
  <c r="N551" i="2" a="1"/>
  <c r="N551" i="2" s="1"/>
  <c r="N552" i="2" a="1"/>
  <c r="N552" i="2"/>
  <c r="N553" i="2" a="1"/>
  <c r="N553" i="2" s="1"/>
  <c r="N554" i="2" a="1"/>
  <c r="N554" i="2" s="1"/>
  <c r="N555" i="2" a="1"/>
  <c r="N555" i="2" s="1"/>
  <c r="N556" i="2" a="1"/>
  <c r="N556" i="2" s="1"/>
  <c r="N557" i="2" a="1"/>
  <c r="N557" i="2" s="1"/>
  <c r="N558" i="2" a="1"/>
  <c r="N558" i="2" s="1"/>
  <c r="N559" i="2" a="1"/>
  <c r="N559" i="2" s="1"/>
  <c r="N560" i="2" a="1"/>
  <c r="N560" i="2" s="1"/>
  <c r="N561" i="2" a="1"/>
  <c r="N561" i="2" s="1"/>
  <c r="N562" i="2" a="1"/>
  <c r="N562" i="2" s="1"/>
  <c r="N563" i="2" a="1"/>
  <c r="N563" i="2" s="1"/>
  <c r="N564" i="2" a="1"/>
  <c r="N564" i="2" s="1"/>
  <c r="N565" i="2" a="1"/>
  <c r="N565" i="2" s="1"/>
  <c r="N566" i="2" a="1"/>
  <c r="N566" i="2" s="1"/>
  <c r="N567" i="2" a="1"/>
  <c r="N567" i="2" s="1"/>
  <c r="N568" i="2" a="1"/>
  <c r="N568" i="2" s="1"/>
  <c r="N569" i="2" a="1"/>
  <c r="N569" i="2" s="1"/>
  <c r="N570" i="2" a="1"/>
  <c r="N570" i="2" s="1"/>
  <c r="N571" i="2" a="1"/>
  <c r="N571" i="2" s="1"/>
  <c r="N572" i="2" a="1"/>
  <c r="N572" i="2" s="1"/>
  <c r="N573" i="2" a="1"/>
  <c r="N573" i="2" s="1"/>
  <c r="N574" i="2" a="1"/>
  <c r="N574" i="2" s="1"/>
  <c r="N575" i="2" a="1"/>
  <c r="N575" i="2" s="1"/>
  <c r="N576" i="2" a="1"/>
  <c r="N576" i="2" s="1"/>
  <c r="N577" i="2" a="1"/>
  <c r="N577" i="2" s="1"/>
  <c r="N578" i="2" a="1"/>
  <c r="N578" i="2" s="1"/>
  <c r="N579" i="2" a="1"/>
  <c r="N579" i="2" s="1"/>
  <c r="N580" i="2" a="1"/>
  <c r="N580" i="2" s="1"/>
  <c r="N581" i="2" a="1"/>
  <c r="N581" i="2" s="1"/>
  <c r="N582" i="2" a="1"/>
  <c r="N582" i="2" s="1"/>
  <c r="N583" i="2" a="1"/>
  <c r="N583" i="2" s="1"/>
  <c r="N584" i="2" a="1"/>
  <c r="N584" i="2" s="1"/>
  <c r="N585" i="2" a="1"/>
  <c r="N585" i="2" s="1"/>
  <c r="N586" i="2" a="1"/>
  <c r="N586" i="2" s="1"/>
  <c r="N587" i="2" a="1"/>
  <c r="N587" i="2" s="1"/>
  <c r="N588" i="2" a="1"/>
  <c r="N588" i="2" s="1"/>
  <c r="N589" i="2" a="1"/>
  <c r="N589" i="2"/>
  <c r="N590" i="2" a="1"/>
  <c r="N590" i="2" s="1"/>
  <c r="N591" i="2" a="1"/>
  <c r="N591" i="2"/>
  <c r="N592" i="2" a="1"/>
  <c r="N592" i="2" s="1"/>
  <c r="N593" i="2" a="1"/>
  <c r="N593" i="2" s="1"/>
  <c r="N594" i="2" a="1"/>
  <c r="N594" i="2" s="1"/>
  <c r="N595" i="2" a="1"/>
  <c r="N595" i="2"/>
  <c r="N596" i="2" a="1"/>
  <c r="N596" i="2" s="1"/>
  <c r="N597" i="2" a="1"/>
  <c r="N597" i="2" s="1"/>
  <c r="N598" i="2" a="1"/>
  <c r="N598" i="2" s="1"/>
  <c r="N599" i="2" a="1"/>
  <c r="N599" i="2" s="1"/>
  <c r="N600" i="2" a="1"/>
  <c r="N600" i="2" s="1"/>
  <c r="N601" i="2" a="1"/>
  <c r="N601" i="2" s="1"/>
  <c r="N602" i="2" a="1"/>
  <c r="N602" i="2" s="1"/>
  <c r="N603" i="2" a="1"/>
  <c r="N603" i="2" s="1"/>
  <c r="N604" i="2" a="1"/>
  <c r="N604" i="2" s="1"/>
  <c r="N605" i="2" a="1"/>
  <c r="N605" i="2" s="1"/>
  <c r="N606" i="2" a="1"/>
  <c r="N606" i="2"/>
  <c r="N607" i="2" a="1"/>
  <c r="N607" i="2" s="1"/>
  <c r="N608" i="2" a="1"/>
  <c r="N608" i="2" s="1"/>
  <c r="N609" i="2" a="1"/>
  <c r="N609" i="2" s="1"/>
  <c r="N610" i="2" a="1"/>
  <c r="N610" i="2" s="1"/>
  <c r="N611" i="2" a="1"/>
  <c r="N611" i="2" s="1"/>
  <c r="N612" i="2" a="1"/>
  <c r="N612" i="2" s="1"/>
  <c r="N613" i="2" a="1"/>
  <c r="N613" i="2" s="1"/>
  <c r="N614" i="2" a="1"/>
  <c r="N614" i="2" s="1"/>
  <c r="N615" i="2" a="1"/>
  <c r="N615" i="2"/>
  <c r="N616" i="2" a="1"/>
  <c r="N616" i="2" s="1"/>
  <c r="N617" i="2" a="1"/>
  <c r="N617" i="2" s="1"/>
  <c r="N618" i="2" a="1"/>
  <c r="N618" i="2" s="1"/>
  <c r="N619" i="2" a="1"/>
  <c r="N619" i="2" s="1"/>
  <c r="N620" i="2" a="1"/>
  <c r="N620" i="2" s="1"/>
  <c r="N621" i="2" a="1"/>
  <c r="N621" i="2" s="1"/>
  <c r="N622" i="2" a="1"/>
  <c r="N622" i="2" s="1"/>
  <c r="N623" i="2" a="1"/>
  <c r="N623" i="2" s="1"/>
  <c r="N624" i="2" a="1"/>
  <c r="N624" i="2"/>
  <c r="N625" i="2" a="1"/>
  <c r="N625" i="2"/>
  <c r="N626" i="2" a="1"/>
  <c r="N626" i="2" s="1"/>
  <c r="N627" i="2" a="1"/>
  <c r="N627" i="2" s="1"/>
  <c r="N628" i="2" a="1"/>
  <c r="N628" i="2" s="1"/>
  <c r="N629" i="2" a="1"/>
  <c r="N629" i="2" s="1"/>
  <c r="N630" i="2" a="1"/>
  <c r="N630" i="2" s="1"/>
  <c r="N631" i="2" a="1"/>
  <c r="N631" i="2" s="1"/>
  <c r="N632" i="2" a="1"/>
  <c r="N632" i="2" s="1"/>
  <c r="N633" i="2" a="1"/>
  <c r="N633" i="2" s="1"/>
  <c r="N634" i="2" a="1"/>
  <c r="N634" i="2" s="1"/>
  <c r="N635" i="2" a="1"/>
  <c r="N635" i="2" s="1"/>
  <c r="N636" i="2" a="1"/>
  <c r="N636" i="2" s="1"/>
  <c r="N637" i="2" a="1"/>
  <c r="N637" i="2" s="1"/>
  <c r="N638" i="2" a="1"/>
  <c r="N638" i="2" s="1"/>
  <c r="N639" i="2" a="1"/>
  <c r="N639" i="2" s="1"/>
  <c r="N640" i="2" a="1"/>
  <c r="N640" i="2" s="1"/>
  <c r="N641" i="2" a="1"/>
  <c r="N641" i="2" s="1"/>
  <c r="N642" i="2" a="1"/>
  <c r="N642" i="2" s="1"/>
  <c r="N643" i="2" a="1"/>
  <c r="N643" i="2" s="1"/>
  <c r="N644" i="2" a="1"/>
  <c r="N644" i="2" s="1"/>
  <c r="N645" i="2" a="1"/>
  <c r="N645" i="2"/>
  <c r="N646" i="2" a="1"/>
  <c r="N646" i="2" s="1"/>
  <c r="N647" i="2" a="1"/>
  <c r="N647" i="2" s="1"/>
  <c r="N648" i="2" a="1"/>
  <c r="N648" i="2" s="1"/>
  <c r="N649" i="2" a="1"/>
  <c r="N649" i="2"/>
  <c r="N650" i="2" a="1"/>
  <c r="N650" i="2" s="1"/>
  <c r="N651" i="2" a="1"/>
  <c r="N651" i="2" s="1"/>
  <c r="N652" i="2" a="1"/>
  <c r="N652" i="2" s="1"/>
  <c r="N653" i="2" a="1"/>
  <c r="N653" i="2" s="1"/>
  <c r="N654" i="2" a="1"/>
  <c r="N654" i="2" s="1"/>
  <c r="N655" i="2" a="1"/>
  <c r="N655" i="2" s="1"/>
  <c r="N656" i="2" a="1"/>
  <c r="N656" i="2" s="1"/>
  <c r="N657" i="2" a="1"/>
  <c r="N657" i="2" s="1"/>
  <c r="N658" i="2" a="1"/>
  <c r="N658" i="2"/>
  <c r="N659" i="2" a="1"/>
  <c r="N659" i="2" s="1"/>
  <c r="N660" i="2" a="1"/>
  <c r="N660" i="2" s="1"/>
  <c r="N661" i="2" a="1"/>
  <c r="N661" i="2" s="1"/>
  <c r="N662" i="2" a="1"/>
  <c r="N662" i="2" s="1"/>
  <c r="N663" i="2" a="1"/>
  <c r="N663" i="2" s="1"/>
  <c r="N664" i="2" a="1"/>
  <c r="N664" i="2" s="1"/>
  <c r="N665" i="2" a="1"/>
  <c r="N665" i="2" s="1"/>
  <c r="N666" i="2" a="1"/>
  <c r="N666" i="2"/>
  <c r="N667" i="2" a="1"/>
  <c r="N667" i="2" s="1"/>
  <c r="N668" i="2" a="1"/>
  <c r="N668" i="2" s="1"/>
  <c r="N669" i="2" a="1"/>
  <c r="N669" i="2" s="1"/>
  <c r="N670" i="2" a="1"/>
  <c r="N670" i="2" s="1"/>
  <c r="N671" i="2" a="1"/>
  <c r="N671" i="2" s="1"/>
  <c r="N672" i="2" a="1"/>
  <c r="N672" i="2" s="1"/>
  <c r="N673" i="2" a="1"/>
  <c r="N673" i="2" s="1"/>
  <c r="N674" i="2" a="1"/>
  <c r="N674" i="2" s="1"/>
  <c r="N675" i="2" a="1"/>
  <c r="N675" i="2" s="1"/>
  <c r="N676" i="2" a="1"/>
  <c r="N676" i="2" s="1"/>
  <c r="N677" i="2" a="1"/>
  <c r="N677" i="2" s="1"/>
  <c r="N678" i="2" a="1"/>
  <c r="N678" i="2" s="1"/>
  <c r="N679" i="2" a="1"/>
  <c r="N679" i="2" s="1"/>
  <c r="N680" i="2" a="1"/>
  <c r="N680" i="2" s="1"/>
  <c r="N681" i="2" a="1"/>
  <c r="N681" i="2" s="1"/>
  <c r="N682" i="2" a="1"/>
  <c r="N682" i="2" s="1"/>
  <c r="N683" i="2" a="1"/>
  <c r="N683" i="2" s="1"/>
  <c r="N684" i="2" a="1"/>
  <c r="N684" i="2" s="1"/>
  <c r="N685" i="2" a="1"/>
  <c r="N685" i="2"/>
  <c r="N686" i="2" a="1"/>
  <c r="N686" i="2" s="1"/>
  <c r="N687" i="2" a="1"/>
  <c r="N687" i="2" s="1"/>
  <c r="N688" i="2" a="1"/>
  <c r="N688" i="2" s="1"/>
  <c r="N689" i="2" a="1"/>
  <c r="N689" i="2" s="1"/>
  <c r="N690" i="2" a="1"/>
  <c r="N690" i="2" s="1"/>
  <c r="N691" i="2" a="1"/>
  <c r="N691" i="2" s="1"/>
  <c r="N692" i="2" a="1"/>
  <c r="N692" i="2" s="1"/>
  <c r="N693" i="2" a="1"/>
  <c r="N693" i="2" s="1"/>
  <c r="N694" i="2" a="1"/>
  <c r="N694" i="2"/>
  <c r="N695" i="2" a="1"/>
  <c r="N695" i="2" s="1"/>
  <c r="N696" i="2" a="1"/>
  <c r="N696" i="2" s="1"/>
  <c r="N697" i="2" a="1"/>
  <c r="N697" i="2" s="1"/>
  <c r="N698" i="2" a="1"/>
  <c r="N698" i="2" s="1"/>
  <c r="N699" i="2" a="1"/>
  <c r="N699" i="2"/>
  <c r="N700" i="2" a="1"/>
  <c r="N700" i="2" s="1"/>
  <c r="N701" i="2" a="1"/>
  <c r="N701" i="2" s="1"/>
  <c r="N702" i="2" a="1"/>
  <c r="N702" i="2"/>
  <c r="N703" i="2" a="1"/>
  <c r="N703" i="2" s="1"/>
  <c r="N704" i="2" a="1"/>
  <c r="N704" i="2" s="1"/>
  <c r="N705" i="2" a="1"/>
  <c r="N705" i="2" s="1"/>
  <c r="N706" i="2" a="1"/>
  <c r="N706" i="2" s="1"/>
  <c r="N707" i="2" a="1"/>
  <c r="N707" i="2" s="1"/>
  <c r="N708" i="2" a="1"/>
  <c r="N708" i="2" s="1"/>
  <c r="N709" i="2" a="1"/>
  <c r="N709" i="2" s="1"/>
  <c r="N710" i="2" a="1"/>
  <c r="N710" i="2" s="1"/>
  <c r="N711" i="2" a="1"/>
  <c r="N711" i="2" s="1"/>
  <c r="N712" i="2" a="1"/>
  <c r="N712" i="2" s="1"/>
  <c r="N713" i="2" a="1"/>
  <c r="N713" i="2" s="1"/>
  <c r="N714" i="2" a="1"/>
  <c r="N714" i="2" s="1"/>
  <c r="N715" i="2" a="1"/>
  <c r="N715" i="2" s="1"/>
  <c r="N716" i="2" a="1"/>
  <c r="N716" i="2" s="1"/>
  <c r="N717" i="2" a="1"/>
  <c r="N717" i="2"/>
  <c r="N718" i="2" a="1"/>
  <c r="N718" i="2" s="1"/>
  <c r="N719" i="2" a="1"/>
  <c r="N719" i="2" s="1"/>
  <c r="N720" i="2" a="1"/>
  <c r="N720" i="2" s="1"/>
  <c r="N721" i="2" a="1"/>
  <c r="N721" i="2" s="1"/>
  <c r="N722" i="2" a="1"/>
  <c r="N722" i="2" s="1"/>
  <c r="N723" i="2" a="1"/>
  <c r="N723" i="2" s="1"/>
  <c r="N724" i="2" a="1"/>
  <c r="N724" i="2" s="1"/>
  <c r="N725" i="2" a="1"/>
  <c r="N725" i="2" s="1"/>
  <c r="N726" i="2" a="1"/>
  <c r="N726" i="2"/>
  <c r="N727" i="2" a="1"/>
  <c r="N727" i="2" s="1"/>
  <c r="N728" i="2" a="1"/>
  <c r="N728" i="2" s="1"/>
  <c r="N729" i="2" a="1"/>
  <c r="N729" i="2" s="1"/>
  <c r="N730" i="2" a="1"/>
  <c r="N730" i="2" s="1"/>
  <c r="N731" i="2" a="1"/>
  <c r="N731" i="2" s="1"/>
  <c r="N732" i="2" a="1"/>
  <c r="N732" i="2" s="1"/>
  <c r="N733" i="2" a="1"/>
  <c r="N733" i="2"/>
  <c r="N734" i="2" a="1"/>
  <c r="N734" i="2" s="1"/>
  <c r="N735" i="2" a="1"/>
  <c r="N735" i="2" s="1"/>
  <c r="N736" i="2" a="1"/>
  <c r="N736" i="2" s="1"/>
  <c r="N737" i="2" a="1"/>
  <c r="N737" i="2" s="1"/>
  <c r="N738" i="2" a="1"/>
  <c r="N738" i="2"/>
  <c r="N739" i="2" a="1"/>
  <c r="N739" i="2"/>
  <c r="N740" i="2" a="1"/>
  <c r="N740" i="2" s="1"/>
  <c r="N741" i="2" a="1"/>
  <c r="N741" i="2" s="1"/>
  <c r="N742" i="2" a="1"/>
  <c r="N742" i="2" s="1"/>
  <c r="N743" i="2" a="1"/>
  <c r="N743" i="2" s="1"/>
  <c r="N744" i="2" a="1"/>
  <c r="N744" i="2" s="1"/>
  <c r="N745" i="2" a="1"/>
  <c r="N745" i="2" s="1"/>
  <c r="N746" i="2" a="1"/>
  <c r="N746" i="2" s="1"/>
  <c r="N747" i="2" a="1"/>
  <c r="N747" i="2" s="1"/>
  <c r="N748" i="2" a="1"/>
  <c r="N748" i="2" s="1"/>
  <c r="N749" i="2" a="1"/>
  <c r="N749" i="2" s="1"/>
  <c r="N750" i="2" a="1"/>
  <c r="N750" i="2"/>
  <c r="N751" i="2" a="1"/>
  <c r="N751" i="2" s="1"/>
  <c r="N752" i="2" a="1"/>
  <c r="N752" i="2" s="1"/>
  <c r="N753" i="2" a="1"/>
  <c r="N753" i="2"/>
  <c r="N754" i="2" a="1"/>
  <c r="N754" i="2" s="1"/>
  <c r="N755" i="2" a="1"/>
  <c r="N755" i="2" s="1"/>
  <c r="N756" i="2" a="1"/>
  <c r="N756" i="2" s="1"/>
  <c r="N757" i="2" a="1"/>
  <c r="N757" i="2" s="1"/>
  <c r="N758" i="2" a="1"/>
  <c r="N758" i="2" s="1"/>
  <c r="N759" i="2" a="1"/>
  <c r="N759" i="2"/>
  <c r="N760" i="2" a="1"/>
  <c r="N760" i="2" s="1"/>
  <c r="N761" i="2" a="1"/>
  <c r="N761" i="2" s="1"/>
  <c r="N762" i="2" a="1"/>
  <c r="N762" i="2" s="1"/>
  <c r="N763" i="2" a="1"/>
  <c r="N763" i="2" s="1"/>
  <c r="N764" i="2" a="1"/>
  <c r="N764" i="2" s="1"/>
  <c r="N765" i="2" a="1"/>
  <c r="N765" i="2" s="1"/>
  <c r="N766" i="2" a="1"/>
  <c r="N766" i="2" s="1"/>
  <c r="N767" i="2" a="1"/>
  <c r="N767" i="2" s="1"/>
  <c r="N768" i="2" a="1"/>
  <c r="N768" i="2" s="1"/>
  <c r="N769" i="2" a="1"/>
  <c r="N769" i="2" s="1"/>
  <c r="N770" i="2" a="1"/>
  <c r="N770" i="2" s="1"/>
  <c r="N771" i="2" a="1"/>
  <c r="N771" i="2" s="1"/>
  <c r="N772" i="2" a="1"/>
  <c r="N772" i="2" s="1"/>
  <c r="N773" i="2" a="1"/>
  <c r="N773" i="2" s="1"/>
  <c r="N774" i="2" a="1"/>
  <c r="N774" i="2" s="1"/>
  <c r="N775" i="2" a="1"/>
  <c r="N775" i="2" s="1"/>
  <c r="N776" i="2" a="1"/>
  <c r="N776" i="2" s="1"/>
  <c r="N777" i="2" a="1"/>
  <c r="N777" i="2" s="1"/>
  <c r="N778" i="2" a="1"/>
  <c r="N778" i="2" s="1"/>
  <c r="N779" i="2" a="1"/>
  <c r="N779" i="2" s="1"/>
  <c r="N780" i="2" a="1"/>
  <c r="N780" i="2" s="1"/>
  <c r="N781" i="2" a="1"/>
  <c r="N781" i="2" s="1"/>
  <c r="N782" i="2" a="1"/>
  <c r="N782" i="2" s="1"/>
  <c r="N783" i="2" a="1"/>
  <c r="N783" i="2" s="1"/>
  <c r="N784" i="2" a="1"/>
  <c r="N784" i="2" s="1"/>
  <c r="N785" i="2" a="1"/>
  <c r="N785" i="2" s="1"/>
  <c r="N786" i="2" a="1"/>
  <c r="N786" i="2" s="1"/>
  <c r="N787" i="2" a="1"/>
  <c r="N787" i="2" s="1"/>
  <c r="N788" i="2" a="1"/>
  <c r="N788" i="2" s="1"/>
  <c r="N789" i="2" a="1"/>
  <c r="N789" i="2" s="1"/>
  <c r="N790" i="2" a="1"/>
  <c r="N790" i="2" s="1"/>
  <c r="N791" i="2" a="1"/>
  <c r="N791" i="2" s="1"/>
  <c r="N792" i="2" a="1"/>
  <c r="N792" i="2" s="1"/>
  <c r="N793" i="2" a="1"/>
  <c r="N793" i="2" s="1"/>
  <c r="N794" i="2" a="1"/>
  <c r="N794" i="2" s="1"/>
  <c r="N795" i="2" a="1"/>
  <c r="N795" i="2" s="1"/>
  <c r="N796" i="2" a="1"/>
  <c r="N796" i="2" s="1"/>
  <c r="N797" i="2" a="1"/>
  <c r="N797" i="2" s="1"/>
  <c r="N798" i="2" a="1"/>
  <c r="N798" i="2" s="1"/>
  <c r="N799" i="2" a="1"/>
  <c r="N799" i="2" s="1"/>
  <c r="N800" i="2" a="1"/>
  <c r="N800" i="2" s="1"/>
  <c r="N801" i="2" a="1"/>
  <c r="N801" i="2" s="1"/>
  <c r="N802" i="2" a="1"/>
  <c r="N802" i="2" s="1"/>
  <c r="N803" i="2" a="1"/>
  <c r="N803" i="2" s="1"/>
  <c r="N804" i="2" a="1"/>
  <c r="N804" i="2" s="1"/>
  <c r="N805" i="2" a="1"/>
  <c r="N805" i="2" s="1"/>
  <c r="N806" i="2" a="1"/>
  <c r="N806" i="2" s="1"/>
  <c r="N807" i="2" a="1"/>
  <c r="N807" i="2" s="1"/>
  <c r="N808" i="2" a="1"/>
  <c r="N808" i="2" s="1"/>
  <c r="N809" i="2" a="1"/>
  <c r="N809" i="2" s="1"/>
  <c r="N810" i="2" a="1"/>
  <c r="N810" i="2" s="1"/>
  <c r="N811" i="2" a="1"/>
  <c r="N811" i="2" s="1"/>
  <c r="N812" i="2" a="1"/>
  <c r="N812" i="2" s="1"/>
  <c r="N813" i="2" a="1"/>
  <c r="N813" i="2" s="1"/>
  <c r="N814" i="2" a="1"/>
  <c r="N814" i="2" s="1"/>
  <c r="N815" i="2" a="1"/>
  <c r="N815" i="2" s="1"/>
  <c r="N816" i="2" a="1"/>
  <c r="N816" i="2" s="1"/>
  <c r="N817" i="2" a="1"/>
  <c r="N817" i="2" s="1"/>
  <c r="N818" i="2" a="1"/>
  <c r="N818" i="2" s="1"/>
  <c r="N819" i="2" a="1"/>
  <c r="N819" i="2" s="1"/>
  <c r="N820" i="2" a="1"/>
  <c r="N820" i="2" s="1"/>
  <c r="N821" i="2" a="1"/>
  <c r="N821" i="2" s="1"/>
  <c r="N822" i="2" a="1"/>
  <c r="N822" i="2" s="1"/>
  <c r="N823" i="2" a="1"/>
  <c r="N823" i="2" s="1"/>
  <c r="N824" i="2" a="1"/>
  <c r="N824" i="2" s="1"/>
  <c r="N825" i="2" a="1"/>
  <c r="N825" i="2" s="1"/>
  <c r="N826" i="2" a="1"/>
  <c r="N826" i="2" s="1"/>
  <c r="N827" i="2" a="1"/>
  <c r="N827" i="2" s="1"/>
  <c r="N828" i="2" a="1"/>
  <c r="N828" i="2" s="1"/>
  <c r="N829" i="2" a="1"/>
  <c r="N829" i="2" s="1"/>
  <c r="N830" i="2" a="1"/>
  <c r="N830" i="2" s="1"/>
  <c r="N831" i="2" a="1"/>
  <c r="N831" i="2" s="1"/>
  <c r="N832" i="2" a="1"/>
  <c r="N832" i="2" s="1"/>
  <c r="N833" i="2" a="1"/>
  <c r="N833" i="2" s="1"/>
  <c r="N834" i="2" a="1"/>
  <c r="N834" i="2" s="1"/>
  <c r="N835" i="2" a="1"/>
  <c r="N835" i="2" s="1"/>
  <c r="N836" i="2" a="1"/>
  <c r="N836" i="2" s="1"/>
  <c r="N837" i="2" a="1"/>
  <c r="N837" i="2" s="1"/>
  <c r="N838" i="2" a="1"/>
  <c r="N838" i="2" s="1"/>
  <c r="N839" i="2" a="1"/>
  <c r="N839" i="2" s="1"/>
  <c r="N840" i="2" a="1"/>
  <c r="N840" i="2" s="1"/>
  <c r="N841" i="2" a="1"/>
  <c r="N841" i="2" s="1"/>
  <c r="N842" i="2" a="1"/>
  <c r="N842" i="2" s="1"/>
  <c r="N843" i="2" a="1"/>
  <c r="N843" i="2" s="1"/>
  <c r="N844" i="2" a="1"/>
  <c r="N844" i="2" s="1"/>
  <c r="N845" i="2" a="1"/>
  <c r="N845" i="2" s="1"/>
  <c r="N846" i="2" a="1"/>
  <c r="N846" i="2" s="1"/>
  <c r="N847" i="2" a="1"/>
  <c r="N847" i="2" s="1"/>
  <c r="N848" i="2" a="1"/>
  <c r="N848" i="2" s="1"/>
  <c r="N849" i="2" a="1"/>
  <c r="N849" i="2" s="1"/>
  <c r="N850" i="2" a="1"/>
  <c r="N850" i="2" s="1"/>
  <c r="N851" i="2" a="1"/>
  <c r="N851" i="2" s="1"/>
  <c r="N852" i="2" a="1"/>
  <c r="N852" i="2" s="1"/>
  <c r="N853" i="2" a="1"/>
  <c r="N853" i="2" s="1"/>
  <c r="N854" i="2" a="1"/>
  <c r="N854" i="2" s="1"/>
  <c r="N855" i="2" a="1"/>
  <c r="N855" i="2" s="1"/>
  <c r="N856" i="2" a="1"/>
  <c r="N856" i="2" s="1"/>
  <c r="N857" i="2" a="1"/>
  <c r="N857" i="2" s="1"/>
  <c r="N858" i="2" a="1"/>
  <c r="N858" i="2" s="1"/>
  <c r="N859" i="2" a="1"/>
  <c r="N859" i="2" s="1"/>
  <c r="N860" i="2" a="1"/>
  <c r="N860" i="2" s="1"/>
  <c r="N861" i="2" a="1"/>
  <c r="N861" i="2" s="1"/>
  <c r="N862" i="2" a="1"/>
  <c r="N862" i="2" s="1"/>
  <c r="N863" i="2" a="1"/>
  <c r="N863" i="2" s="1"/>
  <c r="N864" i="2" a="1"/>
  <c r="N864" i="2" s="1"/>
  <c r="N865" i="2" a="1"/>
  <c r="N865" i="2" s="1"/>
  <c r="N866" i="2" a="1"/>
  <c r="N866" i="2" s="1"/>
  <c r="N867" i="2" a="1"/>
  <c r="N867" i="2" s="1"/>
  <c r="N868" i="2" a="1"/>
  <c r="N868" i="2" s="1"/>
  <c r="N869" i="2" a="1"/>
  <c r="N869" i="2" s="1"/>
  <c r="N870" i="2" a="1"/>
  <c r="N870" i="2" s="1"/>
  <c r="N871" i="2" a="1"/>
  <c r="N871" i="2" s="1"/>
  <c r="N872" i="2" a="1"/>
  <c r="N872" i="2" s="1"/>
  <c r="N873" i="2" a="1"/>
  <c r="N873" i="2" s="1"/>
  <c r="N874" i="2" a="1"/>
  <c r="N874" i="2" s="1"/>
  <c r="N875" i="2" a="1"/>
  <c r="N875" i="2" s="1"/>
  <c r="N876" i="2" a="1"/>
  <c r="N876" i="2" s="1"/>
  <c r="N877" i="2" a="1"/>
  <c r="N877" i="2" s="1"/>
  <c r="N878" i="2" a="1"/>
  <c r="N878" i="2" s="1"/>
  <c r="N879" i="2" a="1"/>
  <c r="N879" i="2" s="1"/>
  <c r="N880" i="2" a="1"/>
  <c r="N880" i="2" s="1"/>
  <c r="N881" i="2" a="1"/>
  <c r="N881" i="2" s="1"/>
  <c r="N882" i="2" a="1"/>
  <c r="N882" i="2" s="1"/>
  <c r="N883" i="2" a="1"/>
  <c r="N883" i="2" s="1"/>
  <c r="N884" i="2" a="1"/>
  <c r="N884" i="2"/>
  <c r="N885" i="2" a="1"/>
  <c r="N885" i="2" s="1"/>
  <c r="N886" i="2" a="1"/>
  <c r="N886" i="2" s="1"/>
  <c r="N887" i="2" a="1"/>
  <c r="N887" i="2" s="1"/>
  <c r="N888" i="2" a="1"/>
  <c r="N888" i="2" s="1"/>
  <c r="N889" i="2" a="1"/>
  <c r="N889" i="2" s="1"/>
  <c r="N890" i="2" a="1"/>
  <c r="N890" i="2" s="1"/>
  <c r="N891" i="2" a="1"/>
  <c r="N891" i="2" s="1"/>
  <c r="N892" i="2" a="1"/>
  <c r="N892" i="2" s="1"/>
  <c r="N893" i="2" a="1"/>
  <c r="N893" i="2" s="1"/>
  <c r="N894" i="2" a="1"/>
  <c r="N894" i="2" s="1"/>
  <c r="N895" i="2" a="1"/>
  <c r="N895" i="2" s="1"/>
  <c r="N896" i="2" a="1"/>
  <c r="N896" i="2"/>
  <c r="N897" i="2" a="1"/>
  <c r="N897" i="2" s="1"/>
  <c r="N898" i="2" a="1"/>
  <c r="N898" i="2" s="1"/>
  <c r="N899" i="2" a="1"/>
  <c r="N899" i="2" s="1"/>
  <c r="N900" i="2" a="1"/>
  <c r="N900" i="2" s="1"/>
  <c r="N901" i="2" a="1"/>
  <c r="N901" i="2" s="1"/>
  <c r="N902" i="2" a="1"/>
  <c r="N902" i="2" s="1"/>
  <c r="N903" i="2" a="1"/>
  <c r="N903" i="2" s="1"/>
  <c r="N904" i="2" a="1"/>
  <c r="N904" i="2" s="1"/>
  <c r="N905" i="2" a="1"/>
  <c r="N905" i="2" s="1"/>
  <c r="N906" i="2" a="1"/>
  <c r="N906" i="2" s="1"/>
  <c r="N907" i="2" a="1"/>
  <c r="N907" i="2" s="1"/>
  <c r="N908" i="2" a="1"/>
  <c r="N908" i="2" s="1"/>
  <c r="N909" i="2" a="1"/>
  <c r="N909" i="2" s="1"/>
  <c r="N910" i="2" a="1"/>
  <c r="N910" i="2" s="1"/>
  <c r="N911" i="2" a="1"/>
  <c r="N911" i="2" s="1"/>
  <c r="N912" i="2" a="1"/>
  <c r="N912" i="2" s="1"/>
  <c r="N913" i="2" a="1"/>
  <c r="N913" i="2" s="1"/>
  <c r="N914" i="2" a="1"/>
  <c r="N914" i="2" s="1"/>
  <c r="N915" i="2" a="1"/>
  <c r="N915" i="2" s="1"/>
  <c r="N916" i="2" a="1"/>
  <c r="N916" i="2" s="1"/>
  <c r="N917" i="2" a="1"/>
  <c r="N917" i="2" s="1"/>
  <c r="N918" i="2" a="1"/>
  <c r="N918" i="2" s="1"/>
  <c r="N919" i="2" a="1"/>
  <c r="N919" i="2" s="1"/>
  <c r="N920" i="2" a="1"/>
  <c r="N920" i="2" s="1"/>
  <c r="N921" i="2" a="1"/>
  <c r="N921" i="2" s="1"/>
  <c r="N922" i="2" a="1"/>
  <c r="N922" i="2" s="1"/>
  <c r="N923" i="2" a="1"/>
  <c r="N923" i="2" s="1"/>
  <c r="N924" i="2" a="1"/>
  <c r="N924" i="2" s="1"/>
  <c r="N925" i="2" a="1"/>
  <c r="N925" i="2" s="1"/>
  <c r="N926" i="2" a="1"/>
  <c r="N926" i="2" s="1"/>
  <c r="N927" i="2" a="1"/>
  <c r="N927" i="2" s="1"/>
  <c r="N928" i="2" a="1"/>
  <c r="N928" i="2" s="1"/>
  <c r="N929" i="2" a="1"/>
  <c r="N929" i="2" s="1"/>
  <c r="N930" i="2" a="1"/>
  <c r="N930" i="2" s="1"/>
  <c r="N931" i="2" a="1"/>
  <c r="N931" i="2" s="1"/>
  <c r="N932" i="2" a="1"/>
  <c r="N932" i="2" s="1"/>
  <c r="N933" i="2" a="1"/>
  <c r="N933" i="2" s="1"/>
  <c r="N934" i="2" a="1"/>
  <c r="N934" i="2" s="1"/>
  <c r="N935" i="2" a="1"/>
  <c r="N935" i="2" s="1"/>
  <c r="N936" i="2" a="1"/>
  <c r="N936" i="2" s="1"/>
  <c r="N937" i="2" a="1"/>
  <c r="N937" i="2" s="1"/>
  <c r="N938" i="2" a="1"/>
  <c r="N938" i="2" s="1"/>
  <c r="N939" i="2" a="1"/>
  <c r="N939" i="2" s="1"/>
  <c r="N940" i="2" a="1"/>
  <c r="N940" i="2" s="1"/>
  <c r="N941" i="2" a="1"/>
  <c r="N941" i="2" s="1"/>
  <c r="N942" i="2" a="1"/>
  <c r="N942" i="2" s="1"/>
  <c r="N943" i="2" a="1"/>
  <c r="N943" i="2" s="1"/>
  <c r="N944" i="2" a="1"/>
  <c r="N944" i="2" s="1"/>
  <c r="N945" i="2" a="1"/>
  <c r="N945" i="2" s="1"/>
  <c r="N946" i="2" a="1"/>
  <c r="N946" i="2" s="1"/>
  <c r="N947" i="2" a="1"/>
  <c r="N947" i="2" s="1"/>
  <c r="N948" i="2" a="1"/>
  <c r="N948" i="2" s="1"/>
  <c r="N949" i="2" a="1"/>
  <c r="N949" i="2" s="1"/>
  <c r="N950" i="2" a="1"/>
  <c r="N950" i="2" s="1"/>
  <c r="N951" i="2" a="1"/>
  <c r="N951" i="2" s="1"/>
  <c r="N952" i="2" a="1"/>
  <c r="N952" i="2" s="1"/>
  <c r="N953" i="2" a="1"/>
  <c r="N953" i="2" s="1"/>
  <c r="N954" i="2" a="1"/>
  <c r="N954" i="2" s="1"/>
  <c r="N955" i="2" a="1"/>
  <c r="N955" i="2" s="1"/>
  <c r="N956" i="2" a="1"/>
  <c r="N956" i="2" s="1"/>
  <c r="N957" i="2" a="1"/>
  <c r="N957" i="2" s="1"/>
  <c r="N958" i="2" a="1"/>
  <c r="N958" i="2" s="1"/>
  <c r="N959" i="2" a="1"/>
  <c r="N959" i="2" s="1"/>
  <c r="N960" i="2" a="1"/>
  <c r="N960" i="2" s="1"/>
  <c r="N961" i="2" a="1"/>
  <c r="N961" i="2" s="1"/>
  <c r="N962" i="2" a="1"/>
  <c r="N962" i="2"/>
  <c r="N963" i="2" a="1"/>
  <c r="N963" i="2" s="1"/>
  <c r="N964" i="2" a="1"/>
  <c r="N964" i="2" s="1"/>
  <c r="N965" i="2" a="1"/>
  <c r="N965" i="2" s="1"/>
  <c r="N966" i="2" a="1"/>
  <c r="N966" i="2" s="1"/>
  <c r="N967" i="2" a="1"/>
  <c r="N967" i="2" s="1"/>
  <c r="N968" i="2" a="1"/>
  <c r="N968" i="2" s="1"/>
  <c r="N969" i="2" a="1"/>
  <c r="N969" i="2" s="1"/>
  <c r="N970" i="2" a="1"/>
  <c r="N970" i="2" s="1"/>
  <c r="N971" i="2" a="1"/>
  <c r="N971" i="2" s="1"/>
  <c r="N972" i="2" a="1"/>
  <c r="N972" i="2" s="1"/>
  <c r="N973" i="2" a="1"/>
  <c r="N973" i="2" s="1"/>
  <c r="N974" i="2" a="1"/>
  <c r="N974" i="2" s="1"/>
  <c r="N975" i="2" a="1"/>
  <c r="N975" i="2" s="1"/>
  <c r="N976" i="2" a="1"/>
  <c r="N976" i="2" s="1"/>
  <c r="N977" i="2" a="1"/>
  <c r="N977" i="2" s="1"/>
  <c r="N978" i="2" a="1"/>
  <c r="N978" i="2" s="1"/>
  <c r="N979" i="2" a="1"/>
  <c r="N979" i="2" s="1"/>
  <c r="N980" i="2" a="1"/>
  <c r="N980" i="2"/>
  <c r="N981" i="2" a="1"/>
  <c r="N981" i="2" s="1"/>
  <c r="N982" i="2" a="1"/>
  <c r="N982" i="2" s="1"/>
  <c r="N983" i="2" a="1"/>
  <c r="N983" i="2" s="1"/>
  <c r="N984" i="2" a="1"/>
  <c r="N984" i="2" s="1"/>
  <c r="N985" i="2" a="1"/>
  <c r="N985" i="2" s="1"/>
  <c r="N986" i="2" a="1"/>
  <c r="N986" i="2" s="1"/>
  <c r="N987" i="2" a="1"/>
  <c r="N987" i="2" s="1"/>
  <c r="N988" i="2" a="1"/>
  <c r="N988" i="2" s="1"/>
  <c r="N989" i="2" a="1"/>
  <c r="N989" i="2" s="1"/>
  <c r="N990" i="2" a="1"/>
  <c r="N990" i="2" s="1"/>
  <c r="N991" i="2" a="1"/>
  <c r="N991" i="2" s="1"/>
  <c r="N992" i="2" a="1"/>
  <c r="N992" i="2" s="1"/>
  <c r="N993" i="2" a="1"/>
  <c r="N993" i="2" s="1"/>
  <c r="N994" i="2" a="1"/>
  <c r="N994" i="2" s="1"/>
  <c r="N995" i="2" a="1"/>
  <c r="N995" i="2" s="1"/>
  <c r="N996" i="2" a="1"/>
  <c r="N996" i="2" s="1"/>
  <c r="N997" i="2" a="1"/>
  <c r="N997" i="2" s="1"/>
  <c r="N998" i="2" a="1"/>
  <c r="N998" i="2" s="1"/>
  <c r="N999" i="2" a="1"/>
  <c r="N999" i="2" s="1"/>
  <c r="N1000" i="2" a="1"/>
  <c r="N1000" i="2" s="1"/>
  <c r="N1001" i="2" a="1"/>
  <c r="N1001" i="2" s="1"/>
  <c r="N1002" i="2" a="1"/>
  <c r="N1002" i="2" s="1"/>
  <c r="N1003" i="2" a="1"/>
  <c r="N1003" i="2" s="1"/>
  <c r="N1004" i="2" a="1"/>
  <c r="N1004" i="2" s="1"/>
  <c r="N1005" i="2" a="1"/>
  <c r="N1005" i="2" s="1"/>
  <c r="N1006" i="2" a="1"/>
  <c r="N1006" i="2" s="1"/>
  <c r="N1007" i="2" a="1"/>
  <c r="N1007" i="2" s="1"/>
  <c r="N1008" i="2" a="1"/>
  <c r="N1008" i="2" s="1"/>
  <c r="N1009" i="2" a="1"/>
  <c r="N1009" i="2" s="1"/>
  <c r="N1010" i="2" a="1"/>
  <c r="N1010" i="2" s="1"/>
  <c r="N1011" i="2" a="1"/>
  <c r="N1011" i="2" s="1"/>
  <c r="N1012" i="2" a="1"/>
  <c r="N1012" i="2" s="1"/>
  <c r="N1013" i="2" a="1"/>
  <c r="N1013" i="2" s="1"/>
  <c r="N1014" i="2" a="1"/>
  <c r="N1014" i="2" s="1"/>
  <c r="N1015" i="2" a="1"/>
  <c r="N1015" i="2" s="1"/>
  <c r="N1016" i="2" a="1"/>
  <c r="N1016" i="2"/>
  <c r="N1017" i="2" a="1"/>
  <c r="N1017" i="2" s="1"/>
  <c r="N1018" i="2" a="1"/>
  <c r="N1018" i="2" s="1"/>
  <c r="N1019" i="2" a="1"/>
  <c r="N1019" i="2" s="1"/>
  <c r="N1020" i="2" a="1"/>
  <c r="N1020" i="2" s="1"/>
  <c r="N1021" i="2" a="1"/>
  <c r="N1021" i="2" s="1"/>
  <c r="N1022" i="2" a="1"/>
  <c r="N1022" i="2" s="1"/>
  <c r="N1023" i="2" a="1"/>
  <c r="N1023" i="2" s="1"/>
  <c r="N1024" i="2" a="1"/>
  <c r="N1024" i="2" s="1"/>
  <c r="N1025" i="2" a="1"/>
  <c r="N1025" i="2" s="1"/>
  <c r="N1026" i="2" a="1"/>
  <c r="N1026" i="2" s="1"/>
  <c r="N1027" i="2" a="1"/>
  <c r="N1027" i="2" s="1"/>
  <c r="N1028" i="2" a="1"/>
  <c r="N1028" i="2" s="1"/>
  <c r="N1029" i="2" a="1"/>
  <c r="N1029" i="2" s="1"/>
  <c r="N1030" i="2" a="1"/>
  <c r="N1030" i="2"/>
  <c r="N1031" i="2" a="1"/>
  <c r="N1031" i="2" s="1"/>
  <c r="N1032" i="2" a="1"/>
  <c r="N1032" i="2" s="1"/>
  <c r="N1033" i="2" a="1"/>
  <c r="N1033" i="2" s="1"/>
  <c r="N1034" i="2" a="1"/>
  <c r="N1034" i="2" s="1"/>
  <c r="N1035" i="2" a="1"/>
  <c r="N1035" i="2" s="1"/>
  <c r="N1036" i="2" a="1"/>
  <c r="N1036" i="2" s="1"/>
  <c r="N1037" i="2" a="1"/>
  <c r="N1037" i="2" s="1"/>
  <c r="N1038" i="2" a="1"/>
  <c r="N1038" i="2" s="1"/>
  <c r="N1039" i="2" a="1"/>
  <c r="N1039" i="2" s="1"/>
  <c r="N1040" i="2" a="1"/>
  <c r="N1040" i="2" s="1"/>
  <c r="N1041" i="2" a="1"/>
  <c r="N1041" i="2" s="1"/>
  <c r="N1042" i="2" a="1"/>
  <c r="N1042" i="2" s="1"/>
  <c r="N1043" i="2" a="1"/>
  <c r="N1043" i="2" s="1"/>
  <c r="N1044" i="2" a="1"/>
  <c r="N1044" i="2" s="1"/>
  <c r="N1045" i="2" a="1"/>
  <c r="N1045" i="2" s="1"/>
  <c r="N1046" i="2" a="1"/>
  <c r="N1046" i="2"/>
  <c r="N1047" i="2" a="1"/>
  <c r="N1047" i="2" s="1"/>
  <c r="N1048" i="2" a="1"/>
  <c r="N1048" i="2" s="1"/>
  <c r="N1049" i="2" a="1"/>
  <c r="N1049" i="2" s="1"/>
  <c r="N1050" i="2" a="1"/>
  <c r="N1050" i="2" s="1"/>
  <c r="N1051" i="2" a="1"/>
  <c r="N1051" i="2" s="1"/>
  <c r="N1052" i="2" a="1"/>
  <c r="N1052" i="2"/>
  <c r="N1053" i="2" a="1"/>
  <c r="N1053" i="2" s="1"/>
  <c r="N1054" i="2" a="1"/>
  <c r="N1054" i="2" s="1"/>
  <c r="N1055" i="2" a="1"/>
  <c r="N1055" i="2" s="1"/>
  <c r="N1056" i="2" a="1"/>
  <c r="N1056" i="2" s="1"/>
  <c r="N1057" i="2" a="1"/>
  <c r="N1057" i="2" s="1"/>
  <c r="N1058" i="2" a="1"/>
  <c r="N1058" i="2" s="1"/>
  <c r="N1059" i="2" a="1"/>
  <c r="N1059" i="2" s="1"/>
  <c r="N1060" i="2" a="1"/>
  <c r="N1060" i="2" s="1"/>
  <c r="N1061" i="2" a="1"/>
  <c r="N1061" i="2" s="1"/>
  <c r="N1062" i="2" a="1"/>
  <c r="N1062" i="2" s="1"/>
  <c r="N1063" i="2" a="1"/>
  <c r="N1063" i="2" s="1"/>
  <c r="N1064" i="2" a="1"/>
  <c r="N1064" i="2" s="1"/>
  <c r="N1065" i="2" a="1"/>
  <c r="N1065" i="2" s="1"/>
  <c r="N1066" i="2" a="1"/>
  <c r="N1066" i="2"/>
  <c r="N1067" i="2" a="1"/>
  <c r="N1067" i="2" s="1"/>
  <c r="N1068" i="2" a="1"/>
  <c r="N1068" i="2" s="1"/>
  <c r="N1069" i="2" a="1"/>
  <c r="N1069" i="2" s="1"/>
  <c r="N1070" i="2" a="1"/>
  <c r="N1070" i="2"/>
  <c r="N1071" i="2" a="1"/>
  <c r="N1071" i="2" s="1"/>
  <c r="N1072" i="2" a="1"/>
  <c r="N1072" i="2" s="1"/>
  <c r="N1073" i="2" a="1"/>
  <c r="N1073" i="2" s="1"/>
  <c r="N1074" i="2" a="1"/>
  <c r="N1074" i="2" s="1"/>
  <c r="N1075" i="2" a="1"/>
  <c r="N1075" i="2" s="1"/>
  <c r="N1076" i="2" a="1"/>
  <c r="N1076" i="2" s="1"/>
  <c r="N1077" i="2" a="1"/>
  <c r="N1077" i="2" s="1"/>
  <c r="N1078" i="2" a="1"/>
  <c r="N1078" i="2" s="1"/>
  <c r="N1079" i="2" a="1"/>
  <c r="N1079" i="2" s="1"/>
  <c r="N1080" i="2" a="1"/>
  <c r="N1080" i="2" s="1"/>
  <c r="N1081" i="2" a="1"/>
  <c r="N1081" i="2" s="1"/>
  <c r="N1082" i="2" a="1"/>
  <c r="N1082" i="2" s="1"/>
  <c r="N1083" i="2" a="1"/>
  <c r="N1083" i="2" s="1"/>
  <c r="N1084" i="2" a="1"/>
  <c r="N1084" i="2" s="1"/>
  <c r="N1085" i="2" a="1"/>
  <c r="N1085" i="2" s="1"/>
  <c r="N1086" i="2" a="1"/>
  <c r="N1086" i="2" s="1"/>
  <c r="N1087" i="2" a="1"/>
  <c r="N1087" i="2" s="1"/>
  <c r="N1088" i="2" a="1"/>
  <c r="N1088" i="2" s="1"/>
  <c r="N1089" i="2" a="1"/>
  <c r="N1089" i="2" s="1"/>
  <c r="N1090" i="2" a="1"/>
  <c r="N1090" i="2"/>
  <c r="N1091" i="2" a="1"/>
  <c r="N1091" i="2"/>
  <c r="N1092" i="2" a="1"/>
  <c r="N1092" i="2" s="1"/>
  <c r="N1093" i="2" a="1"/>
  <c r="N1093" i="2" s="1"/>
  <c r="N1094" i="2" a="1"/>
  <c r="N1094" i="2" s="1"/>
  <c r="N1095" i="2" a="1"/>
  <c r="N1095" i="2" s="1"/>
  <c r="N1096" i="2" a="1"/>
  <c r="N1096" i="2" s="1"/>
  <c r="N1097" i="2" a="1"/>
  <c r="N1097" i="2" s="1"/>
  <c r="N1098" i="2" a="1"/>
  <c r="N1098" i="2" s="1"/>
  <c r="N1099" i="2" a="1"/>
  <c r="N1099" i="2" s="1"/>
  <c r="N1100" i="2" a="1"/>
  <c r="N1100" i="2" s="1"/>
  <c r="N1101" i="2" a="1"/>
  <c r="N1101" i="2" s="1"/>
  <c r="N1102" i="2" a="1"/>
  <c r="N1102" i="2"/>
  <c r="N1103" i="2" a="1"/>
  <c r="N1103" i="2"/>
  <c r="N1104" i="2" a="1"/>
  <c r="N1104" i="2"/>
  <c r="N1105" i="2" a="1"/>
  <c r="N1105" i="2" s="1"/>
  <c r="N1106" i="2" a="1"/>
  <c r="N1106" i="2" s="1"/>
  <c r="N1107" i="2" a="1"/>
  <c r="N1107" i="2"/>
  <c r="N1108" i="2" a="1"/>
  <c r="N1108" i="2" s="1"/>
  <c r="N1109" i="2" a="1"/>
  <c r="N1109" i="2" s="1"/>
  <c r="N1110" i="2" a="1"/>
  <c r="N1110" i="2" s="1"/>
  <c r="N1111" i="2" a="1"/>
  <c r="N1111" i="2" s="1"/>
  <c r="N1112" i="2" a="1"/>
  <c r="N1112" i="2"/>
  <c r="N1113" i="2" a="1"/>
  <c r="N1113" i="2" s="1"/>
  <c r="N1114" i="2" a="1"/>
  <c r="N1114" i="2" s="1"/>
  <c r="N1115" i="2" a="1"/>
  <c r="N1115" i="2" s="1"/>
  <c r="N1116" i="2" a="1"/>
  <c r="N1116" i="2"/>
  <c r="N1117" i="2" a="1"/>
  <c r="N1117" i="2" s="1"/>
  <c r="N1118" i="2" a="1"/>
  <c r="N1118" i="2" s="1"/>
  <c r="N1119" i="2" a="1"/>
  <c r="N1119" i="2" s="1"/>
  <c r="N1120" i="2" a="1"/>
  <c r="N1120" i="2" s="1"/>
  <c r="N1121" i="2" a="1"/>
  <c r="N1121" i="2" s="1"/>
  <c r="N1122" i="2" a="1"/>
  <c r="N1122" i="2" s="1"/>
  <c r="N1123" i="2" a="1"/>
  <c r="N1123" i="2" s="1"/>
  <c r="N1124" i="2" a="1"/>
  <c r="N1124" i="2" s="1"/>
  <c r="N1125" i="2" a="1"/>
  <c r="N1125" i="2"/>
  <c r="N1126" i="2" a="1"/>
  <c r="N1126" i="2" s="1"/>
  <c r="N1127" i="2" a="1"/>
  <c r="N1127" i="2" s="1"/>
  <c r="N1128" i="2" a="1"/>
  <c r="N1128" i="2" s="1"/>
  <c r="N1129" i="2" a="1"/>
  <c r="N1129" i="2" s="1"/>
  <c r="N1130" i="2" a="1"/>
  <c r="N1130" i="2" s="1"/>
  <c r="N1131" i="2" a="1"/>
  <c r="N1131" i="2" s="1"/>
  <c r="N1132" i="2" a="1"/>
  <c r="N1132" i="2" s="1"/>
  <c r="N1133" i="2" a="1"/>
  <c r="N1133" i="2" s="1"/>
  <c r="N1134" i="2" a="1"/>
  <c r="N1134" i="2" s="1"/>
  <c r="N1135" i="2" a="1"/>
  <c r="N1135" i="2" s="1"/>
  <c r="N1136" i="2" a="1"/>
  <c r="N1136" i="2"/>
  <c r="N1137" i="2" a="1"/>
  <c r="N1137" i="2"/>
  <c r="N1138" i="2" a="1"/>
  <c r="N1138" i="2"/>
  <c r="N1139" i="2" a="1"/>
  <c r="N1139" i="2" s="1"/>
  <c r="N1140" i="2" a="1"/>
  <c r="N1140" i="2" s="1"/>
  <c r="N1141" i="2" a="1"/>
  <c r="N1141" i="2" s="1"/>
  <c r="N1142" i="2" a="1"/>
  <c r="N1142" i="2" s="1"/>
  <c r="N1143" i="2" a="1"/>
  <c r="N1143" i="2" s="1"/>
  <c r="N1144" i="2" a="1"/>
  <c r="N1144" i="2" s="1"/>
  <c r="N1145" i="2" a="1"/>
  <c r="N1145" i="2" s="1"/>
  <c r="N1146" i="2" a="1"/>
  <c r="N1146" i="2"/>
  <c r="N1147" i="2" a="1"/>
  <c r="N1147" i="2" s="1"/>
  <c r="N1148" i="2" a="1"/>
  <c r="N1148" i="2"/>
  <c r="N1149" i="2" a="1"/>
  <c r="N1149" i="2"/>
  <c r="N1150" i="2" a="1"/>
  <c r="N1150" i="2" s="1"/>
  <c r="N1151" i="2" a="1"/>
  <c r="N1151" i="2"/>
  <c r="N1152" i="2" a="1"/>
  <c r="N1152" i="2" s="1"/>
  <c r="N1153" i="2" a="1"/>
  <c r="N1153" i="2" s="1"/>
  <c r="N1154" i="2" a="1"/>
  <c r="N1154" i="2" s="1"/>
  <c r="N1155" i="2" a="1"/>
  <c r="N1155" i="2" s="1"/>
  <c r="N1156" i="2" a="1"/>
  <c r="N1156" i="2" s="1"/>
  <c r="N1157" i="2" a="1"/>
  <c r="N1157" i="2" s="1"/>
  <c r="N1158" i="2" a="1"/>
  <c r="N1158" i="2" s="1"/>
  <c r="N1159" i="2" a="1"/>
  <c r="N1159" i="2" s="1"/>
  <c r="N1160" i="2" a="1"/>
  <c r="N1160" i="2" s="1"/>
  <c r="N1161" i="2" a="1"/>
  <c r="N1161" i="2" s="1"/>
  <c r="N1162" i="2" a="1"/>
  <c r="N1162" i="2"/>
  <c r="N1163" i="2" a="1"/>
  <c r="N1163" i="2" s="1"/>
  <c r="N1164" i="2" a="1"/>
  <c r="N1164" i="2" s="1"/>
  <c r="N1165" i="2" a="1"/>
  <c r="N1165" i="2" s="1"/>
  <c r="N1166" i="2" a="1"/>
  <c r="N1166" i="2"/>
  <c r="N1167" i="2" a="1"/>
  <c r="N1167" i="2" s="1"/>
  <c r="N1168" i="2" a="1"/>
  <c r="N1168" i="2" s="1"/>
  <c r="N1169" i="2" a="1"/>
  <c r="N1169" i="2" s="1"/>
  <c r="N1170" i="2" a="1"/>
  <c r="N1170" i="2" s="1"/>
  <c r="N1171" i="2" a="1"/>
  <c r="N1171" i="2" s="1"/>
  <c r="N1172" i="2" a="1"/>
  <c r="N1172" i="2" s="1"/>
  <c r="N1173" i="2" a="1"/>
  <c r="N1173" i="2" s="1"/>
  <c r="N1174" i="2" a="1"/>
  <c r="N1174" i="2" s="1"/>
  <c r="N1175" i="2" a="1"/>
  <c r="N1175" i="2" s="1"/>
  <c r="N1176" i="2" a="1"/>
  <c r="N1176" i="2"/>
  <c r="N1177" i="2" a="1"/>
  <c r="N1177" i="2" s="1"/>
  <c r="N1178" i="2" a="1"/>
  <c r="N1178" i="2" s="1"/>
  <c r="N1179" i="2" a="1"/>
  <c r="N1179" i="2"/>
  <c r="N1180" i="2" a="1"/>
  <c r="N1180" i="2" s="1"/>
  <c r="N1181" i="2" a="1"/>
  <c r="N1181" i="2" s="1"/>
  <c r="N1182" i="2" a="1"/>
  <c r="N1182" i="2" s="1"/>
  <c r="N1183" i="2" a="1"/>
  <c r="N1183" i="2" s="1"/>
  <c r="N1184" i="2" a="1"/>
  <c r="N1184" i="2" s="1"/>
  <c r="N1185" i="2" a="1"/>
  <c r="N1185" i="2" s="1"/>
  <c r="N1186" i="2" a="1"/>
  <c r="N1186" i="2" s="1"/>
  <c r="N1187" i="2" a="1"/>
  <c r="N1187" i="2" s="1"/>
  <c r="N1188" i="2" a="1"/>
  <c r="N1188" i="2"/>
  <c r="N1189" i="2" a="1"/>
  <c r="N1189" i="2" s="1"/>
  <c r="N1190" i="2" a="1"/>
  <c r="N1190" i="2" s="1"/>
  <c r="N1191" i="2" a="1"/>
  <c r="N1191" i="2" s="1"/>
  <c r="N1192" i="2" a="1"/>
  <c r="N1192" i="2" s="1"/>
  <c r="N1193" i="2" a="1"/>
  <c r="N1193" i="2" s="1"/>
  <c r="N1194" i="2" a="1"/>
  <c r="N1194" i="2" s="1"/>
  <c r="N1195" i="2" a="1"/>
  <c r="N1195" i="2" s="1"/>
  <c r="N1196" i="2" a="1"/>
  <c r="N1196" i="2"/>
  <c r="N1197" i="2" a="1"/>
  <c r="N1197" i="2"/>
  <c r="N1198" i="2" a="1"/>
  <c r="N1198" i="2" s="1"/>
  <c r="N1199" i="2" a="1"/>
  <c r="N1199" i="2" s="1"/>
  <c r="N1200" i="2" a="1"/>
  <c r="N1200" i="2"/>
  <c r="N1201" i="2" a="1"/>
  <c r="N1201" i="2" s="1"/>
  <c r="N1202" i="2" a="1"/>
  <c r="N1202" i="2"/>
  <c r="N1203" i="2" a="1"/>
  <c r="N1203" i="2" s="1"/>
  <c r="N1204" i="2" a="1"/>
  <c r="N1204" i="2" s="1"/>
  <c r="N1205" i="2" a="1"/>
  <c r="N1205" i="2"/>
  <c r="N1206" i="2" a="1"/>
  <c r="N1206" i="2" s="1"/>
  <c r="N1207" i="2" a="1"/>
  <c r="N1207" i="2" s="1"/>
  <c r="N1208" i="2" a="1"/>
  <c r="N1208" i="2" s="1"/>
  <c r="N1209" i="2" a="1"/>
  <c r="N1209" i="2" s="1"/>
  <c r="N1210" i="2" a="1"/>
  <c r="N1210" i="2" s="1"/>
  <c r="N1211" i="2" a="1"/>
  <c r="N1211" i="2" s="1"/>
  <c r="N1212" i="2" a="1"/>
  <c r="N1212" i="2" s="1"/>
  <c r="N1213" i="2" a="1"/>
  <c r="N1213" i="2" s="1"/>
  <c r="N1214" i="2" a="1"/>
  <c r="N1214" i="2" s="1"/>
  <c r="N1215" i="2" a="1"/>
  <c r="N1215" i="2" s="1"/>
  <c r="N1216" i="2" a="1"/>
  <c r="N1216" i="2" s="1"/>
  <c r="N1217" i="2" a="1"/>
  <c r="N1217" i="2" s="1"/>
  <c r="N1218" i="2" a="1"/>
  <c r="N1218" i="2" s="1"/>
  <c r="N1219" i="2" a="1"/>
  <c r="N1219" i="2" s="1"/>
  <c r="N1220" i="2" a="1"/>
  <c r="N1220" i="2"/>
  <c r="N1221" i="2" a="1"/>
  <c r="N1221" i="2" s="1"/>
  <c r="N1222" i="2" a="1"/>
  <c r="N1222" i="2"/>
  <c r="N1223" i="2" a="1"/>
  <c r="N1223" i="2" s="1"/>
  <c r="N1224" i="2" a="1"/>
  <c r="N1224" i="2" s="1"/>
  <c r="N1225" i="2" a="1"/>
  <c r="N1225" i="2" s="1"/>
  <c r="N1226" i="2" a="1"/>
  <c r="N1226" i="2" s="1"/>
  <c r="N1227" i="2" a="1"/>
  <c r="N1227" i="2" s="1"/>
  <c r="N1228" i="2" a="1"/>
  <c r="N1228" i="2" s="1"/>
  <c r="N1229" i="2" a="1"/>
  <c r="N1229" i="2" s="1"/>
  <c r="N1230" i="2" a="1"/>
  <c r="N1230" i="2" s="1"/>
  <c r="N1231" i="2" a="1"/>
  <c r="N1231" i="2" s="1"/>
  <c r="N1232" i="2" a="1"/>
  <c r="N1232" i="2" s="1"/>
  <c r="N1233" i="2" a="1"/>
  <c r="N1233" i="2" s="1"/>
  <c r="N1234" i="2" a="1"/>
  <c r="N1234" i="2" s="1"/>
  <c r="N1235" i="2" a="1"/>
  <c r="N1235" i="2" s="1"/>
  <c r="N1236" i="2" a="1"/>
  <c r="N1236" i="2" s="1"/>
  <c r="N1237" i="2" a="1"/>
  <c r="N1237" i="2" s="1"/>
  <c r="N1238" i="2" a="1"/>
  <c r="N1238" i="2" s="1"/>
  <c r="N1239" i="2" a="1"/>
  <c r="N1239" i="2" s="1"/>
  <c r="N1240" i="2" a="1"/>
  <c r="N1240" i="2"/>
  <c r="N1241" i="2" a="1"/>
  <c r="N1241" i="2"/>
  <c r="N1242" i="2" a="1"/>
  <c r="N1242" i="2" s="1"/>
  <c r="N1243" i="2" a="1"/>
  <c r="N1243" i="2" s="1"/>
  <c r="N1244" i="2" a="1"/>
  <c r="N1244" i="2" s="1"/>
  <c r="N1245" i="2" a="1"/>
  <c r="N1245" i="2" s="1"/>
  <c r="N1246" i="2" a="1"/>
  <c r="N1246" i="2" s="1"/>
  <c r="N1247" i="2" a="1"/>
  <c r="N1247" i="2" s="1"/>
  <c r="N1248" i="2" a="1"/>
  <c r="N1248" i="2" s="1"/>
  <c r="N1249" i="2" a="1"/>
  <c r="N1249" i="2" s="1"/>
  <c r="N1250" i="2" a="1"/>
  <c r="N1250" i="2" s="1"/>
  <c r="N1251" i="2" a="1"/>
  <c r="N1251" i="2" s="1"/>
  <c r="N1252" i="2" a="1"/>
  <c r="N1252" i="2" s="1"/>
  <c r="N1253" i="2" a="1"/>
  <c r="N1253" i="2" s="1"/>
  <c r="N1254" i="2" a="1"/>
  <c r="N1254" i="2" s="1"/>
  <c r="N1255" i="2" a="1"/>
  <c r="N1255" i="2" s="1"/>
  <c r="N1256" i="2" a="1"/>
  <c r="N1256" i="2" s="1"/>
  <c r="N1257" i="2" a="1"/>
  <c r="N1257" i="2" s="1"/>
  <c r="N1258" i="2" a="1"/>
  <c r="N1258" i="2" s="1"/>
  <c r="N1259" i="2" a="1"/>
  <c r="N1259" i="2" s="1"/>
  <c r="N1260" i="2" a="1"/>
  <c r="N1260" i="2" s="1"/>
  <c r="N1261" i="2" a="1"/>
  <c r="N1261" i="2" s="1"/>
  <c r="N1262" i="2" a="1"/>
  <c r="N1262" i="2" s="1"/>
  <c r="N1263" i="2" a="1"/>
  <c r="N1263" i="2"/>
  <c r="N1264" i="2" a="1"/>
  <c r="N1264" i="2" s="1"/>
  <c r="N1265" i="2" a="1"/>
  <c r="N1265" i="2" s="1"/>
  <c r="N1266" i="2" a="1"/>
  <c r="N1266" i="2" s="1"/>
  <c r="N1267" i="2" a="1"/>
  <c r="N1267" i="2" s="1"/>
  <c r="N1268" i="2" a="1"/>
  <c r="N1268" i="2" s="1"/>
  <c r="N1269" i="2" a="1"/>
  <c r="N1269" i="2"/>
  <c r="N1270" i="2" a="1"/>
  <c r="N1270" i="2" s="1"/>
  <c r="N1271" i="2" a="1"/>
  <c r="N1271" i="2" s="1"/>
  <c r="N1272" i="2" a="1"/>
  <c r="N1272" i="2" s="1"/>
  <c r="N1273" i="2" a="1"/>
  <c r="N1273" i="2" s="1"/>
  <c r="N1274" i="2" a="1"/>
  <c r="N1274" i="2" s="1"/>
  <c r="N1275" i="2" a="1"/>
  <c r="N1275" i="2"/>
  <c r="N1276" i="2" a="1"/>
  <c r="N1276" i="2" s="1"/>
  <c r="N1277" i="2" a="1"/>
  <c r="N1277" i="2" s="1"/>
  <c r="N1278" i="2" a="1"/>
  <c r="N1278" i="2" s="1"/>
  <c r="N1279" i="2" a="1"/>
  <c r="N1279" i="2" s="1"/>
  <c r="N1280" i="2" a="1"/>
  <c r="N1280" i="2" s="1"/>
  <c r="N1281" i="2" a="1"/>
  <c r="N1281" i="2" s="1"/>
  <c r="N1282" i="2" a="1"/>
  <c r="N1282" i="2" s="1"/>
  <c r="N1283" i="2" a="1"/>
  <c r="N1283" i="2"/>
  <c r="N1284" i="2" a="1"/>
  <c r="N1284" i="2" s="1"/>
  <c r="N1285" i="2" a="1"/>
  <c r="N1285" i="2" s="1"/>
  <c r="N1286" i="2" a="1"/>
  <c r="N1286" i="2" s="1"/>
  <c r="N1287" i="2" a="1"/>
  <c r="N1287" i="2" s="1"/>
  <c r="N1288" i="2" a="1"/>
  <c r="N1288" i="2" s="1"/>
  <c r="N1289" i="2" a="1"/>
  <c r="N1289" i="2" s="1"/>
  <c r="N1290" i="2" a="1"/>
  <c r="N1290" i="2"/>
  <c r="N1291" i="2" a="1"/>
  <c r="N1291" i="2" s="1"/>
  <c r="N1292" i="2" a="1"/>
  <c r="N1292" i="2" s="1"/>
  <c r="N1293" i="2" a="1"/>
  <c r="N1293" i="2" s="1"/>
  <c r="N1294" i="2" a="1"/>
  <c r="N1294" i="2" s="1"/>
  <c r="N1295" i="2" a="1"/>
  <c r="N1295" i="2" s="1"/>
  <c r="N1296" i="2" a="1"/>
  <c r="N1296" i="2" s="1"/>
  <c r="N1297" i="2" a="1"/>
  <c r="N1297" i="2" s="1"/>
  <c r="N1298" i="2" a="1"/>
  <c r="N1298" i="2" s="1"/>
  <c r="N1299" i="2" a="1"/>
  <c r="N1299" i="2" s="1"/>
  <c r="N1300" i="2" a="1"/>
  <c r="N1300" i="2" s="1"/>
  <c r="N1301" i="2" a="1"/>
  <c r="N1301" i="2" s="1"/>
  <c r="N1302" i="2" a="1"/>
  <c r="N1302" i="2" s="1"/>
  <c r="N1303" i="2" a="1"/>
  <c r="N1303" i="2" s="1"/>
  <c r="N1304" i="2" a="1"/>
  <c r="N1304" i="2" s="1"/>
  <c r="N1305" i="2" a="1"/>
  <c r="N1305" i="2"/>
  <c r="N1306" i="2" a="1"/>
  <c r="N1306" i="2"/>
  <c r="N1307" i="2" a="1"/>
  <c r="N1307" i="2" s="1"/>
  <c r="N1308" i="2" a="1"/>
  <c r="N1308" i="2"/>
  <c r="N1309" i="2" a="1"/>
  <c r="N1309" i="2"/>
  <c r="N1310" i="2" a="1"/>
  <c r="N1310" i="2" s="1"/>
  <c r="N1311" i="2" a="1"/>
  <c r="N1311" i="2" s="1"/>
  <c r="N1312" i="2" a="1"/>
  <c r="N1312" i="2" s="1"/>
  <c r="N1313" i="2" a="1"/>
  <c r="N1313" i="2" s="1"/>
  <c r="N1314" i="2" a="1"/>
  <c r="N1314" i="2" s="1"/>
  <c r="N1315" i="2" a="1"/>
  <c r="N1315" i="2" s="1"/>
  <c r="N1316" i="2" a="1"/>
  <c r="N1316" i="2" s="1"/>
  <c r="N1317" i="2" a="1"/>
  <c r="N1317" i="2"/>
  <c r="N1318" i="2" a="1"/>
  <c r="N1318" i="2" s="1"/>
  <c r="N1319" i="2" a="1"/>
  <c r="N1319" i="2"/>
  <c r="N1320" i="2" a="1"/>
  <c r="N1320" i="2"/>
  <c r="N1321" i="2" a="1"/>
  <c r="N1321" i="2"/>
  <c r="N1322" i="2" a="1"/>
  <c r="N1322" i="2" s="1"/>
  <c r="N1323" i="2" a="1"/>
  <c r="N1323" i="2" s="1"/>
  <c r="N1324" i="2" a="1"/>
  <c r="N1324" i="2"/>
  <c r="N1325" i="2" a="1"/>
  <c r="N1325" i="2" s="1"/>
  <c r="N1326" i="2" a="1"/>
  <c r="N1326" i="2" s="1"/>
  <c r="N1327" i="2" a="1"/>
  <c r="N1327" i="2" s="1"/>
  <c r="N1328" i="2" a="1"/>
  <c r="N1328" i="2" s="1"/>
  <c r="N1329" i="2" a="1"/>
  <c r="N1329" i="2"/>
  <c r="N1330" i="2" a="1"/>
  <c r="N1330" i="2"/>
  <c r="N1331" i="2" a="1"/>
  <c r="N1331" i="2" s="1"/>
  <c r="N1332" i="2" a="1"/>
  <c r="N1332" i="2"/>
  <c r="N1333" i="2" a="1"/>
  <c r="N1333" i="2"/>
  <c r="N1334" i="2" a="1"/>
  <c r="N1334" i="2" s="1"/>
  <c r="N1335" i="2" a="1"/>
  <c r="N1335" i="2" s="1"/>
  <c r="N1336" i="2" a="1"/>
  <c r="N1336" i="2" s="1"/>
  <c r="N1337" i="2" a="1"/>
  <c r="N1337" i="2" s="1"/>
  <c r="N1338" i="2" a="1"/>
  <c r="N1338" i="2" s="1"/>
  <c r="N1339" i="2" a="1"/>
  <c r="N1339" i="2" s="1"/>
  <c r="N1340" i="2" a="1"/>
  <c r="N1340" i="2" s="1"/>
  <c r="N1341" i="2" a="1"/>
  <c r="N1341" i="2"/>
  <c r="N1342" i="2" a="1"/>
  <c r="N1342" i="2" s="1"/>
  <c r="N1343" i="2" a="1"/>
  <c r="N1343" i="2" s="1"/>
  <c r="N1344" i="2" a="1"/>
  <c r="N1344" i="2"/>
  <c r="N1345" i="2" a="1"/>
  <c r="N1345" i="2"/>
  <c r="N1346" i="2" a="1"/>
  <c r="N1346" i="2" s="1"/>
  <c r="N1347" i="2" a="1"/>
  <c r="N1347" i="2" s="1"/>
  <c r="N1348" i="2" a="1"/>
  <c r="N1348" i="2" s="1"/>
  <c r="N1349" i="2" a="1"/>
  <c r="N1349" i="2" s="1"/>
  <c r="N1350" i="2" a="1"/>
  <c r="N1350" i="2" s="1"/>
  <c r="N1351" i="2" a="1"/>
  <c r="N1351" i="2" s="1"/>
  <c r="N1352" i="2" a="1"/>
  <c r="N1352" i="2" s="1"/>
  <c r="N1353" i="2" a="1"/>
  <c r="N1353" i="2"/>
  <c r="N1354" i="2" a="1"/>
  <c r="N1354" i="2"/>
  <c r="N1355" i="2" a="1"/>
  <c r="N1355" i="2" s="1"/>
  <c r="N1356" i="2" a="1"/>
  <c r="N1356" i="2"/>
  <c r="N1357" i="2" a="1"/>
  <c r="N1357" i="2" s="1"/>
  <c r="N1358" i="2" a="1"/>
  <c r="N1358" i="2" s="1"/>
  <c r="N1359" i="2" a="1"/>
  <c r="N1359" i="2" s="1"/>
  <c r="N1360" i="2" a="1"/>
  <c r="N1360" i="2" s="1"/>
  <c r="N1361" i="2" a="1"/>
  <c r="N1361" i="2" s="1"/>
  <c r="N1362" i="2" a="1"/>
  <c r="N1362" i="2" s="1"/>
  <c r="N1363" i="2" a="1"/>
  <c r="N1363" i="2"/>
  <c r="N1364" i="2" a="1"/>
  <c r="N1364" i="2" s="1"/>
  <c r="N1365" i="2" a="1"/>
  <c r="N1365" i="2"/>
  <c r="N1366" i="2" a="1"/>
  <c r="N1366" i="2" s="1"/>
  <c r="N1367" i="2" a="1"/>
  <c r="N1367" i="2" s="1"/>
  <c r="N1368" i="2" a="1"/>
  <c r="N1368" i="2"/>
  <c r="N1369" i="2" a="1"/>
  <c r="N1369" i="2"/>
  <c r="N1370" i="2" a="1"/>
  <c r="N1370" i="2" s="1"/>
  <c r="N1371" i="2" a="1"/>
  <c r="N1371" i="2" s="1"/>
  <c r="N1372" i="2" a="1"/>
  <c r="N1372" i="2" s="1"/>
  <c r="N1373" i="2" a="1"/>
  <c r="N1373" i="2" s="1"/>
  <c r="N1374" i="2" a="1"/>
  <c r="N1374" i="2" s="1"/>
  <c r="N1375" i="2" a="1"/>
  <c r="N1375" i="2" s="1"/>
  <c r="N1376" i="2" a="1"/>
  <c r="N1376" i="2" s="1"/>
  <c r="N1377" i="2" a="1"/>
  <c r="N1377" i="2"/>
  <c r="N1378" i="2" a="1"/>
  <c r="N1378" i="2" s="1"/>
  <c r="N1379" i="2" a="1"/>
  <c r="N1379" i="2" s="1"/>
  <c r="N1380" i="2" a="1"/>
  <c r="N1380" i="2" s="1"/>
  <c r="N1381" i="2" a="1"/>
  <c r="N1381" i="2"/>
  <c r="N1382" i="2" a="1"/>
  <c r="N1382" i="2" s="1"/>
  <c r="N1383" i="2" a="1"/>
  <c r="N1383" i="2" s="1"/>
  <c r="N1384" i="2" a="1"/>
  <c r="N1384" i="2" s="1"/>
  <c r="N1385" i="2" a="1"/>
  <c r="N1385" i="2" s="1"/>
  <c r="N1386" i="2" a="1"/>
  <c r="N1386" i="2" s="1"/>
  <c r="N1387" i="2" a="1"/>
  <c r="N1387" i="2" s="1"/>
  <c r="N1388" i="2" a="1"/>
  <c r="N1388" i="2" s="1"/>
  <c r="N1389" i="2" a="1"/>
  <c r="N1389" i="2"/>
  <c r="N1390" i="2" a="1"/>
  <c r="N1390" i="2"/>
  <c r="N1391" i="2" a="1"/>
  <c r="N1391" i="2" s="1"/>
  <c r="N1392" i="2" a="1"/>
  <c r="N1392" i="2"/>
  <c r="N1393" i="2" a="1"/>
  <c r="N1393" i="2" s="1"/>
  <c r="N1394" i="2" a="1"/>
  <c r="N1394" i="2" s="1"/>
  <c r="N1395" i="2" a="1"/>
  <c r="N1395" i="2" s="1"/>
  <c r="N1396" i="2" a="1"/>
  <c r="N1396" i="2" s="1"/>
  <c r="N1397" i="2" a="1"/>
  <c r="N1397" i="2" s="1"/>
  <c r="N1398" i="2" a="1"/>
  <c r="N1398" i="2" s="1"/>
  <c r="N1399" i="2" a="1"/>
  <c r="N1399" i="2" s="1"/>
  <c r="N1400" i="2" a="1"/>
  <c r="N1400" i="2" s="1"/>
  <c r="N1401" i="2" a="1"/>
  <c r="N1401" i="2" s="1"/>
  <c r="N1402" i="2" a="1"/>
  <c r="N1402" i="2" s="1"/>
  <c r="N1403" i="2" a="1"/>
  <c r="N1403" i="2"/>
  <c r="N1404" i="2" a="1"/>
  <c r="N1404" i="2"/>
  <c r="N1405" i="2" a="1"/>
  <c r="N1405" i="2"/>
  <c r="N1406" i="2" a="1"/>
  <c r="N1406" i="2" s="1"/>
  <c r="N1407" i="2" a="1"/>
  <c r="N1407" i="2" s="1"/>
  <c r="N1408" i="2" a="1"/>
  <c r="N1408" i="2" s="1"/>
  <c r="N1409" i="2" a="1"/>
  <c r="N1409" i="2" s="1"/>
  <c r="N1410" i="2" a="1"/>
  <c r="N1410" i="2" s="1"/>
  <c r="N1411" i="2" a="1"/>
  <c r="N1411" i="2" s="1"/>
  <c r="N1412" i="2" a="1"/>
  <c r="N1412" i="2" s="1"/>
  <c r="N1413" i="2" a="1"/>
  <c r="N1413" i="2"/>
  <c r="N1414" i="2" a="1"/>
  <c r="N1414" i="2"/>
  <c r="N1415" i="2" a="1"/>
  <c r="N1415" i="2"/>
  <c r="N1416" i="2" a="1"/>
  <c r="N1416" i="2" s="1"/>
  <c r="N1417" i="2" a="1"/>
  <c r="N1417" i="2" s="1"/>
  <c r="N1418" i="2" a="1"/>
  <c r="N1418" i="2" s="1"/>
  <c r="N1419" i="2" a="1"/>
  <c r="N1419" i="2" s="1"/>
  <c r="N1420" i="2" a="1"/>
  <c r="N1420" i="2" s="1"/>
  <c r="N1421" i="2" a="1"/>
  <c r="N1421" i="2" s="1"/>
  <c r="N1422" i="2" a="1"/>
  <c r="N1422" i="2" s="1"/>
  <c r="N1423" i="2" a="1"/>
  <c r="N1423" i="2" s="1"/>
  <c r="N1424" i="2" a="1"/>
  <c r="N1424" i="2" s="1"/>
  <c r="N1425" i="2" a="1"/>
  <c r="N1425" i="2" s="1"/>
  <c r="N1426" i="2" a="1"/>
  <c r="N1426" i="2" s="1"/>
  <c r="N1427" i="2" a="1"/>
  <c r="N1427" i="2"/>
  <c r="N1428" i="2" a="1"/>
  <c r="N1428" i="2"/>
  <c r="N1429" i="2" a="1"/>
  <c r="N1429" i="2"/>
  <c r="N1430" i="2" a="1"/>
  <c r="N1430" i="2" s="1"/>
  <c r="N1431" i="2" a="1"/>
  <c r="N1431" i="2" s="1"/>
  <c r="N1432" i="2" a="1"/>
  <c r="N1432" i="2" s="1"/>
  <c r="N1433" i="2" a="1"/>
  <c r="N1433" i="2" s="1"/>
  <c r="N1434" i="2" a="1"/>
  <c r="N1434" i="2" s="1"/>
  <c r="N1435" i="2" a="1"/>
  <c r="N1435" i="2"/>
  <c r="N1436" i="2" a="1"/>
  <c r="N1436" i="2" s="1"/>
  <c r="N1437" i="2" a="1"/>
  <c r="N1437" i="2" s="1"/>
  <c r="N1438" i="2" a="1"/>
  <c r="N1438" i="2"/>
  <c r="N1439" i="2" a="1"/>
  <c r="N1439" i="2"/>
  <c r="N1440" i="2" a="1"/>
  <c r="N1440" i="2"/>
  <c r="N1441" i="2" a="1"/>
  <c r="N1441" i="2" s="1"/>
  <c r="N1442" i="2" a="1"/>
  <c r="N1442" i="2" s="1"/>
  <c r="N1443" i="2" a="1"/>
  <c r="N1443" i="2" s="1"/>
  <c r="N1444" i="2" a="1"/>
  <c r="N1444" i="2" s="1"/>
  <c r="N1445" i="2" a="1"/>
  <c r="N1445" i="2" s="1"/>
  <c r="N1446" i="2" a="1"/>
  <c r="N1446" i="2" s="1"/>
  <c r="N1447" i="2" a="1"/>
  <c r="N1447" i="2" s="1"/>
  <c r="N1448" i="2" a="1"/>
  <c r="N1448" i="2" s="1"/>
  <c r="N1449" i="2" a="1"/>
  <c r="N1449" i="2"/>
  <c r="N1450" i="2" a="1"/>
  <c r="N1450" i="2"/>
  <c r="N1451" i="2" a="1"/>
  <c r="N1451" i="2"/>
  <c r="N1452" i="2" a="1"/>
  <c r="N1452" i="2"/>
  <c r="N1453" i="2" a="1"/>
  <c r="N1453" i="2" s="1"/>
  <c r="N1454" i="2" a="1"/>
  <c r="N1454" i="2" s="1"/>
  <c r="N1455" i="2" a="1"/>
  <c r="N1455" i="2" s="1"/>
  <c r="N1456" i="2" a="1"/>
  <c r="N1456" i="2" s="1"/>
  <c r="N1457" i="2" a="1"/>
  <c r="N1457" i="2" s="1"/>
  <c r="N1458" i="2" a="1"/>
  <c r="N1458" i="2" s="1"/>
  <c r="N1459" i="2" a="1"/>
  <c r="N1459" i="2" s="1"/>
  <c r="N1460" i="2" a="1"/>
  <c r="N1460" i="2" s="1"/>
  <c r="N1461" i="2" a="1"/>
  <c r="N1461" i="2"/>
  <c r="N1462" i="2" a="1"/>
  <c r="N1462" i="2" s="1"/>
  <c r="N1463" i="2" a="1"/>
  <c r="N1463" i="2" s="1"/>
  <c r="N1464" i="2" a="1"/>
  <c r="N1464" i="2"/>
  <c r="N1465" i="2" a="1"/>
  <c r="N1465" i="2"/>
  <c r="N1466" i="2" a="1"/>
  <c r="N1466" i="2" s="1"/>
  <c r="N1467" i="2" a="1"/>
  <c r="N1467" i="2" s="1"/>
  <c r="N1468" i="2" a="1"/>
  <c r="N1468" i="2"/>
  <c r="N1469" i="2" a="1"/>
  <c r="N1469" i="2" s="1"/>
  <c r="N1470" i="2" a="1"/>
  <c r="N1470" i="2" s="1"/>
  <c r="N1471" i="2" a="1"/>
  <c r="N1471" i="2" s="1"/>
  <c r="N1472" i="2" a="1"/>
  <c r="N1472" i="2" s="1"/>
  <c r="N1473" i="2" a="1"/>
  <c r="N1473" i="2" s="1"/>
  <c r="N1474" i="2" a="1"/>
  <c r="N1474" i="2" s="1"/>
  <c r="N1475" i="2" a="1"/>
  <c r="N1475" i="2" s="1"/>
  <c r="N1476" i="2" a="1"/>
  <c r="N1476" i="2" s="1"/>
  <c r="N1477" i="2" a="1"/>
  <c r="N1477" i="2" s="1"/>
  <c r="N1478" i="2" a="1"/>
  <c r="N1478" i="2" s="1"/>
  <c r="N1479" i="2" a="1"/>
  <c r="N1479" i="2" s="1"/>
  <c r="N1480" i="2" a="1"/>
  <c r="N1480" i="2" s="1"/>
  <c r="N1481" i="2" a="1"/>
  <c r="N1481" i="2" s="1"/>
  <c r="N1482" i="2" a="1"/>
  <c r="N1482" i="2" s="1"/>
  <c r="N1483" i="2" a="1"/>
  <c r="N1483" i="2" s="1"/>
  <c r="N1484" i="2" a="1"/>
  <c r="N1484" i="2" s="1"/>
  <c r="N1485" i="2" a="1"/>
  <c r="N1485" i="2" s="1"/>
  <c r="N1486" i="2" a="1"/>
  <c r="N1486" i="2" s="1"/>
  <c r="N1487" i="2" a="1"/>
  <c r="N1487" i="2"/>
  <c r="N1488" i="2" a="1"/>
  <c r="N1488" i="2" s="1"/>
  <c r="N1489" i="2" a="1"/>
  <c r="N1489" i="2"/>
  <c r="N1490" i="2" a="1"/>
  <c r="N1490" i="2" s="1"/>
  <c r="N1491" i="2" a="1"/>
  <c r="N1491" i="2" s="1"/>
  <c r="N1492" i="2" a="1"/>
  <c r="N1492" i="2" s="1"/>
  <c r="N1493" i="2" a="1"/>
  <c r="N1493" i="2" s="1"/>
  <c r="N1494" i="2" a="1"/>
  <c r="N1494" i="2" s="1"/>
  <c r="N1495" i="2" a="1"/>
  <c r="N1495" i="2"/>
  <c r="N1496" i="2" a="1"/>
  <c r="N1496" i="2" s="1"/>
  <c r="N1497" i="2" a="1"/>
  <c r="N1497" i="2"/>
  <c r="N1498" i="2" a="1"/>
  <c r="N1498" i="2" s="1"/>
  <c r="N1499" i="2" a="1"/>
  <c r="N1499" i="2" s="1"/>
  <c r="N1500" i="2" a="1"/>
  <c r="N1500" i="2" s="1"/>
  <c r="N1501" i="2" a="1"/>
  <c r="N1501" i="2" s="1"/>
  <c r="N1502" i="2" a="1"/>
  <c r="N1502" i="2" s="1"/>
  <c r="N1503" i="2" a="1"/>
  <c r="N1503" i="2" s="1"/>
  <c r="N1504" i="2" a="1"/>
  <c r="N1504" i="2" s="1"/>
  <c r="N1505" i="2" a="1"/>
  <c r="N1505" i="2"/>
  <c r="N1506" i="2" a="1"/>
  <c r="N1506" i="2" s="1"/>
  <c r="N1507" i="2" a="1"/>
  <c r="N1507" i="2"/>
  <c r="N1508" i="2" a="1"/>
  <c r="N1508" i="2" s="1"/>
  <c r="N1509" i="2" a="1"/>
  <c r="N1509" i="2" s="1"/>
  <c r="N1510" i="2" a="1"/>
  <c r="N1510" i="2" s="1"/>
  <c r="N1511" i="2" a="1"/>
  <c r="N1511" i="2" s="1"/>
  <c r="N1512" i="2" a="1"/>
  <c r="N1512" i="2" s="1"/>
  <c r="N1513" i="2" a="1"/>
  <c r="N1513" i="2"/>
  <c r="N1514" i="2" a="1"/>
  <c r="N1514" i="2" s="1"/>
  <c r="N1515" i="2" a="1"/>
  <c r="N1515" i="2" s="1"/>
  <c r="N1516" i="2" a="1"/>
  <c r="N1516" i="2" s="1"/>
  <c r="N1517" i="2" a="1"/>
  <c r="N1517" i="2" s="1"/>
  <c r="N1518" i="2" a="1"/>
  <c r="N1518" i="2" s="1"/>
  <c r="N1519" i="2" a="1"/>
  <c r="N1519" i="2" s="1"/>
  <c r="N1520" i="2" a="1"/>
  <c r="N1520" i="2" s="1"/>
  <c r="N1521" i="2" a="1"/>
  <c r="N1521" i="2" s="1"/>
  <c r="N1522" i="2" a="1"/>
  <c r="N1522" i="2"/>
  <c r="N1523" i="2" a="1"/>
  <c r="N1523" i="2" s="1"/>
  <c r="N1524" i="2" a="1"/>
  <c r="N1524" i="2" s="1"/>
  <c r="N1525" i="2" a="1"/>
  <c r="N1525" i="2" s="1"/>
  <c r="N1526" i="2" a="1"/>
  <c r="N1526" i="2" s="1"/>
  <c r="N1527" i="2" a="1"/>
  <c r="N1527" i="2" s="1"/>
  <c r="N1528" i="2" a="1"/>
  <c r="N1528" i="2" s="1"/>
  <c r="N1529" i="2" a="1"/>
  <c r="N1529" i="2" s="1"/>
  <c r="N1530" i="2" a="1"/>
  <c r="N1530" i="2" s="1"/>
  <c r="N1531" i="2" a="1"/>
  <c r="N1531" i="2"/>
  <c r="N1532" i="2" a="1"/>
  <c r="N1532" i="2" s="1"/>
  <c r="N1533" i="2" a="1"/>
  <c r="N1533" i="2" s="1"/>
  <c r="N1534" i="2" a="1"/>
  <c r="N1534" i="2" s="1"/>
  <c r="N1535" i="2" a="1"/>
  <c r="N1535" i="2" s="1"/>
  <c r="N1536" i="2" a="1"/>
  <c r="N1536" i="2" s="1"/>
  <c r="N1537" i="2" a="1"/>
  <c r="N1537" i="2" s="1"/>
  <c r="N1538" i="2" a="1"/>
  <c r="N1538" i="2" s="1"/>
  <c r="N1539" i="2" a="1"/>
  <c r="N1539" i="2"/>
  <c r="N1540" i="2" a="1"/>
  <c r="N1540" i="2"/>
  <c r="N1541" i="2" a="1"/>
  <c r="N1541" i="2" s="1"/>
  <c r="N1542" i="2" a="1"/>
  <c r="N1542" i="2" s="1"/>
  <c r="N1543" i="2" a="1"/>
  <c r="N1543" i="2" s="1"/>
  <c r="N1544" i="2" a="1"/>
  <c r="N1544" i="2" s="1"/>
  <c r="N1545" i="2" a="1"/>
  <c r="N1545" i="2" s="1"/>
  <c r="N1546" i="2" a="1"/>
  <c r="N1546" i="2" s="1"/>
  <c r="N1547" i="2" a="1"/>
  <c r="N1547" i="2" s="1"/>
  <c r="N1548" i="2" a="1"/>
  <c r="N1548" i="2"/>
  <c r="N1549" i="2" a="1"/>
  <c r="N1549" i="2" s="1"/>
  <c r="N1550" i="2" a="1"/>
  <c r="N1550" i="2" s="1"/>
  <c r="N1551" i="2" a="1"/>
  <c r="N1551" i="2" s="1"/>
  <c r="N1552" i="2" a="1"/>
  <c r="N1552" i="2" s="1"/>
  <c r="N1553" i="2" a="1"/>
  <c r="N1553" i="2" s="1"/>
  <c r="N1554" i="2" a="1"/>
  <c r="N1554" i="2" s="1"/>
  <c r="N1555" i="2" a="1"/>
  <c r="N1555" i="2" s="1"/>
  <c r="N1556" i="2" a="1"/>
  <c r="N1556" i="2" s="1"/>
  <c r="N1557" i="2" a="1"/>
  <c r="N1557" i="2" s="1"/>
  <c r="N1558" i="2" a="1"/>
  <c r="N1558" i="2" s="1"/>
  <c r="N1559" i="2" a="1"/>
  <c r="N1559" i="2"/>
  <c r="N1560" i="2" a="1"/>
  <c r="N1560" i="2" s="1"/>
  <c r="N1561" i="2" a="1"/>
  <c r="N1561" i="2"/>
  <c r="N1562" i="2" a="1"/>
  <c r="N1562" i="2" s="1"/>
  <c r="N1563" i="2" a="1"/>
  <c r="N1563" i="2" s="1"/>
  <c r="N1564" i="2" a="1"/>
  <c r="N1564" i="2" s="1"/>
  <c r="N1565" i="2" a="1"/>
  <c r="N1565" i="2" s="1"/>
  <c r="N1566" i="2" a="1"/>
  <c r="N1566" i="2"/>
  <c r="N1567" i="2" a="1"/>
  <c r="N1567" i="2"/>
  <c r="N1568" i="2" a="1"/>
  <c r="N1568" i="2" s="1"/>
  <c r="N1569" i="2" a="1"/>
  <c r="N1569" i="2" s="1"/>
  <c r="N1570" i="2" a="1"/>
  <c r="N1570" i="2" s="1"/>
  <c r="N1571" i="2" a="1"/>
  <c r="N1571" i="2" s="1"/>
  <c r="N1572" i="2" a="1"/>
  <c r="N1572" i="2" s="1"/>
  <c r="N1573" i="2" a="1"/>
  <c r="N1573" i="2" s="1"/>
  <c r="N1574" i="2" a="1"/>
  <c r="N1574" i="2" s="1"/>
  <c r="N1575" i="2" a="1"/>
  <c r="N1575" i="2" s="1"/>
  <c r="N1576" i="2" a="1"/>
  <c r="N1576" i="2" s="1"/>
  <c r="N1577" i="2" a="1"/>
  <c r="N1577" i="2" s="1"/>
  <c r="N1578" i="2" a="1"/>
  <c r="N1578" i="2" s="1"/>
  <c r="N1579" i="2" a="1"/>
  <c r="N1579" i="2" s="1"/>
  <c r="N1580" i="2" a="1"/>
  <c r="N1580" i="2" s="1"/>
  <c r="N1581" i="2" a="1"/>
  <c r="N1581" i="2" s="1"/>
  <c r="N1582" i="2" a="1"/>
  <c r="N1582" i="2" s="1"/>
  <c r="N1583" i="2" a="1"/>
  <c r="N1583" i="2" s="1"/>
  <c r="N1584" i="2" a="1"/>
  <c r="N1584" i="2" s="1"/>
  <c r="N1585" i="2" a="1"/>
  <c r="N1585" i="2" s="1"/>
  <c r="N1586" i="2" a="1"/>
  <c r="N1586" i="2" s="1"/>
  <c r="N1587" i="2" a="1"/>
  <c r="N1587" i="2"/>
  <c r="N1588" i="2" a="1"/>
  <c r="N1588" i="2" s="1"/>
  <c r="N1589" i="2" a="1"/>
  <c r="N1589" i="2" s="1"/>
  <c r="N1590" i="2" a="1"/>
  <c r="N1590" i="2"/>
  <c r="N1591" i="2" a="1"/>
  <c r="N1591" i="2" s="1"/>
  <c r="N1592" i="2" a="1"/>
  <c r="N1592" i="2" s="1"/>
  <c r="N1593" i="2" a="1"/>
  <c r="N1593" i="2"/>
  <c r="N1594" i="2" a="1"/>
  <c r="N1594" i="2" s="1"/>
  <c r="N1595" i="2" a="1"/>
  <c r="N1595" i="2" s="1"/>
  <c r="N1596" i="2" a="1"/>
  <c r="N1596" i="2" s="1"/>
  <c r="N1597" i="2" a="1"/>
  <c r="N1597" i="2" s="1"/>
  <c r="N1598" i="2" a="1"/>
  <c r="N1598" i="2" s="1"/>
  <c r="N1599" i="2" a="1"/>
  <c r="N1599" i="2" s="1"/>
  <c r="N1600" i="2" a="1"/>
  <c r="N1600" i="2" s="1"/>
  <c r="N1601" i="2" a="1"/>
  <c r="N1601" i="2" s="1"/>
  <c r="N1602" i="2" a="1"/>
  <c r="N1602" i="2" s="1"/>
  <c r="N1603" i="2" a="1"/>
  <c r="N1603" i="2" s="1"/>
  <c r="N1604" i="2" a="1"/>
  <c r="N1604" i="2" s="1"/>
  <c r="N1605" i="2" a="1"/>
  <c r="N1605" i="2" s="1"/>
  <c r="N1606" i="2" a="1"/>
  <c r="N1606" i="2" s="1"/>
  <c r="N1607" i="2" a="1"/>
  <c r="N1607" i="2" s="1"/>
  <c r="N1608" i="2" a="1"/>
  <c r="N1608" i="2" s="1"/>
  <c r="N1609" i="2" a="1"/>
  <c r="N1609" i="2" s="1"/>
  <c r="N1610" i="2" a="1"/>
  <c r="N1610" i="2" s="1"/>
  <c r="N1611" i="2" a="1"/>
  <c r="N1611" i="2"/>
  <c r="N1612" i="2" a="1"/>
  <c r="N1612" i="2" s="1"/>
  <c r="N1613" i="2" a="1"/>
  <c r="N1613" i="2" s="1"/>
  <c r="N1614" i="2" a="1"/>
  <c r="N1614" i="2" s="1"/>
  <c r="N1615" i="2" a="1"/>
  <c r="N1615" i="2" s="1"/>
  <c r="N1616" i="2" a="1"/>
  <c r="N1616" i="2" s="1"/>
  <c r="N1617" i="2" a="1"/>
  <c r="N1617" i="2" s="1"/>
  <c r="N1618" i="2" a="1"/>
  <c r="N1618" i="2" s="1"/>
  <c r="N1619" i="2" a="1"/>
  <c r="N1619" i="2" s="1"/>
  <c r="N1620" i="2" a="1"/>
  <c r="N1620" i="2" s="1"/>
  <c r="N1621" i="2" a="1"/>
  <c r="N1621" i="2" s="1"/>
  <c r="N1622" i="2" a="1"/>
  <c r="N1622" i="2" s="1"/>
  <c r="N1623" i="2" a="1"/>
  <c r="N1623" i="2"/>
  <c r="N1624" i="2" a="1"/>
  <c r="N1624" i="2"/>
  <c r="N1625" i="2" a="1"/>
  <c r="N1625" i="2"/>
  <c r="N1626" i="2" a="1"/>
  <c r="N1626" i="2" s="1"/>
  <c r="N1627" i="2" a="1"/>
  <c r="N1627" i="2" s="1"/>
  <c r="N1628" i="2" a="1"/>
  <c r="N1628" i="2" s="1"/>
  <c r="N1629" i="2" a="1"/>
  <c r="N1629" i="2" s="1"/>
  <c r="N1630" i="2" a="1"/>
  <c r="N1630" i="2" s="1"/>
  <c r="N1631" i="2" a="1"/>
  <c r="N1631" i="2" s="1"/>
  <c r="N1632" i="2" a="1"/>
  <c r="N1632" i="2" s="1"/>
  <c r="N1633" i="2" a="1"/>
  <c r="N1633" i="2" s="1"/>
  <c r="N1634" i="2" a="1"/>
  <c r="N1634" i="2" s="1"/>
  <c r="N1635" i="2" a="1"/>
  <c r="N1635" i="2" s="1"/>
  <c r="N1636" i="2" a="1"/>
  <c r="N1636" i="2" s="1"/>
  <c r="N1637" i="2" a="1"/>
  <c r="N1637" i="2" s="1"/>
  <c r="N1638" i="2" a="1"/>
  <c r="N1638" i="2" s="1"/>
  <c r="N1639" i="2" a="1"/>
  <c r="N1639" i="2" s="1"/>
  <c r="N1640" i="2" a="1"/>
  <c r="N1640" i="2" s="1"/>
  <c r="N1641" i="2" a="1"/>
  <c r="N1641" i="2" s="1"/>
  <c r="N1642" i="2" a="1"/>
  <c r="N1642" i="2" s="1"/>
  <c r="N1643" i="2" a="1"/>
  <c r="N1643" i="2" s="1"/>
  <c r="N1644" i="2" a="1"/>
  <c r="N1644" i="2" s="1"/>
  <c r="N1645" i="2" a="1"/>
  <c r="N1645" i="2" s="1"/>
  <c r="N1646" i="2" a="1"/>
  <c r="N1646" i="2" s="1"/>
  <c r="N1647" i="2" a="1"/>
  <c r="N1647" i="2" s="1"/>
  <c r="N1648" i="2" a="1"/>
  <c r="N1648" i="2" s="1"/>
  <c r="N1649" i="2" a="1"/>
  <c r="N1649" i="2" s="1"/>
  <c r="N1650" i="2" a="1"/>
  <c r="N1650" i="2" s="1"/>
  <c r="N1651" i="2" a="1"/>
  <c r="N1651" i="2"/>
  <c r="N1652" i="2" a="1"/>
  <c r="N1652" i="2" s="1"/>
  <c r="N1653" i="2" a="1"/>
  <c r="N1653" i="2" s="1"/>
  <c r="N1654" i="2" a="1"/>
  <c r="N1654" i="2"/>
  <c r="N1655" i="2" a="1"/>
  <c r="N1655" i="2" s="1"/>
  <c r="N1656" i="2" a="1"/>
  <c r="N1656" i="2" s="1"/>
  <c r="N1657" i="2" a="1"/>
  <c r="N1657" i="2" s="1"/>
  <c r="N1658" i="2" a="1"/>
  <c r="N1658" i="2" s="1"/>
  <c r="N1659" i="2" a="1"/>
  <c r="N1659" i="2" s="1"/>
  <c r="N1660" i="2" a="1"/>
  <c r="N1660" i="2" s="1"/>
  <c r="N1661" i="2" a="1"/>
  <c r="N1661" i="2" s="1"/>
  <c r="N1662" i="2" a="1"/>
  <c r="N1662" i="2" s="1"/>
  <c r="N1663" i="2" a="1"/>
  <c r="N1663" i="2" s="1"/>
  <c r="N1664" i="2" a="1"/>
  <c r="N1664" i="2" s="1"/>
  <c r="N1665" i="2" a="1"/>
  <c r="N1665" i="2" s="1"/>
  <c r="N1666" i="2" a="1"/>
  <c r="N1666" i="2" s="1"/>
  <c r="N1667" i="2" a="1"/>
  <c r="N1667" i="2" s="1"/>
  <c r="N1668" i="2" a="1"/>
  <c r="N1668" i="2" s="1"/>
  <c r="N1669" i="2" a="1"/>
  <c r="N1669" i="2" s="1"/>
  <c r="N1670" i="2" a="1"/>
  <c r="N1670" i="2" s="1"/>
  <c r="N1671" i="2" a="1"/>
  <c r="N1671" i="2" s="1"/>
  <c r="N1672" i="2" a="1"/>
  <c r="N1672" i="2" s="1"/>
  <c r="N1673" i="2" a="1"/>
  <c r="N1673" i="2" s="1"/>
  <c r="N1674" i="2" a="1"/>
  <c r="N1674" i="2" s="1"/>
  <c r="N1675" i="2" a="1"/>
  <c r="N1675" i="2" s="1"/>
  <c r="N1676" i="2" a="1"/>
  <c r="N1676" i="2" s="1"/>
  <c r="N1677" i="2" a="1"/>
  <c r="N1677" i="2" s="1"/>
  <c r="N1678" i="2" a="1"/>
  <c r="N1678" i="2" s="1"/>
  <c r="N1679" i="2" a="1"/>
  <c r="N1679" i="2" s="1"/>
  <c r="N1680" i="2" a="1"/>
  <c r="N1680" i="2" s="1"/>
  <c r="N1681" i="2" a="1"/>
  <c r="N1681" i="2" s="1"/>
  <c r="N1682" i="2" a="1"/>
  <c r="N1682" i="2" s="1"/>
  <c r="N1683" i="2" a="1"/>
  <c r="N1683" i="2" s="1"/>
  <c r="N1684" i="2" a="1"/>
  <c r="N1684" i="2" s="1"/>
  <c r="N1685" i="2" a="1"/>
  <c r="N1685" i="2" s="1"/>
  <c r="N1686" i="2" a="1"/>
  <c r="N1686" i="2" s="1"/>
  <c r="N1687" i="2" a="1"/>
  <c r="N1687" i="2"/>
  <c r="N1688" i="2" a="1"/>
  <c r="N1688" i="2" s="1"/>
  <c r="N1689" i="2" a="1"/>
  <c r="N1689" i="2" s="1"/>
  <c r="N1690" i="2" a="1"/>
  <c r="N1690" i="2" s="1"/>
  <c r="N1691" i="2" a="1"/>
  <c r="N1691" i="2" s="1"/>
  <c r="N1692" i="2" a="1"/>
  <c r="N1692" i="2" s="1"/>
  <c r="N1693" i="2" a="1"/>
  <c r="N1693" i="2" s="1"/>
  <c r="N1694" i="2" a="1"/>
  <c r="N1694" i="2" s="1"/>
  <c r="N1695" i="2" a="1"/>
  <c r="N1695" i="2" s="1"/>
  <c r="N1696" i="2" a="1"/>
  <c r="N1696" i="2"/>
  <c r="N1697" i="2" a="1"/>
  <c r="N1697" i="2" s="1"/>
  <c r="N1698" i="2" a="1"/>
  <c r="N1698" i="2" s="1"/>
  <c r="N1699" i="2" a="1"/>
  <c r="N1699" i="2" s="1"/>
  <c r="N1700" i="2" a="1"/>
  <c r="N1700" i="2" s="1"/>
  <c r="N1701" i="2" a="1"/>
  <c r="N1701" i="2" s="1"/>
  <c r="N1702" i="2" a="1"/>
  <c r="N1702" i="2" s="1"/>
  <c r="N1703" i="2" a="1"/>
  <c r="N1703" i="2" s="1"/>
  <c r="N1704" i="2" a="1"/>
  <c r="N1704" i="2" s="1"/>
  <c r="N1705" i="2" a="1"/>
  <c r="N1705" i="2" s="1"/>
  <c r="N1706" i="2" a="1"/>
  <c r="N1706" i="2" s="1"/>
  <c r="N1707" i="2" a="1"/>
  <c r="N1707" i="2" s="1"/>
  <c r="N1708" i="2" a="1"/>
  <c r="N1708" i="2" s="1"/>
  <c r="N1709" i="2" a="1"/>
  <c r="N1709" i="2" s="1"/>
  <c r="N1710" i="2" a="1"/>
  <c r="N1710" i="2"/>
  <c r="N1711" i="2" a="1"/>
  <c r="N1711" i="2" s="1"/>
  <c r="N1712" i="2" a="1"/>
  <c r="N1712" i="2" s="1"/>
  <c r="N1713" i="2" a="1"/>
  <c r="N1713" i="2" s="1"/>
  <c r="N1714" i="2" a="1"/>
  <c r="N1714" i="2" s="1"/>
  <c r="N1715" i="2" a="1"/>
  <c r="N1715" i="2" s="1"/>
  <c r="N1716" i="2" a="1"/>
  <c r="N1716" i="2" s="1"/>
  <c r="N1717" i="2" a="1"/>
  <c r="N1717" i="2" s="1"/>
  <c r="N1718" i="2" a="1"/>
  <c r="N1718" i="2" s="1"/>
  <c r="N1719" i="2" a="1"/>
  <c r="N1719" i="2" s="1"/>
  <c r="N1720" i="2" a="1"/>
  <c r="N1720" i="2" s="1"/>
  <c r="N1721" i="2" a="1"/>
  <c r="N1721" i="2" s="1"/>
  <c r="N1722" i="2" a="1"/>
  <c r="N1722" i="2" s="1"/>
  <c r="N1723" i="2" a="1"/>
  <c r="N1723" i="2"/>
  <c r="N1724" i="2" a="1"/>
  <c r="N1724" i="2" s="1"/>
  <c r="N1725" i="2" a="1"/>
  <c r="N1725" i="2" s="1"/>
  <c r="N1726" i="2" a="1"/>
  <c r="N1726" i="2" s="1"/>
  <c r="N1727" i="2" a="1"/>
  <c r="N1727" i="2" s="1"/>
  <c r="N1728" i="2" a="1"/>
  <c r="N1728" i="2" s="1"/>
  <c r="N1729" i="2" a="1"/>
  <c r="N1729" i="2" s="1"/>
  <c r="N1730" i="2" a="1"/>
  <c r="N1730" i="2" s="1"/>
  <c r="N1731" i="2" a="1"/>
  <c r="N1731" i="2" s="1"/>
  <c r="N1732" i="2" a="1"/>
  <c r="N1732" i="2"/>
  <c r="N1733" i="2" a="1"/>
  <c r="N1733" i="2" s="1"/>
  <c r="N1734" i="2" a="1"/>
  <c r="N1734" i="2" s="1"/>
  <c r="N1735" i="2" a="1"/>
  <c r="N1735" i="2" s="1"/>
  <c r="N1736" i="2" a="1"/>
  <c r="N1736" i="2" s="1"/>
  <c r="N1737" i="2" a="1"/>
  <c r="N1737" i="2" s="1"/>
  <c r="N1738" i="2" a="1"/>
  <c r="N1738" i="2" s="1"/>
  <c r="N1739" i="2" a="1"/>
  <c r="N1739" i="2" s="1"/>
  <c r="N1740" i="2" a="1"/>
  <c r="N1740" i="2" s="1"/>
  <c r="N1741" i="2" a="1"/>
  <c r="N1741" i="2" s="1"/>
  <c r="N1742" i="2" a="1"/>
  <c r="N1742" i="2" s="1"/>
  <c r="N1743" i="2" a="1"/>
  <c r="N1743" i="2" s="1"/>
  <c r="N1744" i="2" a="1"/>
  <c r="N1744" i="2" s="1"/>
  <c r="N1745" i="2" a="1"/>
  <c r="N1745" i="2"/>
  <c r="N1746" i="2" a="1"/>
  <c r="N1746" i="2"/>
  <c r="N1747" i="2" a="1"/>
  <c r="N1747" i="2" s="1"/>
  <c r="N1748" i="2" a="1"/>
  <c r="N1748" i="2" s="1"/>
  <c r="N1749" i="2" a="1"/>
  <c r="N1749" i="2" s="1"/>
  <c r="N1750" i="2" a="1"/>
  <c r="N1750" i="2" s="1"/>
  <c r="N1751" i="2" a="1"/>
  <c r="N1751" i="2" s="1"/>
  <c r="N1752" i="2" a="1"/>
  <c r="N1752" i="2" s="1"/>
  <c r="N1753" i="2" a="1"/>
  <c r="N1753" i="2"/>
  <c r="N1754" i="2" a="1"/>
  <c r="N1754" i="2" s="1"/>
  <c r="N1755" i="2" a="1"/>
  <c r="N1755" i="2" s="1"/>
  <c r="N1756" i="2" a="1"/>
  <c r="N1756" i="2" s="1"/>
  <c r="N1757" i="2" a="1"/>
  <c r="N1757" i="2" s="1"/>
  <c r="N1758" i="2" a="1"/>
  <c r="N1758" i="2" s="1"/>
  <c r="N1759" i="2" a="1"/>
  <c r="N1759" i="2" s="1"/>
  <c r="N1760" i="2" a="1"/>
  <c r="N1760" i="2" s="1"/>
  <c r="N1761" i="2" a="1"/>
  <c r="N1761" i="2" s="1"/>
  <c r="N1762" i="2" a="1"/>
  <c r="N1762" i="2" s="1"/>
  <c r="N1763" i="2" a="1"/>
  <c r="N1763" i="2" s="1"/>
  <c r="N1764" i="2" a="1"/>
  <c r="N1764" i="2" s="1"/>
  <c r="N1765" i="2" a="1"/>
  <c r="N1765" i="2" s="1"/>
  <c r="N1766" i="2" a="1"/>
  <c r="N1766" i="2" s="1"/>
  <c r="N1767" i="2" a="1"/>
  <c r="N1767" i="2" s="1"/>
  <c r="N1768" i="2" a="1"/>
  <c r="N1768" i="2"/>
  <c r="N1769" i="2" a="1"/>
  <c r="N1769" i="2" s="1"/>
  <c r="N1770" i="2" a="1"/>
  <c r="N1770" i="2" s="1"/>
  <c r="N1771" i="2" a="1"/>
  <c r="N1771" i="2" s="1"/>
  <c r="N1772" i="2" a="1"/>
  <c r="N1772" i="2" s="1"/>
  <c r="N1773" i="2" a="1"/>
  <c r="N1773" i="2" s="1"/>
  <c r="N1774" i="2" a="1"/>
  <c r="N1774" i="2" s="1"/>
  <c r="N1775" i="2" a="1"/>
  <c r="N1775" i="2"/>
  <c r="N1776" i="2" a="1"/>
  <c r="N1776" i="2" s="1"/>
  <c r="N1777" i="2" a="1"/>
  <c r="N1777" i="2" s="1"/>
  <c r="N1778" i="2" a="1"/>
  <c r="N1778" i="2" s="1"/>
  <c r="N1779" i="2" a="1"/>
  <c r="N1779" i="2" s="1"/>
  <c r="N1780" i="2" a="1"/>
  <c r="N1780" i="2" s="1"/>
  <c r="N1781" i="2" a="1"/>
  <c r="N1781" i="2" s="1"/>
  <c r="N1782" i="2" a="1"/>
  <c r="N1782" i="2"/>
  <c r="N1783" i="2" a="1"/>
  <c r="N1783" i="2" s="1"/>
  <c r="N1784" i="2" a="1"/>
  <c r="N1784" i="2" s="1"/>
  <c r="N1785" i="2" a="1"/>
  <c r="N1785" i="2" s="1"/>
  <c r="N1786" i="2" a="1"/>
  <c r="N1786" i="2" s="1"/>
  <c r="N1787" i="2" a="1"/>
  <c r="N1787" i="2" s="1"/>
  <c r="N1788" i="2" a="1"/>
  <c r="N1788" i="2" s="1"/>
  <c r="N1789" i="2" a="1"/>
  <c r="N1789" i="2"/>
  <c r="N1790" i="2" a="1"/>
  <c r="N1790" i="2" s="1"/>
  <c r="N1791" i="2" a="1"/>
  <c r="N1791" i="2" s="1"/>
  <c r="N1792" i="2" a="1"/>
  <c r="N1792" i="2" s="1"/>
  <c r="N1793" i="2" a="1"/>
  <c r="N1793" i="2" s="1"/>
  <c r="N1794" i="2" a="1"/>
  <c r="N1794" i="2" s="1"/>
  <c r="N1795" i="2" a="1"/>
  <c r="N1795" i="2" s="1"/>
  <c r="N1796" i="2" a="1"/>
  <c r="N1796" i="2" s="1"/>
  <c r="N1797" i="2" a="1"/>
  <c r="N1797" i="2" s="1"/>
  <c r="N1798" i="2" a="1"/>
  <c r="N1798" i="2" s="1"/>
  <c r="N1799" i="2" a="1"/>
  <c r="N1799" i="2" s="1"/>
  <c r="N1800" i="2" a="1"/>
  <c r="N1800" i="2" s="1"/>
  <c r="N1801" i="2" a="1"/>
  <c r="N1801" i="2" s="1"/>
  <c r="N1802" i="2" a="1"/>
  <c r="N1802" i="2" s="1"/>
  <c r="N1803" i="2" a="1"/>
  <c r="N1803" i="2" s="1"/>
  <c r="N1804" i="2" a="1"/>
  <c r="N1804" i="2"/>
  <c r="N1805" i="2" a="1"/>
  <c r="N1805" i="2" s="1"/>
  <c r="N1806" i="2" a="1"/>
  <c r="N1806" i="2" s="1"/>
  <c r="N1807" i="2" a="1"/>
  <c r="N1807" i="2" s="1"/>
  <c r="N1808" i="2" a="1"/>
  <c r="N1808" i="2" s="1"/>
  <c r="N1809" i="2" a="1"/>
  <c r="N1809" i="2" s="1"/>
  <c r="N1810" i="2" a="1"/>
  <c r="N1810" i="2" s="1"/>
  <c r="N1811" i="2" a="1"/>
  <c r="N1811" i="2" s="1"/>
  <c r="N1812" i="2" a="1"/>
  <c r="N1812" i="2" s="1"/>
  <c r="N1813" i="2" a="1"/>
  <c r="N1813" i="2" s="1"/>
  <c r="N1814" i="2" a="1"/>
  <c r="N1814" i="2" s="1"/>
  <c r="N1815" i="2" a="1"/>
  <c r="N1815" i="2" s="1"/>
  <c r="N1816" i="2" a="1"/>
  <c r="N1816" i="2" s="1"/>
  <c r="N1817" i="2" a="1"/>
  <c r="N1817" i="2" s="1"/>
  <c r="N1818" i="2" a="1"/>
  <c r="N1818" i="2" s="1"/>
  <c r="N1819" i="2" a="1"/>
  <c r="N1819" i="2" s="1"/>
  <c r="N1820" i="2" a="1"/>
  <c r="N1820" i="2" s="1"/>
  <c r="N1821" i="2" a="1"/>
  <c r="N1821" i="2" s="1"/>
  <c r="N1822" i="2" a="1"/>
  <c r="N1822" i="2" s="1"/>
  <c r="N1823" i="2" a="1"/>
  <c r="N1823" i="2" s="1"/>
  <c r="N1824" i="2" a="1"/>
  <c r="N1824" i="2" s="1"/>
  <c r="N1825" i="2" a="1"/>
  <c r="N1825" i="2" s="1"/>
  <c r="N1826" i="2" a="1"/>
  <c r="N1826" i="2" s="1"/>
  <c r="N1827" i="2" a="1"/>
  <c r="N1827" i="2" s="1"/>
  <c r="N1828" i="2" a="1"/>
  <c r="N1828" i="2" s="1"/>
  <c r="N1829" i="2" a="1"/>
  <c r="N1829" i="2" s="1"/>
  <c r="N1830" i="2" a="1"/>
  <c r="N1830" i="2" s="1"/>
  <c r="N1831" i="2" a="1"/>
  <c r="N1831" i="2" s="1"/>
  <c r="N1832" i="2" a="1"/>
  <c r="N1832" i="2" s="1"/>
  <c r="N1833" i="2" a="1"/>
  <c r="N1833" i="2" s="1"/>
  <c r="N1834" i="2" a="1"/>
  <c r="N1834" i="2" s="1"/>
  <c r="N1835" i="2" a="1"/>
  <c r="N1835" i="2" s="1"/>
  <c r="N1836" i="2" a="1"/>
  <c r="N1836" i="2" s="1"/>
  <c r="N1837" i="2" a="1"/>
  <c r="N1837" i="2" s="1"/>
  <c r="N1838" i="2" a="1"/>
  <c r="N1838" i="2" s="1"/>
  <c r="N1839" i="2" a="1"/>
  <c r="N1839" i="2" s="1"/>
  <c r="N1840" i="2" a="1"/>
  <c r="N1840" i="2" s="1"/>
  <c r="N1841" i="2" a="1"/>
  <c r="N1841" i="2" s="1"/>
  <c r="N1842" i="2" a="1"/>
  <c r="N1842" i="2" s="1"/>
  <c r="N1843" i="2" a="1"/>
  <c r="N1843" i="2" s="1"/>
  <c r="N1844" i="2" a="1"/>
  <c r="N1844" i="2" s="1"/>
  <c r="N1845" i="2" a="1"/>
  <c r="N1845" i="2" s="1"/>
  <c r="N1846" i="2" a="1"/>
  <c r="N1846" i="2" s="1"/>
  <c r="N1847" i="2" a="1"/>
  <c r="N1847" i="2" s="1"/>
  <c r="N1848" i="2" a="1"/>
  <c r="N1848" i="2" s="1"/>
  <c r="N1849" i="2" a="1"/>
  <c r="N1849" i="2" s="1"/>
  <c r="N1850" i="2" a="1"/>
  <c r="N1850" i="2" s="1"/>
  <c r="N1851" i="2" a="1"/>
  <c r="N1851" i="2" s="1"/>
  <c r="N1852" i="2" a="1"/>
  <c r="N1852" i="2"/>
  <c r="N1853" i="2" a="1"/>
  <c r="N1853" i="2"/>
  <c r="N1854" i="2" a="1"/>
  <c r="N1854" i="2"/>
  <c r="N1855" i="2" a="1"/>
  <c r="N1855" i="2"/>
  <c r="N1856" i="2" a="1"/>
  <c r="N1856" i="2" s="1"/>
  <c r="N1857" i="2" a="1"/>
  <c r="N1857" i="2" s="1"/>
  <c r="N1858" i="2" a="1"/>
  <c r="N1858" i="2" s="1"/>
  <c r="N1859" i="2" a="1"/>
  <c r="N1859" i="2" s="1"/>
  <c r="N1860" i="2" a="1"/>
  <c r="N1860" i="2" s="1"/>
  <c r="N1861" i="2" a="1"/>
  <c r="N1861" i="2" s="1"/>
  <c r="N1862" i="2" a="1"/>
  <c r="N1862" i="2" s="1"/>
  <c r="N1863" i="2" a="1"/>
  <c r="N1863" i="2" s="1"/>
  <c r="N1864" i="2" a="1"/>
  <c r="N1864" i="2" s="1"/>
  <c r="N1865" i="2" a="1"/>
  <c r="N1865" i="2" s="1"/>
  <c r="N1866" i="2" a="1"/>
  <c r="N1866" i="2" s="1"/>
  <c r="N1867" i="2" a="1"/>
  <c r="N1867" i="2" s="1"/>
  <c r="N1868" i="2" a="1"/>
  <c r="N1868" i="2" s="1"/>
  <c r="N1869" i="2" a="1"/>
  <c r="N1869" i="2" s="1"/>
  <c r="N1870" i="2" a="1"/>
  <c r="N1870" i="2" s="1"/>
  <c r="N1871" i="2" a="1"/>
  <c r="N1871" i="2" s="1"/>
  <c r="N1872" i="2" a="1"/>
  <c r="N1872" i="2" s="1"/>
  <c r="N1873" i="2" a="1"/>
  <c r="N1873" i="2" s="1"/>
  <c r="N1874" i="2" a="1"/>
  <c r="N1874" i="2" s="1"/>
  <c r="N1875" i="2" a="1"/>
  <c r="N1875" i="2" s="1"/>
  <c r="N1876" i="2" a="1"/>
  <c r="N1876" i="2" s="1"/>
  <c r="N1877" i="2" a="1"/>
  <c r="N1877" i="2"/>
  <c r="N1878" i="2" a="1"/>
  <c r="N1878" i="2"/>
  <c r="N1879" i="2" a="1"/>
  <c r="N1879" i="2"/>
  <c r="N1880" i="2" a="1"/>
  <c r="N1880" i="2" s="1"/>
  <c r="N1881" i="2" a="1"/>
  <c r="N1881" i="2" s="1"/>
  <c r="N1882" i="2" a="1"/>
  <c r="N1882" i="2" s="1"/>
  <c r="N1883" i="2" a="1"/>
  <c r="N1883" i="2" s="1"/>
  <c r="N1884" i="2" a="1"/>
  <c r="N1884" i="2" s="1"/>
  <c r="N1885" i="2" a="1"/>
  <c r="N1885" i="2" s="1"/>
  <c r="N1886" i="2" a="1"/>
  <c r="N1886" i="2" s="1"/>
  <c r="N1887" i="2" a="1"/>
  <c r="N1887" i="2" s="1"/>
  <c r="N1888" i="2" a="1"/>
  <c r="N1888" i="2" s="1"/>
  <c r="N1889" i="2" a="1"/>
  <c r="N1889" i="2" s="1"/>
  <c r="N1890" i="2" a="1"/>
  <c r="N1890" i="2" s="1"/>
  <c r="N1891" i="2" a="1"/>
  <c r="N1891" i="2" s="1"/>
  <c r="N1892" i="2" a="1"/>
  <c r="N1892" i="2" s="1"/>
  <c r="N1893" i="2" a="1"/>
  <c r="N1893" i="2" s="1"/>
  <c r="N1894" i="2" a="1"/>
  <c r="N1894" i="2" s="1"/>
  <c r="N1895" i="2" a="1"/>
  <c r="N1895" i="2" s="1"/>
  <c r="N1896" i="2" a="1"/>
  <c r="N1896" i="2" s="1"/>
  <c r="N1897" i="2" a="1"/>
  <c r="N1897" i="2" s="1"/>
  <c r="N1898" i="2" a="1"/>
  <c r="N1898" i="2" s="1"/>
  <c r="N1899" i="2" a="1"/>
  <c r="N1899" i="2"/>
  <c r="N1900" i="2" a="1"/>
  <c r="N1900" i="2" s="1"/>
  <c r="N1901" i="2" a="1"/>
  <c r="N1901" i="2" s="1"/>
  <c r="N1902" i="2" a="1"/>
  <c r="N1902" i="2"/>
  <c r="N1903" i="2" a="1"/>
  <c r="N1903" i="2"/>
  <c r="N1904" i="2" a="1"/>
  <c r="N1904" i="2" s="1"/>
  <c r="N1905" i="2" a="1"/>
  <c r="N1905" i="2" s="1"/>
  <c r="N1906" i="2" a="1"/>
  <c r="N1906" i="2" s="1"/>
  <c r="N1907" i="2" a="1"/>
  <c r="N1907" i="2" s="1"/>
  <c r="N1908" i="2" a="1"/>
  <c r="N1908" i="2" s="1"/>
  <c r="N1909" i="2" a="1"/>
  <c r="N1909" i="2" s="1"/>
  <c r="N1910" i="2" a="1"/>
  <c r="N1910" i="2" s="1"/>
  <c r="N1911" i="2" a="1"/>
  <c r="N1911" i="2" s="1"/>
  <c r="N1912" i="2" a="1"/>
  <c r="N1912" i="2" s="1"/>
  <c r="N1913" i="2" a="1"/>
  <c r="N1913" i="2" s="1"/>
  <c r="N1914" i="2" a="1"/>
  <c r="N1914" i="2" s="1"/>
  <c r="N1915" i="2" a="1"/>
  <c r="N1915" i="2" s="1"/>
  <c r="N1916" i="2" a="1"/>
  <c r="N1916" i="2" s="1"/>
  <c r="N1917" i="2" a="1"/>
  <c r="N1917" i="2" s="1"/>
  <c r="N1918" i="2" a="1"/>
  <c r="N1918" i="2" s="1"/>
  <c r="N1919" i="2" a="1"/>
  <c r="N1919" i="2" s="1"/>
  <c r="N1920" i="2" a="1"/>
  <c r="N1920" i="2" s="1"/>
  <c r="N1921" i="2" a="1"/>
  <c r="N1921" i="2" s="1"/>
  <c r="N1922" i="2" a="1"/>
  <c r="N1922" i="2" s="1"/>
  <c r="N1923" i="2" a="1"/>
  <c r="N1923" i="2"/>
  <c r="N1924" i="2" a="1"/>
  <c r="N1924" i="2"/>
  <c r="N1925" i="2" a="1"/>
  <c r="N1925" i="2" s="1"/>
  <c r="N1926" i="2" a="1"/>
  <c r="N1926" i="2" s="1"/>
  <c r="N1927" i="2" a="1"/>
  <c r="N1927" i="2"/>
  <c r="N1928" i="2" a="1"/>
  <c r="N1928" i="2" s="1"/>
  <c r="N1929" i="2" a="1"/>
  <c r="N1929" i="2" s="1"/>
  <c r="N1930" i="2" a="1"/>
  <c r="N1930" i="2" s="1"/>
  <c r="N1931" i="2" a="1"/>
  <c r="N1931" i="2" s="1"/>
  <c r="N1932" i="2" a="1"/>
  <c r="N1932" i="2" s="1"/>
  <c r="N1933" i="2" a="1"/>
  <c r="N1933" i="2" s="1"/>
  <c r="N1934" i="2" a="1"/>
  <c r="N1934" i="2" s="1"/>
  <c r="N1935" i="2" a="1"/>
  <c r="N1935" i="2" s="1"/>
  <c r="N1936" i="2" a="1"/>
  <c r="N1936" i="2" s="1"/>
  <c r="N1937" i="2" a="1"/>
  <c r="N1937" i="2" s="1"/>
  <c r="N1938" i="2" a="1"/>
  <c r="N1938" i="2" s="1"/>
  <c r="N1939" i="2" a="1"/>
  <c r="N1939" i="2" s="1"/>
  <c r="N1940" i="2" a="1"/>
  <c r="N1940" i="2" s="1"/>
  <c r="N1941" i="2" a="1"/>
  <c r="N1941" i="2" s="1"/>
  <c r="N1942" i="2" a="1"/>
  <c r="N1942" i="2" s="1"/>
  <c r="N1943" i="2" a="1"/>
  <c r="N1943" i="2" s="1"/>
  <c r="N1944" i="2" a="1"/>
  <c r="N1944" i="2" s="1"/>
  <c r="N1945" i="2" a="1"/>
  <c r="N1945" i="2" s="1"/>
  <c r="N1946" i="2" a="1"/>
  <c r="N1946" i="2" s="1"/>
  <c r="N1947" i="2" a="1"/>
  <c r="N1947" i="2"/>
  <c r="N1948" i="2" a="1"/>
  <c r="N1948" i="2"/>
  <c r="N1949" i="2" a="1"/>
  <c r="N1949" i="2"/>
  <c r="N1950" i="2" a="1"/>
  <c r="N1950" i="2" s="1"/>
  <c r="N1951" i="2" a="1"/>
  <c r="N1951" i="2" s="1"/>
  <c r="N1952" i="2" a="1"/>
  <c r="N1952" i="2"/>
  <c r="N1953" i="2" a="1"/>
  <c r="N1953" i="2"/>
  <c r="N1954" i="2" a="1"/>
  <c r="N1954" i="2"/>
  <c r="N1955" i="2" a="1"/>
  <c r="N1955" i="2"/>
  <c r="N1956" i="2" a="1"/>
  <c r="N1956" i="2" s="1"/>
  <c r="N1957" i="2" a="1"/>
  <c r="N1957" i="2" s="1"/>
  <c r="N1958" i="2" a="1"/>
  <c r="N1958" i="2" s="1"/>
  <c r="N1959" i="2" a="1"/>
  <c r="N1959" i="2" s="1"/>
  <c r="N1960" i="2" a="1"/>
  <c r="N1960" i="2" s="1"/>
  <c r="N1961" i="2" a="1"/>
  <c r="N1961" i="2" s="1"/>
  <c r="N1962" i="2" a="1"/>
  <c r="N1962" i="2" s="1"/>
  <c r="N1963" i="2" a="1"/>
  <c r="N1963" i="2" s="1"/>
  <c r="N1964" i="2" a="1"/>
  <c r="N1964" i="2" s="1"/>
  <c r="N1965" i="2" a="1"/>
  <c r="N1965" i="2"/>
  <c r="N1966" i="2" a="1"/>
  <c r="N1966" i="2"/>
  <c r="N1967" i="2" a="1"/>
  <c r="N1967" i="2"/>
  <c r="N1968" i="2" a="1"/>
  <c r="N1968" i="2" s="1"/>
  <c r="N1969" i="2" a="1"/>
  <c r="N1969" i="2" s="1"/>
  <c r="N1970" i="2" a="1"/>
  <c r="N1970" i="2" s="1"/>
  <c r="N1971" i="2" a="1"/>
  <c r="N1971" i="2" s="1"/>
  <c r="N1972" i="2" a="1"/>
  <c r="N1972" i="2" s="1"/>
  <c r="N1973" i="2" a="1"/>
  <c r="N1973" i="2" s="1"/>
  <c r="N1974" i="2" a="1"/>
  <c r="N1974" i="2" s="1"/>
  <c r="N1975" i="2" a="1"/>
  <c r="N1975" i="2"/>
  <c r="N1976" i="2" a="1"/>
  <c r="N1976" i="2" s="1"/>
  <c r="N1977" i="2" a="1"/>
  <c r="N1977" i="2" s="1"/>
  <c r="N1978" i="2" a="1"/>
  <c r="N1978" i="2"/>
  <c r="N1979" i="2" a="1"/>
  <c r="N1979" i="2"/>
  <c r="N1980" i="2" a="1"/>
  <c r="N1980" i="2" s="1"/>
  <c r="N1981" i="2" a="1"/>
  <c r="N1981" i="2" s="1"/>
  <c r="N1982" i="2" a="1"/>
  <c r="N1982" i="2"/>
  <c r="N1983" i="2" a="1"/>
  <c r="N1983" i="2" s="1"/>
  <c r="N1984" i="2" a="1"/>
  <c r="N1984" i="2" s="1"/>
  <c r="N1985" i="2" a="1"/>
  <c r="N1985" i="2"/>
  <c r="N1986" i="2" a="1"/>
  <c r="N1986" i="2" s="1"/>
  <c r="N1987" i="2" a="1"/>
  <c r="N1987" i="2" s="1"/>
  <c r="N1988" i="2" a="1"/>
  <c r="N1988" i="2"/>
  <c r="N1989" i="2" a="1"/>
  <c r="N1989" i="2"/>
  <c r="N1990" i="2" a="1"/>
  <c r="N1990" i="2" s="1"/>
  <c r="N1991" i="2" a="1"/>
  <c r="N1991" i="2" s="1"/>
  <c r="N1992" i="2" a="1"/>
  <c r="N1992" i="2" s="1"/>
  <c r="N1993" i="2" a="1"/>
  <c r="N1993" i="2" s="1"/>
  <c r="N1994" i="2" a="1"/>
  <c r="N1994" i="2"/>
  <c r="N1995" i="2" a="1"/>
  <c r="N1995" i="2"/>
  <c r="N1996" i="2" a="1"/>
  <c r="N1996" i="2" s="1"/>
  <c r="N1997" i="2" a="1"/>
  <c r="N1997" i="2" s="1"/>
  <c r="N1998" i="2" a="1"/>
  <c r="N1998" i="2" s="1"/>
  <c r="N1999" i="2" a="1"/>
  <c r="N1999" i="2" s="1"/>
  <c r="N2000" i="2" a="1"/>
  <c r="N2000" i="2" s="1"/>
  <c r="N2001" i="2" a="1"/>
  <c r="N2001" i="2" s="1"/>
  <c r="N2002" i="2" a="1"/>
  <c r="N2002" i="2" s="1"/>
  <c r="N2003" i="2" a="1"/>
  <c r="N2003" i="2"/>
  <c r="N2004" i="2" a="1"/>
  <c r="N2004" i="2" s="1"/>
  <c r="N2005" i="2" a="1"/>
  <c r="N2005" i="2" s="1"/>
  <c r="N2006" i="2" a="1"/>
  <c r="N2006" i="2" s="1"/>
  <c r="N2007" i="2" a="1"/>
  <c r="N2007" i="2" s="1"/>
  <c r="N2008" i="2" a="1"/>
  <c r="N2008" i="2" s="1"/>
  <c r="N2009" i="2" a="1"/>
  <c r="N2009" i="2" s="1"/>
  <c r="N2010" i="2" a="1"/>
  <c r="N2010" i="2" s="1"/>
  <c r="N2011" i="2" a="1"/>
  <c r="N2011" i="2" s="1"/>
  <c r="N2012" i="2" a="1"/>
  <c r="N2012" i="2" s="1"/>
  <c r="N2013" i="2" a="1"/>
  <c r="N2013" i="2"/>
  <c r="N2014" i="2" a="1"/>
  <c r="N2014" i="2" s="1"/>
  <c r="N2015" i="2" a="1"/>
  <c r="N2015" i="2" s="1"/>
  <c r="N2016" i="2" a="1"/>
  <c r="N2016" i="2" s="1"/>
  <c r="N2017" i="2" a="1"/>
  <c r="N2017" i="2" s="1"/>
  <c r="N2018" i="2" a="1"/>
  <c r="N2018" i="2" s="1"/>
  <c r="N2019" i="2" a="1"/>
  <c r="N2019" i="2" s="1"/>
  <c r="N2020" i="2" a="1"/>
  <c r="N2020" i="2" s="1"/>
  <c r="N2021" i="2" a="1"/>
  <c r="N2021" i="2" s="1"/>
  <c r="N2022" i="2" a="1"/>
  <c r="N2022" i="2" s="1"/>
  <c r="N2023" i="2" a="1"/>
  <c r="N2023" i="2" s="1"/>
  <c r="N2024" i="2" a="1"/>
  <c r="N2024" i="2" s="1"/>
  <c r="N2025" i="2" a="1"/>
  <c r="N2025" i="2"/>
  <c r="N2026" i="2" a="1"/>
  <c r="N2026" i="2" s="1"/>
  <c r="N2027" i="2" a="1"/>
  <c r="N2027" i="2" s="1"/>
  <c r="N2028" i="2" a="1"/>
  <c r="N2028" i="2" s="1"/>
  <c r="N2029" i="2" a="1"/>
  <c r="N2029" i="2" s="1"/>
  <c r="N2030" i="2" a="1"/>
  <c r="N2030" i="2" s="1"/>
  <c r="N2031" i="2" a="1"/>
  <c r="N2031" i="2" s="1"/>
  <c r="N2032" i="2" a="1"/>
  <c r="N2032" i="2" s="1"/>
  <c r="N2033" i="2" a="1"/>
  <c r="N2033" i="2"/>
  <c r="N2034" i="2" a="1"/>
  <c r="N2034" i="2" s="1"/>
  <c r="N2035" i="2" a="1"/>
  <c r="N2035" i="2" s="1"/>
  <c r="N2036" i="2" a="1"/>
  <c r="N2036" i="2" s="1"/>
  <c r="N2037" i="2" a="1"/>
  <c r="N2037" i="2" s="1"/>
  <c r="N2038" i="2" a="1"/>
  <c r="N2038" i="2" s="1"/>
  <c r="N2039" i="2" a="1"/>
  <c r="N2039" i="2" s="1"/>
  <c r="N2040" i="2" a="1"/>
  <c r="N2040" i="2" s="1"/>
  <c r="N2041" i="2" a="1"/>
  <c r="N2041" i="2" s="1"/>
  <c r="N2042" i="2" a="1"/>
  <c r="N2042" i="2" s="1"/>
  <c r="N2043" i="2" a="1"/>
  <c r="N2043" i="2"/>
  <c r="N2044" i="2" a="1"/>
  <c r="N2044" i="2"/>
  <c r="N2045" i="2" a="1"/>
  <c r="N2045" i="2"/>
  <c r="N2046" i="2" a="1"/>
  <c r="N2046" i="2" s="1"/>
  <c r="N2047" i="2" a="1"/>
  <c r="N2047" i="2" s="1"/>
  <c r="N2048" i="2" a="1"/>
  <c r="N2048" i="2" s="1"/>
  <c r="N2049" i="2" a="1"/>
  <c r="N2049" i="2" s="1"/>
  <c r="N2050" i="2" a="1"/>
  <c r="N2050" i="2" s="1"/>
  <c r="N2051" i="2" a="1"/>
  <c r="N2051" i="2"/>
  <c r="N2052" i="2" a="1"/>
  <c r="N2052" i="2" s="1"/>
  <c r="N2053" i="2" a="1"/>
  <c r="N2053" i="2" s="1"/>
  <c r="N2054" i="2" a="1"/>
  <c r="N2054" i="2" s="1"/>
  <c r="N2055" i="2" a="1"/>
  <c r="N2055" i="2" s="1"/>
  <c r="N2056" i="2" a="1"/>
  <c r="N2056" i="2" s="1"/>
  <c r="N2057" i="2" a="1"/>
  <c r="N2057" i="2" s="1"/>
  <c r="N2058" i="2" a="1"/>
  <c r="N2058" i="2" s="1"/>
  <c r="N2059" i="2" a="1"/>
  <c r="N2059" i="2" s="1"/>
  <c r="N2060" i="2" a="1"/>
  <c r="N2060" i="2" s="1"/>
  <c r="N2061" i="2" a="1"/>
  <c r="N2061" i="2"/>
  <c r="N2062" i="2" a="1"/>
  <c r="N2062" i="2"/>
  <c r="N2063" i="2" a="1"/>
  <c r="N2063" i="2" s="1"/>
  <c r="N2064" i="2" a="1"/>
  <c r="N2064" i="2" s="1"/>
  <c r="N2065" i="2" a="1"/>
  <c r="N2065" i="2" s="1"/>
  <c r="N2066" i="2" a="1"/>
  <c r="N2066" i="2" s="1"/>
  <c r="N2067" i="2" a="1"/>
  <c r="N2067" i="2" s="1"/>
  <c r="N2068" i="2" a="1"/>
  <c r="N2068" i="2" s="1"/>
  <c r="N2069" i="2" a="1"/>
  <c r="N2069" i="2" s="1"/>
  <c r="N2070" i="2" a="1"/>
  <c r="N2070" i="2" s="1"/>
  <c r="N2071" i="2" a="1"/>
  <c r="N2071" i="2" s="1"/>
  <c r="N2072" i="2" a="1"/>
  <c r="N2072" i="2" s="1"/>
  <c r="N2073" i="2" a="1"/>
  <c r="N2073" i="2" s="1"/>
  <c r="N2074" i="2" a="1"/>
  <c r="N2074" i="2" s="1"/>
  <c r="N2075" i="2" a="1"/>
  <c r="N2075" i="2" s="1"/>
  <c r="N2076" i="2" a="1"/>
  <c r="N2076" i="2" s="1"/>
  <c r="N2077" i="2" a="1"/>
  <c r="N2077" i="2" s="1"/>
  <c r="N2078" i="2" a="1"/>
  <c r="N2078" i="2" s="1"/>
  <c r="N2079" i="2" a="1"/>
  <c r="N2079" i="2"/>
  <c r="N2080" i="2" a="1"/>
  <c r="N2080" i="2" s="1"/>
  <c r="N2081" i="2" a="1"/>
  <c r="N2081" i="2" s="1"/>
  <c r="N2082" i="2" a="1"/>
  <c r="N2082" i="2" s="1"/>
  <c r="N2083" i="2" a="1"/>
  <c r="N2083" i="2" s="1"/>
  <c r="N2084" i="2" a="1"/>
  <c r="N2084" i="2" s="1"/>
  <c r="N2085" i="2" a="1"/>
  <c r="N2085" i="2" s="1"/>
  <c r="N2086" i="2" a="1"/>
  <c r="N2086" i="2"/>
  <c r="N2087" i="2" a="1"/>
  <c r="N2087" i="2"/>
  <c r="N2088" i="2" a="1"/>
  <c r="N2088" i="2" s="1"/>
  <c r="N2089" i="2" a="1"/>
  <c r="N2089" i="2" s="1"/>
  <c r="N2090" i="2" a="1"/>
  <c r="N2090" i="2" s="1"/>
  <c r="N2091" i="2" a="1"/>
  <c r="N2091" i="2" s="1"/>
  <c r="N2092" i="2" a="1"/>
  <c r="N2092" i="2"/>
  <c r="N2093" i="2" a="1"/>
  <c r="N2093" i="2"/>
  <c r="N2094" i="2" a="1"/>
  <c r="N2094" i="2" s="1"/>
  <c r="N2095" i="2" a="1"/>
  <c r="N2095" i="2" s="1"/>
  <c r="N2096" i="2" a="1"/>
  <c r="N2096" i="2" s="1"/>
  <c r="N2097" i="2" a="1"/>
  <c r="N2097" i="2" s="1"/>
  <c r="N2098" i="2" a="1"/>
  <c r="N2098" i="2" s="1"/>
  <c r="N2099" i="2" a="1"/>
  <c r="N2099" i="2" s="1"/>
  <c r="N2100" i="2" a="1"/>
  <c r="N2100" i="2" s="1"/>
  <c r="N2101" i="2" a="1"/>
  <c r="N2101" i="2" s="1"/>
  <c r="N2102" i="2" a="1"/>
  <c r="N2102" i="2" s="1"/>
  <c r="N2103" i="2" a="1"/>
  <c r="N2103" i="2"/>
  <c r="N2104" i="2" a="1"/>
  <c r="N2104" i="2"/>
  <c r="N2105" i="2" a="1"/>
  <c r="N2105" i="2"/>
  <c r="N2106" i="2" a="1"/>
  <c r="N2106" i="2" s="1"/>
  <c r="N2107" i="2" a="1"/>
  <c r="N2107" i="2" s="1"/>
  <c r="N2108" i="2" a="1"/>
  <c r="N2108" i="2" s="1"/>
  <c r="N2109" i="2" a="1"/>
  <c r="N2109" i="2" s="1"/>
  <c r="N2110" i="2" a="1"/>
  <c r="N2110" i="2"/>
  <c r="N2111" i="2" a="1"/>
  <c r="N2111" i="2"/>
  <c r="N2112" i="2" a="1"/>
  <c r="N2112" i="2" s="1"/>
  <c r="N2113" i="2" a="1"/>
  <c r="N2113" i="2" s="1"/>
  <c r="N2114" i="2" a="1"/>
  <c r="N2114" i="2" s="1"/>
  <c r="N2115" i="2" a="1"/>
  <c r="N2115" i="2" s="1"/>
  <c r="N2116" i="2" a="1"/>
  <c r="N2116" i="2" s="1"/>
  <c r="N2117" i="2" a="1"/>
  <c r="N2117" i="2" s="1"/>
  <c r="N2118" i="2" a="1"/>
  <c r="N2118" i="2" s="1"/>
  <c r="N2119" i="2" a="1"/>
  <c r="N2119" i="2" s="1"/>
  <c r="N2120" i="2" a="1"/>
  <c r="N2120" i="2" s="1"/>
  <c r="N2121" i="2" a="1"/>
  <c r="N2121" i="2" s="1"/>
  <c r="N2122" i="2" a="1"/>
  <c r="N2122" i="2" s="1"/>
  <c r="N2123" i="2" a="1"/>
  <c r="N2123" i="2" s="1"/>
  <c r="N2124" i="2" a="1"/>
  <c r="N2124" i="2" s="1"/>
  <c r="N2125" i="2" a="1"/>
  <c r="N2125" i="2" s="1"/>
  <c r="N2126" i="2" a="1"/>
  <c r="N2126" i="2" s="1"/>
  <c r="N2127" i="2" a="1"/>
  <c r="N2127" i="2" s="1"/>
  <c r="N2128" i="2" a="1"/>
  <c r="N2128" i="2" s="1"/>
  <c r="N2129" i="2" a="1"/>
  <c r="N2129" i="2" s="1"/>
  <c r="N2130" i="2" a="1"/>
  <c r="N2130" i="2" s="1"/>
  <c r="N2131" i="2" a="1"/>
  <c r="N2131" i="2" s="1"/>
  <c r="N2132" i="2" a="1"/>
  <c r="N2132" i="2" s="1"/>
  <c r="N2133" i="2" a="1"/>
  <c r="N2133" i="2" s="1"/>
  <c r="N2134" i="2" a="1"/>
  <c r="N2134" i="2" s="1"/>
  <c r="N2135" i="2" a="1"/>
  <c r="N2135" i="2" s="1"/>
  <c r="N2136" i="2" a="1"/>
  <c r="N2136" i="2" s="1"/>
  <c r="N2137" i="2" a="1"/>
  <c r="N2137" i="2" s="1"/>
  <c r="N2138" i="2" a="1"/>
  <c r="N2138" i="2" s="1"/>
  <c r="N2139" i="2" a="1"/>
  <c r="N2139" i="2" s="1"/>
  <c r="N2140" i="2" a="1"/>
  <c r="N2140" i="2" s="1"/>
  <c r="N2141" i="2" a="1"/>
  <c r="N2141" i="2" s="1"/>
  <c r="N2142" i="2" a="1"/>
  <c r="N2142" i="2" s="1"/>
  <c r="N2143" i="2" a="1"/>
  <c r="N2143" i="2" s="1"/>
  <c r="N2144" i="2" a="1"/>
  <c r="N2144" i="2" s="1"/>
  <c r="N2145" i="2" a="1"/>
  <c r="N2145" i="2" s="1"/>
  <c r="N2146" i="2" a="1"/>
  <c r="N2146" i="2" s="1"/>
  <c r="N2147" i="2" a="1"/>
  <c r="N2147" i="2"/>
  <c r="N2148" i="2" a="1"/>
  <c r="N2148" i="2" s="1"/>
  <c r="N2149" i="2" a="1"/>
  <c r="N2149" i="2" s="1"/>
  <c r="N2150" i="2" a="1"/>
  <c r="N2150" i="2" s="1"/>
  <c r="N2151" i="2" a="1"/>
  <c r="N2151" i="2" s="1"/>
  <c r="N2152" i="2" a="1"/>
  <c r="N2152" i="2"/>
  <c r="N2153" i="2" a="1"/>
  <c r="N2153" i="2" s="1"/>
  <c r="N2154" i="2" a="1"/>
  <c r="N2154" i="2" s="1"/>
  <c r="N2155" i="2" a="1"/>
  <c r="N2155" i="2" s="1"/>
  <c r="N2156" i="2" a="1"/>
  <c r="N2156" i="2" s="1"/>
  <c r="N2157" i="2" a="1"/>
  <c r="N2157" i="2" s="1"/>
  <c r="N2158" i="2" a="1"/>
  <c r="N2158" i="2"/>
  <c r="N2159" i="2" a="1"/>
  <c r="N2159" i="2" s="1"/>
  <c r="N2160" i="2" a="1"/>
  <c r="N2160" i="2" s="1"/>
  <c r="N2161" i="2" a="1"/>
  <c r="N2161" i="2" s="1"/>
  <c r="N2162" i="2" a="1"/>
  <c r="N2162" i="2" s="1"/>
  <c r="N2163" i="2" a="1"/>
  <c r="N2163" i="2" s="1"/>
  <c r="N2164" i="2" a="1"/>
  <c r="N2164" i="2" s="1"/>
  <c r="N2165" i="2" a="1"/>
  <c r="N2165" i="2" s="1"/>
  <c r="N2166" i="2" a="1"/>
  <c r="N2166" i="2" s="1"/>
  <c r="N2167" i="2" a="1"/>
  <c r="N2167" i="2" s="1"/>
  <c r="N2168" i="2" a="1"/>
  <c r="N2168" i="2" s="1"/>
  <c r="N2169" i="2" a="1"/>
  <c r="N2169" i="2" s="1"/>
  <c r="N2170" i="2" a="1"/>
  <c r="N2170" i="2" s="1"/>
  <c r="N2171" i="2" a="1"/>
  <c r="N2171" i="2" s="1"/>
  <c r="N2172" i="2" a="1"/>
  <c r="N2172" i="2" s="1"/>
  <c r="N2173" i="2" a="1"/>
  <c r="N2173" i="2" s="1"/>
  <c r="N2174" i="2" a="1"/>
  <c r="N2174" i="2" s="1"/>
  <c r="N2175" i="2" a="1"/>
  <c r="N2175" i="2" s="1"/>
  <c r="N2176" i="2" a="1"/>
  <c r="N2176" i="2" s="1"/>
  <c r="N2177" i="2" a="1"/>
  <c r="N2177" i="2"/>
  <c r="N2178" i="2" a="1"/>
  <c r="N2178" i="2" s="1"/>
  <c r="N2179" i="2" a="1"/>
  <c r="N2179" i="2" s="1"/>
  <c r="N2180" i="2" a="1"/>
  <c r="N2180" i="2" s="1"/>
  <c r="N2181" i="2" a="1"/>
  <c r="N2181" i="2" s="1"/>
  <c r="N2182" i="2" a="1"/>
  <c r="N2182" i="2"/>
  <c r="N2183" i="2" a="1"/>
  <c r="N2183" i="2" s="1"/>
  <c r="N2184" i="2" a="1"/>
  <c r="N2184" i="2" s="1"/>
  <c r="N2185" i="2" a="1"/>
  <c r="N2185" i="2" s="1"/>
  <c r="N2186" i="2" a="1"/>
  <c r="N2186" i="2" s="1"/>
  <c r="N2187" i="2" a="1"/>
  <c r="N2187" i="2" s="1"/>
  <c r="N2188" i="2" a="1"/>
  <c r="N2188" i="2" s="1"/>
  <c r="N2189" i="2" a="1"/>
  <c r="N2189" i="2" s="1"/>
  <c r="N2190" i="2" a="1"/>
  <c r="N2190" i="2" s="1"/>
  <c r="N2191" i="2" a="1"/>
  <c r="N2191" i="2" s="1"/>
  <c r="N2192" i="2" a="1"/>
  <c r="N2192" i="2" s="1"/>
  <c r="N2193" i="2" a="1"/>
  <c r="N2193" i="2" s="1"/>
  <c r="N2194" i="2" a="1"/>
  <c r="N2194" i="2" s="1"/>
  <c r="N2195" i="2" a="1"/>
  <c r="N2195" i="2" s="1"/>
  <c r="N2196" i="2" a="1"/>
  <c r="N2196" i="2" s="1"/>
  <c r="N2197" i="2" a="1"/>
  <c r="N2197" i="2" s="1"/>
  <c r="N2198" i="2" a="1"/>
  <c r="N2198" i="2" s="1"/>
  <c r="N2199" i="2" a="1"/>
  <c r="N2199" i="2" s="1"/>
  <c r="N2200" i="2" a="1"/>
  <c r="N2200" i="2"/>
  <c r="N2201" i="2" a="1"/>
  <c r="N2201" i="2"/>
  <c r="N2202" i="2" a="1"/>
  <c r="N2202" i="2" s="1"/>
  <c r="N2203" i="2" a="1"/>
  <c r="N2203" i="2" s="1"/>
  <c r="N2204" i="2" a="1"/>
  <c r="N2204" i="2" s="1"/>
  <c r="N2205" i="2" a="1"/>
  <c r="N2205" i="2" s="1"/>
  <c r="N2206" i="2" a="1"/>
  <c r="N2206" i="2" s="1"/>
  <c r="N2207" i="2" a="1"/>
  <c r="N2207" i="2" s="1"/>
  <c r="N2208" i="2" a="1"/>
  <c r="N2208" i="2" s="1"/>
  <c r="N2209" i="2" a="1"/>
  <c r="N2209" i="2" s="1"/>
  <c r="N2210" i="2" a="1"/>
  <c r="N2210" i="2" s="1"/>
  <c r="N2211" i="2" a="1"/>
  <c r="N2211" i="2" s="1"/>
  <c r="N2212" i="2" a="1"/>
  <c r="N2212" i="2" s="1"/>
  <c r="N2213" i="2" a="1"/>
  <c r="N2213" i="2" s="1"/>
  <c r="N2214" i="2" a="1"/>
  <c r="N2214" i="2" s="1"/>
  <c r="N2215" i="2" a="1"/>
  <c r="N2215" i="2" s="1"/>
  <c r="N2216" i="2" a="1"/>
  <c r="N2216" i="2" s="1"/>
  <c r="N2217" i="2" a="1"/>
  <c r="N2217" i="2" s="1"/>
  <c r="N2218" i="2" a="1"/>
  <c r="N2218" i="2" s="1"/>
  <c r="N2219" i="2" a="1"/>
  <c r="N2219" i="2" s="1"/>
  <c r="N2220" i="2" a="1"/>
  <c r="N2220" i="2" s="1"/>
  <c r="N2221" i="2" a="1"/>
  <c r="N2221" i="2" s="1"/>
  <c r="N2222" i="2" a="1"/>
  <c r="N2222" i="2" s="1"/>
  <c r="N2223" i="2" a="1"/>
  <c r="N2223" i="2" s="1"/>
  <c r="N2224" i="2" a="1"/>
  <c r="N2224" i="2"/>
  <c r="N2225" i="2" a="1"/>
  <c r="N2225" i="2" s="1"/>
  <c r="N2226" i="2" a="1"/>
  <c r="N2226" i="2" s="1"/>
  <c r="N2227" i="2" a="1"/>
  <c r="N2227" i="2" s="1"/>
  <c r="N2228" i="2" a="1"/>
  <c r="N2228" i="2" s="1"/>
  <c r="N2229" i="2" a="1"/>
  <c r="N2229" i="2" s="1"/>
  <c r="N2230" i="2" a="1"/>
  <c r="N2230" i="2"/>
  <c r="N2231" i="2" a="1"/>
  <c r="N2231" i="2" s="1"/>
  <c r="N2232" i="2" a="1"/>
  <c r="N2232" i="2" s="1"/>
  <c r="N2233" i="2" a="1"/>
  <c r="N2233" i="2" s="1"/>
  <c r="N2234" i="2" a="1"/>
  <c r="N2234" i="2" s="1"/>
  <c r="N2235" i="2" a="1"/>
  <c r="N2235" i="2" s="1"/>
  <c r="N2236" i="2" a="1"/>
  <c r="N2236" i="2" s="1"/>
  <c r="N2237" i="2" a="1"/>
  <c r="N2237" i="2" s="1"/>
  <c r="N2238" i="2" a="1"/>
  <c r="N2238" i="2" s="1"/>
  <c r="N2239" i="2" a="1"/>
  <c r="N2239" i="2" s="1"/>
  <c r="N2240" i="2" a="1"/>
  <c r="N2240" i="2" s="1"/>
  <c r="N2241" i="2" a="1"/>
  <c r="N2241" i="2" s="1"/>
  <c r="N2242" i="2" a="1"/>
  <c r="N2242" i="2" s="1"/>
  <c r="N2243" i="2" a="1"/>
  <c r="N2243" i="2" s="1"/>
  <c r="N2244" i="2" a="1"/>
  <c r="N2244" i="2" s="1"/>
  <c r="N2245" i="2" a="1"/>
  <c r="N2245" i="2" s="1"/>
  <c r="N2246" i="2" a="1"/>
  <c r="N2246" i="2" s="1"/>
  <c r="N2247" i="2" a="1"/>
  <c r="N2247" i="2" s="1"/>
  <c r="N2248" i="2" a="1"/>
  <c r="N2248" i="2" s="1"/>
  <c r="N2249" i="2" a="1"/>
  <c r="N2249" i="2"/>
  <c r="N2250" i="2" a="1"/>
  <c r="N2250" i="2" s="1"/>
  <c r="N2251" i="2" a="1"/>
  <c r="N2251" i="2" s="1"/>
  <c r="N2252" i="2" a="1"/>
  <c r="N2252" i="2" s="1"/>
  <c r="N2253" i="2" a="1"/>
  <c r="N2253" i="2" s="1"/>
  <c r="N2254" i="2" a="1"/>
  <c r="N2254" i="2"/>
  <c r="N2255" i="2" a="1"/>
  <c r="N2255" i="2" s="1"/>
  <c r="N2256" i="2" a="1"/>
  <c r="N2256" i="2" s="1"/>
  <c r="N2257" i="2" a="1"/>
  <c r="N2257" i="2" s="1"/>
  <c r="N2258" i="2" a="1"/>
  <c r="N2258" i="2" s="1"/>
  <c r="N2259" i="2" a="1"/>
  <c r="N2259" i="2" s="1"/>
  <c r="N2260" i="2" a="1"/>
  <c r="N2260" i="2" s="1"/>
  <c r="N2261" i="2" a="1"/>
  <c r="N2261" i="2" s="1"/>
  <c r="N2262" i="2" a="1"/>
  <c r="N2262" i="2" s="1"/>
  <c r="N2263" i="2" a="1"/>
  <c r="N2263" i="2" s="1"/>
  <c r="N2264" i="2" a="1"/>
  <c r="N2264" i="2" s="1"/>
  <c r="N2265" i="2" a="1"/>
  <c r="N2265" i="2" s="1"/>
  <c r="N2266" i="2" a="1"/>
  <c r="N2266" i="2" s="1"/>
  <c r="N2267" i="2" a="1"/>
  <c r="N2267" i="2" s="1"/>
  <c r="N2268" i="2" a="1"/>
  <c r="N2268" i="2" s="1"/>
  <c r="N2269" i="2" a="1"/>
  <c r="N2269" i="2" s="1"/>
  <c r="N2270" i="2" a="1"/>
  <c r="N2270" i="2" s="1"/>
  <c r="N2271" i="2" a="1"/>
  <c r="N2271" i="2" s="1"/>
  <c r="N2272" i="2" a="1"/>
  <c r="N2272" i="2"/>
  <c r="N2273" i="2" a="1"/>
  <c r="N2273" i="2" s="1"/>
  <c r="N2274" i="2" a="1"/>
  <c r="N2274" i="2" s="1"/>
  <c r="N2275" i="2" a="1"/>
  <c r="N2275" i="2" s="1"/>
  <c r="N2276" i="2" a="1"/>
  <c r="N2276" i="2" s="1"/>
  <c r="N2277" i="2" a="1"/>
  <c r="N2277" i="2" s="1"/>
  <c r="N2278" i="2" a="1"/>
  <c r="N2278" i="2" s="1"/>
  <c r="N2279" i="2" a="1"/>
  <c r="N2279" i="2" s="1"/>
  <c r="N2280" i="2" a="1"/>
  <c r="N2280" i="2" s="1"/>
  <c r="N2281" i="2" a="1"/>
  <c r="N2281" i="2" s="1"/>
  <c r="N2282" i="2" a="1"/>
  <c r="N2282" i="2" s="1"/>
  <c r="N2283" i="2" a="1"/>
  <c r="N2283" i="2" s="1"/>
  <c r="N2284" i="2" a="1"/>
  <c r="N2284" i="2" s="1"/>
  <c r="N2285" i="2" a="1"/>
  <c r="N2285" i="2" s="1"/>
  <c r="N2286" i="2" a="1"/>
  <c r="N2286" i="2" s="1"/>
  <c r="N2287" i="2" a="1"/>
  <c r="N2287" i="2" s="1"/>
  <c r="N2288" i="2" a="1"/>
  <c r="N2288" i="2" s="1"/>
  <c r="N2289" i="2" a="1"/>
  <c r="N2289" i="2" s="1"/>
  <c r="N2290" i="2" a="1"/>
  <c r="N2290" i="2"/>
  <c r="N2291" i="2" a="1"/>
  <c r="N2291" i="2" s="1"/>
  <c r="N2292" i="2" a="1"/>
  <c r="N2292" i="2" s="1"/>
  <c r="N2293" i="2" a="1"/>
  <c r="N2293" i="2" s="1"/>
  <c r="N2294" i="2" a="1"/>
  <c r="N2294" i="2" s="1"/>
  <c r="N2295" i="2" a="1"/>
  <c r="N2295" i="2" s="1"/>
  <c r="N2296" i="2" a="1"/>
  <c r="N2296" i="2" s="1"/>
  <c r="N2297" i="2" a="1"/>
  <c r="N2297" i="2" s="1"/>
  <c r="N2298" i="2" a="1"/>
  <c r="N2298" i="2" s="1"/>
  <c r="N2299" i="2" a="1"/>
  <c r="N2299" i="2" s="1"/>
  <c r="N2300" i="2" a="1"/>
  <c r="N2300" i="2" s="1"/>
  <c r="N2301" i="2" a="1"/>
  <c r="N2301" i="2" s="1"/>
  <c r="N2302" i="2" a="1"/>
  <c r="N2302" i="2" s="1"/>
  <c r="N2303" i="2" a="1"/>
  <c r="N2303" i="2" s="1"/>
  <c r="N2304" i="2" a="1"/>
  <c r="N2304" i="2" s="1"/>
  <c r="N2305" i="2" a="1"/>
  <c r="N2305" i="2" s="1"/>
  <c r="N2306" i="2" a="1"/>
  <c r="N2306" i="2" s="1"/>
  <c r="N2307" i="2" a="1"/>
  <c r="N2307" i="2" s="1"/>
  <c r="N2308" i="2" a="1"/>
  <c r="N2308" i="2" s="1"/>
  <c r="N2309" i="2" a="1"/>
  <c r="N2309" i="2" s="1"/>
  <c r="N2310" i="2" a="1"/>
  <c r="N2310" i="2" s="1"/>
  <c r="N2311" i="2" a="1"/>
  <c r="N2311" i="2" s="1"/>
  <c r="N2312" i="2" a="1"/>
  <c r="N2312" i="2" s="1"/>
  <c r="N2313" i="2" a="1"/>
  <c r="N2313" i="2" s="1"/>
  <c r="N2314" i="2" a="1"/>
  <c r="N2314" i="2" s="1"/>
  <c r="N2315" i="2" a="1"/>
  <c r="N2315" i="2" s="1"/>
  <c r="N2316" i="2" a="1"/>
  <c r="N2316" i="2" s="1"/>
  <c r="N2317" i="2" a="1"/>
  <c r="N2317" i="2" s="1"/>
  <c r="N2318" i="2" a="1"/>
  <c r="N2318" i="2" s="1"/>
  <c r="N2319" i="2" a="1"/>
  <c r="N2319" i="2" s="1"/>
  <c r="N2320" i="2" a="1"/>
  <c r="N2320" i="2"/>
  <c r="N2321" i="2" a="1"/>
  <c r="N2321" i="2"/>
  <c r="N2322" i="2" a="1"/>
  <c r="N2322" i="2" s="1"/>
  <c r="N2323" i="2" a="1"/>
  <c r="N2323" i="2" s="1"/>
  <c r="N2324" i="2" a="1"/>
  <c r="N2324" i="2" s="1"/>
  <c r="N2325" i="2" a="1"/>
  <c r="N2325" i="2" s="1"/>
  <c r="N2326" i="2" a="1"/>
  <c r="N2326" i="2" s="1"/>
  <c r="N2327" i="2" a="1"/>
  <c r="N2327" i="2" s="1"/>
  <c r="N2328" i="2" a="1"/>
  <c r="N2328" i="2" s="1"/>
  <c r="N2329" i="2" a="1"/>
  <c r="N2329" i="2" s="1"/>
  <c r="N2330" i="2" a="1"/>
  <c r="N2330" i="2" s="1"/>
  <c r="N2331" i="2" a="1"/>
  <c r="N2331" i="2" s="1"/>
  <c r="N2332" i="2" a="1"/>
  <c r="N2332" i="2" s="1"/>
  <c r="N2333" i="2" a="1"/>
  <c r="N2333" i="2" s="1"/>
  <c r="N2334" i="2" a="1"/>
  <c r="N2334" i="2" s="1"/>
  <c r="N2335" i="2" a="1"/>
  <c r="N2335" i="2" s="1"/>
  <c r="N2336" i="2" a="1"/>
  <c r="N2336" i="2" s="1"/>
  <c r="N2337" i="2" a="1"/>
  <c r="N2337" i="2" s="1"/>
  <c r="N2338" i="2" a="1"/>
  <c r="N2338" i="2" s="1"/>
  <c r="N2339" i="2" a="1"/>
  <c r="N2339" i="2" s="1"/>
  <c r="N2340" i="2" a="1"/>
  <c r="N2340" i="2" s="1"/>
  <c r="N2341" i="2" a="1"/>
  <c r="N2341" i="2" s="1"/>
  <c r="N2342" i="2" a="1"/>
  <c r="N2342" i="2" s="1"/>
  <c r="N2343" i="2" a="1"/>
  <c r="N2343" i="2" s="1"/>
  <c r="N2344" i="2" a="1"/>
  <c r="N2344" i="2" s="1"/>
  <c r="N2345" i="2" a="1"/>
  <c r="N2345" i="2" s="1"/>
  <c r="N2346" i="2" a="1"/>
  <c r="N2346" i="2" s="1"/>
  <c r="N2347" i="2" a="1"/>
  <c r="N2347" i="2" s="1"/>
  <c r="N2348" i="2" a="1"/>
  <c r="N2348" i="2" s="1"/>
  <c r="N2349" i="2" a="1"/>
  <c r="N2349" i="2" s="1"/>
  <c r="N2350" i="2" a="1"/>
  <c r="N2350" i="2" s="1"/>
  <c r="N2351" i="2" a="1"/>
  <c r="N2351" i="2" s="1"/>
  <c r="N2352" i="2" a="1"/>
  <c r="N2352" i="2" s="1"/>
  <c r="N2353" i="2" a="1"/>
  <c r="N2353" i="2" s="1"/>
  <c r="N2354" i="2" a="1"/>
  <c r="N2354" i="2" s="1"/>
  <c r="N2355" i="2" a="1"/>
  <c r="N2355" i="2" s="1"/>
  <c r="N2356" i="2" a="1"/>
  <c r="N2356" i="2" s="1"/>
  <c r="N2357" i="2" a="1"/>
  <c r="N2357" i="2" s="1"/>
  <c r="N2358" i="2" a="1"/>
  <c r="N2358" i="2" s="1"/>
  <c r="N2359" i="2" a="1"/>
  <c r="N2359" i="2" s="1"/>
  <c r="N2360" i="2" a="1"/>
  <c r="N2360" i="2" s="1"/>
  <c r="N2361" i="2" a="1"/>
  <c r="N2361" i="2" s="1"/>
  <c r="N2362" i="2" a="1"/>
  <c r="N2362" i="2"/>
  <c r="N2363" i="2" a="1"/>
  <c r="N2363" i="2" s="1"/>
  <c r="N2364" i="2" a="1"/>
  <c r="N2364" i="2" s="1"/>
  <c r="N2365" i="2" a="1"/>
  <c r="N2365" i="2" s="1"/>
  <c r="N2366" i="2" a="1"/>
  <c r="N2366" i="2" s="1"/>
  <c r="N2367" i="2" a="1"/>
  <c r="N2367" i="2" s="1"/>
  <c r="N2368" i="2" a="1"/>
  <c r="N2368" i="2"/>
  <c r="N2369" i="2" a="1"/>
  <c r="N2369" i="2" s="1"/>
  <c r="N2370" i="2" a="1"/>
  <c r="N2370" i="2" s="1"/>
  <c r="N2371" i="2" a="1"/>
  <c r="N2371" i="2" s="1"/>
  <c r="N2372" i="2" a="1"/>
  <c r="N2372" i="2" s="1"/>
  <c r="N2373" i="2" a="1"/>
  <c r="N2373" i="2" s="1"/>
  <c r="N2374" i="2" a="1"/>
  <c r="N2374" i="2" s="1"/>
  <c r="N2375" i="2" a="1"/>
  <c r="N2375" i="2" s="1"/>
  <c r="N2376" i="2" a="1"/>
  <c r="N2376" i="2" s="1"/>
  <c r="N2377" i="2" a="1"/>
  <c r="N2377" i="2" s="1"/>
  <c r="N2378" i="2" a="1"/>
  <c r="N2378" i="2" s="1"/>
  <c r="N2379" i="2" a="1"/>
  <c r="N2379" i="2" s="1"/>
  <c r="N2380" i="2" a="1"/>
  <c r="N2380" i="2" s="1"/>
  <c r="N2381" i="2" a="1"/>
  <c r="N2381" i="2" s="1"/>
  <c r="N2382" i="2" a="1"/>
  <c r="N2382" i="2" s="1"/>
  <c r="N2383" i="2" a="1"/>
  <c r="N2383" i="2" s="1"/>
  <c r="N2384" i="2" a="1"/>
  <c r="N2384" i="2" s="1"/>
  <c r="N2385" i="2" a="1"/>
  <c r="N2385" i="2" s="1"/>
  <c r="N2386" i="2" a="1"/>
  <c r="N2386" i="2" s="1"/>
  <c r="N2387" i="2" a="1"/>
  <c r="N2387" i="2" s="1"/>
  <c r="N2388" i="2" a="1"/>
  <c r="N2388" i="2" s="1"/>
  <c r="N2389" i="2" a="1"/>
  <c r="N2389" i="2" s="1"/>
  <c r="N2390" i="2" a="1"/>
  <c r="N2390" i="2" s="1"/>
  <c r="N2391" i="2" a="1"/>
  <c r="N2391" i="2" s="1"/>
  <c r="N2392" i="2" a="1"/>
  <c r="N2392" i="2" s="1"/>
  <c r="N2393" i="2" a="1"/>
  <c r="N2393" i="2" s="1"/>
  <c r="N2394" i="2" a="1"/>
  <c r="N2394" i="2" s="1"/>
  <c r="N2395" i="2" a="1"/>
  <c r="N2395" i="2" s="1"/>
  <c r="N2396" i="2" a="1"/>
  <c r="N2396" i="2"/>
  <c r="N2397" i="2" a="1"/>
  <c r="N2397" i="2" s="1"/>
  <c r="N2398" i="2" a="1"/>
  <c r="N2398" i="2" s="1"/>
  <c r="N2399" i="2" a="1"/>
  <c r="N2399" i="2" s="1"/>
  <c r="N2400" i="2" a="1"/>
  <c r="N2400" i="2" s="1"/>
  <c r="N2401" i="2" a="1"/>
  <c r="N2401" i="2" s="1"/>
  <c r="N2402" i="2" a="1"/>
  <c r="N2402" i="2" s="1"/>
  <c r="N2403" i="2" a="1"/>
  <c r="N2403" i="2" s="1"/>
  <c r="N2404" i="2" a="1"/>
  <c r="N2404" i="2" s="1"/>
  <c r="N2405" i="2" a="1"/>
  <c r="N2405" i="2" s="1"/>
  <c r="N2406" i="2" a="1"/>
  <c r="N2406" i="2" s="1"/>
  <c r="N2407" i="2" a="1"/>
  <c r="N2407" i="2" s="1"/>
  <c r="N2408" i="2" a="1"/>
  <c r="N2408" i="2"/>
  <c r="N2409" i="2" a="1"/>
  <c r="N2409" i="2" s="1"/>
  <c r="N2410" i="2" a="1"/>
  <c r="N2410" i="2" s="1"/>
  <c r="N2411" i="2" a="1"/>
  <c r="N2411" i="2" s="1"/>
  <c r="N2412" i="2" a="1"/>
  <c r="N2412" i="2" s="1"/>
  <c r="N2413" i="2" a="1"/>
  <c r="N2413" i="2" s="1"/>
  <c r="N2414" i="2" a="1"/>
  <c r="N2414" i="2" s="1"/>
  <c r="N2415" i="2" a="1"/>
  <c r="N2415" i="2"/>
  <c r="N2416" i="2" a="1"/>
  <c r="N2416" i="2" s="1"/>
  <c r="N2417" i="2" a="1"/>
  <c r="N2417" i="2" s="1"/>
  <c r="N2418" i="2" a="1"/>
  <c r="N2418" i="2" s="1"/>
  <c r="N2419" i="2" a="1"/>
  <c r="N2419" i="2" s="1"/>
  <c r="N2420" i="2" a="1"/>
  <c r="N2420" i="2" s="1"/>
  <c r="N2421" i="2" a="1"/>
  <c r="N2421" i="2" s="1"/>
  <c r="N2422" i="2" a="1"/>
  <c r="N2422" i="2" s="1"/>
  <c r="N2423" i="2" a="1"/>
  <c r="N2423" i="2"/>
  <c r="N2424" i="2" a="1"/>
  <c r="N2424" i="2" s="1"/>
  <c r="N2425" i="2" a="1"/>
  <c r="N2425" i="2" s="1"/>
  <c r="N2426" i="2" a="1"/>
  <c r="N2426" i="2" s="1"/>
  <c r="N2427" i="2" a="1"/>
  <c r="N2427" i="2" s="1"/>
  <c r="N2428" i="2" a="1"/>
  <c r="N2428" i="2"/>
  <c r="N2429" i="2" a="1"/>
  <c r="N2429" i="2" s="1"/>
  <c r="N2430" i="2" a="1"/>
  <c r="N2430" i="2" s="1"/>
  <c r="N2431" i="2" a="1"/>
  <c r="N2431" i="2" s="1"/>
  <c r="N2432" i="2" a="1"/>
  <c r="N2432" i="2" s="1"/>
  <c r="N2433" i="2" a="1"/>
  <c r="N2433" i="2" s="1"/>
  <c r="N2434" i="2" a="1"/>
  <c r="N2434" i="2" s="1"/>
  <c r="N2435" i="2" a="1"/>
  <c r="N2435" i="2" s="1"/>
  <c r="N2436" i="2" a="1"/>
  <c r="N2436" i="2" s="1"/>
  <c r="N2437" i="2" a="1"/>
  <c r="N2437" i="2" s="1"/>
  <c r="N2438" i="2" a="1"/>
  <c r="N2438" i="2" s="1"/>
  <c r="N2439" i="2" a="1"/>
  <c r="N2439" i="2" s="1"/>
  <c r="N2440" i="2" a="1"/>
  <c r="N2440" i="2" s="1"/>
  <c r="N2441" i="2" a="1"/>
  <c r="N2441" i="2"/>
  <c r="N2442" i="2" a="1"/>
  <c r="N2442" i="2"/>
  <c r="N2443" i="2" a="1"/>
  <c r="N2443" i="2" s="1"/>
  <c r="N2444" i="2" a="1"/>
  <c r="N2444" i="2" s="1"/>
  <c r="N2445" i="2" a="1"/>
  <c r="N2445" i="2" s="1"/>
  <c r="N2446" i="2" a="1"/>
  <c r="N2446" i="2" s="1"/>
  <c r="N2447" i="2" a="1"/>
  <c r="N2447" i="2" s="1"/>
  <c r="N2448" i="2" a="1"/>
  <c r="N2448" i="2" s="1"/>
  <c r="N2449" i="2" a="1"/>
  <c r="N2449" i="2" s="1"/>
  <c r="N2450" i="2" a="1"/>
  <c r="N2450" i="2" s="1"/>
  <c r="N2451" i="2" a="1"/>
  <c r="N2451" i="2" s="1"/>
  <c r="N2452" i="2" a="1"/>
  <c r="N2452" i="2" s="1"/>
  <c r="N2453" i="2" a="1"/>
  <c r="N2453" i="2" s="1"/>
  <c r="N2454" i="2" a="1"/>
  <c r="N2454" i="2" s="1"/>
  <c r="N2455" i="2" a="1"/>
  <c r="N2455" i="2" s="1"/>
  <c r="N2456" i="2" a="1"/>
  <c r="N2456" i="2" s="1"/>
  <c r="N2457" i="2" a="1"/>
  <c r="N2457" i="2" s="1"/>
  <c r="N2458" i="2" a="1"/>
  <c r="N2458" i="2" s="1"/>
  <c r="N2459" i="2" a="1"/>
  <c r="N2459" i="2" s="1"/>
  <c r="N2460" i="2" a="1"/>
  <c r="N2460" i="2" s="1"/>
  <c r="N2461" i="2" a="1"/>
  <c r="N2461" i="2" s="1"/>
  <c r="N2462" i="2" a="1"/>
  <c r="N2462" i="2"/>
  <c r="N2463" i="2" a="1"/>
  <c r="N2463" i="2"/>
  <c r="N2464" i="2" a="1"/>
  <c r="N2464" i="2" s="1"/>
  <c r="N2465" i="2" a="1"/>
  <c r="N2465" i="2" s="1"/>
  <c r="N2466" i="2" a="1"/>
  <c r="N2466" i="2" s="1"/>
  <c r="N2467" i="2" a="1"/>
  <c r="N2467" i="2" s="1"/>
  <c r="N2468" i="2" a="1"/>
  <c r="N2468" i="2" s="1"/>
  <c r="N2469" i="2" a="1"/>
  <c r="N2469" i="2"/>
  <c r="N2470" i="2" a="1"/>
  <c r="N2470" i="2" s="1"/>
  <c r="N2471" i="2" a="1"/>
  <c r="N2471" i="2" s="1"/>
  <c r="N2472" i="2" a="1"/>
  <c r="N2472" i="2"/>
  <c r="N2473" i="2" a="1"/>
  <c r="N2473" i="2" s="1"/>
  <c r="N2474" i="2" a="1"/>
  <c r="N2474" i="2"/>
  <c r="N2475" i="2" a="1"/>
  <c r="N2475" i="2"/>
  <c r="N2476" i="2" a="1"/>
  <c r="N2476" i="2" s="1"/>
  <c r="N2477" i="2" a="1"/>
  <c r="N2477" i="2" s="1"/>
  <c r="N2478" i="2" a="1"/>
  <c r="N2478" i="2" s="1"/>
  <c r="N2479" i="2" a="1"/>
  <c r="N2479" i="2" s="1"/>
  <c r="N2480" i="2" a="1"/>
  <c r="N2480" i="2" s="1"/>
  <c r="N2481" i="2" a="1"/>
  <c r="N2481" i="2" s="1"/>
  <c r="N2482" i="2" a="1"/>
  <c r="N2482" i="2" s="1"/>
  <c r="N2483" i="2" a="1"/>
  <c r="N2483" i="2" s="1"/>
  <c r="N2484" i="2" a="1"/>
  <c r="N2484" i="2" s="1"/>
  <c r="N2485" i="2" a="1"/>
  <c r="N2485" i="2" s="1"/>
  <c r="N2486" i="2" a="1"/>
  <c r="N2486" i="2" s="1"/>
  <c r="N2487" i="2" a="1"/>
  <c r="N2487" i="2" s="1"/>
  <c r="N2488" i="2" a="1"/>
  <c r="N2488" i="2" s="1"/>
  <c r="N2489" i="2" a="1"/>
  <c r="N2489" i="2" s="1"/>
  <c r="N2490" i="2" a="1"/>
  <c r="N2490" i="2" s="1"/>
  <c r="N2491" i="2" a="1"/>
  <c r="N2491" i="2" s="1"/>
  <c r="N2492" i="2" a="1"/>
  <c r="N2492" i="2" s="1"/>
  <c r="N2493" i="2" a="1"/>
  <c r="N2493" i="2" s="1"/>
  <c r="N2494" i="2" a="1"/>
  <c r="N2494" i="2" s="1"/>
  <c r="N2495" i="2" a="1"/>
  <c r="N2495" i="2"/>
  <c r="N2496" i="2" a="1"/>
  <c r="N2496" i="2" s="1"/>
  <c r="N2497" i="2" a="1"/>
  <c r="N2497" i="2" s="1"/>
  <c r="N2498" i="2" a="1"/>
  <c r="N2498" i="2" s="1"/>
  <c r="N2499" i="2" a="1"/>
  <c r="N2499" i="2" s="1"/>
  <c r="N2500" i="2" a="1"/>
  <c r="N2500" i="2" s="1"/>
  <c r="N2501" i="2" a="1"/>
  <c r="N2501" i="2" s="1"/>
  <c r="N2502" i="2" a="1"/>
  <c r="N2502" i="2" s="1"/>
  <c r="N2503" i="2" a="1"/>
  <c r="N2503" i="2" s="1"/>
  <c r="N2504" i="2" a="1"/>
  <c r="N2504" i="2" s="1"/>
  <c r="N2505" i="2" a="1"/>
  <c r="N2505" i="2" s="1"/>
  <c r="N2506" i="2" a="1"/>
  <c r="N2506" i="2" s="1"/>
  <c r="N2507" i="2" a="1"/>
  <c r="N2507" i="2" s="1"/>
  <c r="N2508" i="2" a="1"/>
  <c r="N2508" i="2" s="1"/>
  <c r="N2509" i="2" a="1"/>
  <c r="N2509" i="2" s="1"/>
  <c r="N2510" i="2" a="1"/>
  <c r="N2510" i="2" s="1"/>
  <c r="N2511" i="2" a="1"/>
  <c r="N2511" i="2" s="1"/>
  <c r="N2512" i="2" a="1"/>
  <c r="N2512" i="2" s="1"/>
  <c r="N2513" i="2" a="1"/>
  <c r="N2513" i="2"/>
  <c r="N2514" i="2" a="1"/>
  <c r="N2514" i="2"/>
  <c r="N2515" i="2" a="1"/>
  <c r="N2515" i="2" s="1"/>
  <c r="N2516" i="2" a="1"/>
  <c r="N2516" i="2" s="1"/>
  <c r="N2517" i="2" a="1"/>
  <c r="N2517" i="2" s="1"/>
  <c r="N2518" i="2" a="1"/>
  <c r="N2518" i="2"/>
  <c r="N2519" i="2" a="1"/>
  <c r="N2519" i="2" s="1"/>
  <c r="N2520" i="2" a="1"/>
  <c r="N2520" i="2" s="1"/>
  <c r="N2521" i="2" a="1"/>
  <c r="N2521" i="2" s="1"/>
  <c r="N2522" i="2" a="1"/>
  <c r="N2522" i="2"/>
  <c r="N2523" i="2" a="1"/>
  <c r="N2523" i="2"/>
  <c r="N2524" i="2" a="1"/>
  <c r="N2524" i="2" s="1"/>
  <c r="N2525" i="2" a="1"/>
  <c r="N2525" i="2" s="1"/>
  <c r="N2526" i="2" a="1"/>
  <c r="N2526" i="2" s="1"/>
  <c r="N2527" i="2" a="1"/>
  <c r="N2527" i="2" s="1"/>
  <c r="N2528" i="2" a="1"/>
  <c r="N2528" i="2"/>
  <c r="N2529" i="2" a="1"/>
  <c r="N2529" i="2" s="1"/>
  <c r="N2530" i="2" a="1"/>
  <c r="N2530" i="2" s="1"/>
  <c r="N2531" i="2" a="1"/>
  <c r="N2531" i="2" s="1"/>
  <c r="N2532" i="2" a="1"/>
  <c r="N2532" i="2" s="1"/>
  <c r="N2533" i="2" a="1"/>
  <c r="N2533" i="2" s="1"/>
  <c r="N2534" i="2" a="1"/>
  <c r="N2534" i="2" s="1"/>
  <c r="N2535" i="2" a="1"/>
  <c r="N2535" i="2" s="1"/>
  <c r="N2536" i="2" a="1"/>
  <c r="N2536" i="2" s="1"/>
  <c r="N2537" i="2" a="1"/>
  <c r="N2537" i="2" s="1"/>
  <c r="N2538" i="2" a="1"/>
  <c r="N2538" i="2" s="1"/>
  <c r="N2539" i="2" a="1"/>
  <c r="N2539" i="2" s="1"/>
  <c r="N2540" i="2" a="1"/>
  <c r="N2540" i="2" s="1"/>
  <c r="N2541" i="2" a="1"/>
  <c r="N2541" i="2"/>
  <c r="N2542" i="2" a="1"/>
  <c r="N2542" i="2" s="1"/>
  <c r="N2543" i="2" a="1"/>
  <c r="N2543" i="2" s="1"/>
  <c r="N2544" i="2" a="1"/>
  <c r="N2544" i="2" s="1"/>
  <c r="N2545" i="2" a="1"/>
  <c r="N2545" i="2" s="1"/>
  <c r="N2546" i="2" a="1"/>
  <c r="N2546" i="2"/>
  <c r="N2547" i="2" a="1"/>
  <c r="N2547" i="2" s="1"/>
  <c r="N2548" i="2" a="1"/>
  <c r="N2548" i="2" s="1"/>
  <c r="N2549" i="2" a="1"/>
  <c r="N2549" i="2" s="1"/>
  <c r="N2550" i="2" a="1"/>
  <c r="N2550" i="2" s="1"/>
  <c r="N2551" i="2" a="1"/>
  <c r="N2551" i="2" s="1"/>
  <c r="N2552" i="2" a="1"/>
  <c r="N2552" i="2" s="1"/>
  <c r="N2553" i="2" a="1"/>
  <c r="N2553" i="2" s="1"/>
  <c r="N2554" i="2" a="1"/>
  <c r="N2554" i="2" s="1"/>
  <c r="N2555" i="2" a="1"/>
  <c r="N2555" i="2" s="1"/>
  <c r="N2556" i="2" a="1"/>
  <c r="N2556" i="2" s="1"/>
  <c r="N2557" i="2" a="1"/>
  <c r="N2557" i="2" s="1"/>
  <c r="N2558" i="2" a="1"/>
  <c r="N2558" i="2" s="1"/>
  <c r="N2559" i="2" a="1"/>
  <c r="N2559" i="2" s="1"/>
  <c r="N2560" i="2" a="1"/>
  <c r="N2560" i="2" s="1"/>
  <c r="N2561" i="2" a="1"/>
  <c r="N2561" i="2"/>
  <c r="N2562" i="2" a="1"/>
  <c r="N2562" i="2" s="1"/>
  <c r="N2563" i="2" a="1"/>
  <c r="N2563" i="2" s="1"/>
  <c r="N2564" i="2" a="1"/>
  <c r="N2564" i="2" s="1"/>
  <c r="N2565" i="2" a="1"/>
  <c r="N2565" i="2" s="1"/>
  <c r="N2566" i="2" a="1"/>
  <c r="N2566" i="2" s="1"/>
  <c r="N2567" i="2" a="1"/>
  <c r="N2567" i="2" s="1"/>
  <c r="N2568" i="2" a="1"/>
  <c r="N2568" i="2" s="1"/>
  <c r="N2569" i="2" a="1"/>
  <c r="N2569" i="2" s="1"/>
  <c r="N2570" i="2" a="1"/>
  <c r="N2570" i="2" s="1"/>
  <c r="N2571" i="2" a="1"/>
  <c r="N2571" i="2"/>
  <c r="N2572" i="2" a="1"/>
  <c r="N2572" i="2"/>
  <c r="N2573" i="2" a="1"/>
  <c r="N2573" i="2"/>
  <c r="N2574" i="2" a="1"/>
  <c r="N2574" i="2" s="1"/>
  <c r="N2575" i="2" a="1"/>
  <c r="N2575" i="2" s="1"/>
  <c r="N2576" i="2" a="1"/>
  <c r="N2576" i="2" s="1"/>
  <c r="N2577" i="2" a="1"/>
  <c r="N2577" i="2" s="1"/>
  <c r="N2578" i="2" a="1"/>
  <c r="N2578" i="2"/>
  <c r="N2579" i="2" a="1"/>
  <c r="N2579" i="2" s="1"/>
  <c r="N2580" i="2" a="1"/>
  <c r="N2580" i="2"/>
  <c r="N2581" i="2" a="1"/>
  <c r="N2581" i="2" s="1"/>
  <c r="N2582" i="2" a="1"/>
  <c r="N2582" i="2" s="1"/>
  <c r="N2583" i="2" a="1"/>
  <c r="N2583" i="2" s="1"/>
  <c r="N2584" i="2" a="1"/>
  <c r="N2584" i="2" s="1"/>
  <c r="N2585" i="2" a="1"/>
  <c r="N2585" i="2" s="1"/>
  <c r="N2586" i="2" a="1"/>
  <c r="N2586" i="2" s="1"/>
  <c r="N2587" i="2" a="1"/>
  <c r="N2587" i="2" s="1"/>
  <c r="N2588" i="2" a="1"/>
  <c r="N2588" i="2" s="1"/>
  <c r="N2589" i="2" a="1"/>
  <c r="N2589" i="2" s="1"/>
  <c r="N2590" i="2" a="1"/>
  <c r="N2590" i="2" s="1"/>
  <c r="N2591" i="2" a="1"/>
  <c r="N2591" i="2" s="1"/>
  <c r="N2592" i="2" a="1"/>
  <c r="N2592" i="2"/>
  <c r="N2593" i="2" a="1"/>
  <c r="N2593" i="2" s="1"/>
  <c r="N2594" i="2" a="1"/>
  <c r="N2594" i="2" s="1"/>
  <c r="N2595" i="2" a="1"/>
  <c r="N2595" i="2" s="1"/>
  <c r="N2596" i="2" a="1"/>
  <c r="N2596" i="2" s="1"/>
  <c r="N2597" i="2" a="1"/>
  <c r="N2597" i="2" s="1"/>
  <c r="N2598" i="2" a="1"/>
  <c r="N2598" i="2" s="1"/>
  <c r="N2599" i="2" a="1"/>
  <c r="N2599" i="2" s="1"/>
  <c r="N2600" i="2" a="1"/>
  <c r="N2600" i="2" s="1"/>
  <c r="N2601" i="2" a="1"/>
  <c r="N2601" i="2"/>
  <c r="N2602" i="2" a="1"/>
  <c r="N2602" i="2" s="1"/>
  <c r="N2603" i="2" a="1"/>
  <c r="N2603" i="2" s="1"/>
  <c r="N2604" i="2" a="1"/>
  <c r="N2604" i="2" s="1"/>
  <c r="N2605" i="2" a="1"/>
  <c r="N2605" i="2" s="1"/>
  <c r="N2606" i="2" a="1"/>
  <c r="N2606" i="2" s="1"/>
  <c r="N2607" i="2" a="1"/>
  <c r="N2607" i="2" s="1"/>
  <c r="N2608" i="2" a="1"/>
  <c r="N2608" i="2" s="1"/>
  <c r="N2609" i="2" a="1"/>
  <c r="N2609" i="2" s="1"/>
  <c r="N2610" i="2" a="1"/>
  <c r="N2610" i="2"/>
  <c r="N2611" i="2" a="1"/>
  <c r="N2611" i="2" s="1"/>
  <c r="N2612" i="2" a="1"/>
  <c r="N2612" i="2" s="1"/>
  <c r="N2613" i="2" a="1"/>
  <c r="N2613" i="2" s="1"/>
  <c r="N2614" i="2" a="1"/>
  <c r="N2614" i="2" s="1"/>
  <c r="N2615" i="2" a="1"/>
  <c r="N2615" i="2" s="1"/>
  <c r="N2616" i="2" a="1"/>
  <c r="N2616" i="2" s="1"/>
  <c r="N2617" i="2" a="1"/>
  <c r="N2617" i="2" s="1"/>
  <c r="N2618" i="2" a="1"/>
  <c r="N2618" i="2" s="1"/>
  <c r="N2619" i="2" a="1"/>
  <c r="N2619" i="2"/>
  <c r="N2620" i="2" a="1"/>
  <c r="N2620" i="2" s="1"/>
  <c r="N2621" i="2" a="1"/>
  <c r="N2621" i="2" s="1"/>
  <c r="N2622" i="2" a="1"/>
  <c r="N2622" i="2" s="1"/>
  <c r="N2623" i="2" a="1"/>
  <c r="N2623" i="2" s="1"/>
  <c r="N2624" i="2" a="1"/>
  <c r="N2624" i="2" s="1"/>
  <c r="N2625" i="2" a="1"/>
  <c r="N2625" i="2" s="1"/>
  <c r="N2626" i="2" a="1"/>
  <c r="N2626" i="2" s="1"/>
  <c r="N2627" i="2" a="1"/>
  <c r="N2627" i="2" s="1"/>
  <c r="N2628" i="2" a="1"/>
  <c r="N2628" i="2"/>
  <c r="N2629" i="2" a="1"/>
  <c r="N2629" i="2" s="1"/>
  <c r="N2630" i="2" a="1"/>
  <c r="N2630" i="2" s="1"/>
  <c r="N2631" i="2" a="1"/>
  <c r="N2631" i="2" s="1"/>
  <c r="N2632" i="2" a="1"/>
  <c r="N2632" i="2" s="1"/>
  <c r="N2633" i="2" a="1"/>
  <c r="N2633" i="2" s="1"/>
  <c r="N2634" i="2" a="1"/>
  <c r="N2634" i="2" s="1"/>
  <c r="N2635" i="2" a="1"/>
  <c r="N2635" i="2" s="1"/>
  <c r="N2636" i="2" a="1"/>
  <c r="N2636" i="2" s="1"/>
  <c r="N2637" i="2" a="1"/>
  <c r="N2637" i="2"/>
  <c r="N2638" i="2" a="1"/>
  <c r="N2638" i="2" s="1"/>
  <c r="N2639" i="2" a="1"/>
  <c r="N2639" i="2" s="1"/>
  <c r="N2640" i="2" a="1"/>
  <c r="N2640" i="2" s="1"/>
  <c r="N2641" i="2" a="1"/>
  <c r="N2641" i="2" s="1"/>
  <c r="N2642" i="2" a="1"/>
  <c r="N2642" i="2" s="1"/>
  <c r="N2643" i="2" a="1"/>
  <c r="N2643" i="2" s="1"/>
  <c r="N2644" i="2" a="1"/>
  <c r="N2644" i="2" s="1"/>
  <c r="N2645" i="2" a="1"/>
  <c r="N2645" i="2" s="1"/>
  <c r="N2646" i="2" a="1"/>
  <c r="N2646" i="2"/>
  <c r="N2647" i="2" a="1"/>
  <c r="N2647" i="2" s="1"/>
  <c r="N2648" i="2" a="1"/>
  <c r="N2648" i="2" s="1"/>
  <c r="N2649" i="2" a="1"/>
  <c r="N2649" i="2" s="1"/>
  <c r="N2650" i="2" a="1"/>
  <c r="N2650" i="2" s="1"/>
  <c r="N2651" i="2" a="1"/>
  <c r="N2651" i="2" s="1"/>
  <c r="N2652" i="2" a="1"/>
  <c r="N2652" i="2" s="1"/>
  <c r="N2653" i="2" a="1"/>
  <c r="N2653" i="2" s="1"/>
  <c r="N2654" i="2" a="1"/>
  <c r="N2654" i="2" s="1"/>
  <c r="N2655" i="2" a="1"/>
  <c r="N2655" i="2"/>
  <c r="N2656" i="2" a="1"/>
  <c r="N2656" i="2" s="1"/>
  <c r="N2657" i="2" a="1"/>
  <c r="N2657" i="2"/>
  <c r="N2658" i="2" a="1"/>
  <c r="N2658" i="2"/>
  <c r="N2659" i="2" a="1"/>
  <c r="N2659" i="2" s="1"/>
  <c r="N2660" i="2" a="1"/>
  <c r="N2660" i="2" s="1"/>
  <c r="N2661" i="2" a="1"/>
  <c r="N2661" i="2" s="1"/>
  <c r="N2662" i="2" a="1"/>
  <c r="N2662" i="2" s="1"/>
  <c r="N2663" i="2" a="1"/>
  <c r="N2663" i="2" s="1"/>
  <c r="N2664" i="2" a="1"/>
  <c r="N2664" i="2"/>
  <c r="N2665" i="2" a="1"/>
  <c r="N2665" i="2" s="1"/>
  <c r="N2666" i="2" a="1"/>
  <c r="N2666" i="2" s="1"/>
  <c r="N2667" i="2" a="1"/>
  <c r="N2667" i="2"/>
  <c r="N2668" i="2" a="1"/>
  <c r="N2668" i="2" s="1"/>
  <c r="N2669" i="2" a="1"/>
  <c r="N2669" i="2" s="1"/>
  <c r="N2670" i="2" a="1"/>
  <c r="N2670" i="2" s="1"/>
  <c r="N2671" i="2" a="1"/>
  <c r="N2671" i="2" s="1"/>
  <c r="N2672" i="2" a="1"/>
  <c r="N2672" i="2" s="1"/>
  <c r="N2673" i="2" a="1"/>
  <c r="N2673" i="2"/>
  <c r="N2674" i="2" a="1"/>
  <c r="N2674" i="2" s="1"/>
  <c r="N2675" i="2" a="1"/>
  <c r="N2675" i="2" s="1"/>
  <c r="N2676" i="2" a="1"/>
  <c r="N2676" i="2" s="1"/>
  <c r="N2677" i="2" a="1"/>
  <c r="N2677" i="2" s="1"/>
  <c r="N2678" i="2" a="1"/>
  <c r="N2678" i="2" s="1"/>
  <c r="N2679" i="2" a="1"/>
  <c r="N2679" i="2" s="1"/>
  <c r="N2680" i="2" a="1"/>
  <c r="N2680" i="2" s="1"/>
  <c r="N2681" i="2" a="1"/>
  <c r="N2681" i="2" s="1"/>
  <c r="N2682" i="2" a="1"/>
  <c r="N2682" i="2" s="1"/>
  <c r="N2683" i="2" a="1"/>
  <c r="N2683" i="2" s="1"/>
  <c r="N2684" i="2" a="1"/>
  <c r="N2684" i="2" s="1"/>
  <c r="N2685" i="2" a="1"/>
  <c r="N2685" i="2" s="1"/>
  <c r="N2686" i="2" a="1"/>
  <c r="N2686" i="2" s="1"/>
  <c r="N2687" i="2" a="1"/>
  <c r="N2687" i="2" s="1"/>
  <c r="N2688" i="2" a="1"/>
  <c r="N2688" i="2" s="1"/>
  <c r="N2689" i="2" a="1"/>
  <c r="N2689" i="2" s="1"/>
  <c r="N2690" i="2" a="1"/>
  <c r="N2690" i="2" s="1"/>
  <c r="N2691" i="2" a="1"/>
  <c r="N2691" i="2" s="1"/>
  <c r="N2692" i="2" a="1"/>
  <c r="N2692" i="2" s="1"/>
  <c r="N2693" i="2" a="1"/>
  <c r="N2693" i="2" s="1"/>
  <c r="N2694" i="2" a="1"/>
  <c r="N2694" i="2" s="1"/>
  <c r="N2695" i="2" a="1"/>
  <c r="N2695" i="2" s="1"/>
  <c r="N2696" i="2" a="1"/>
  <c r="N2696" i="2" s="1"/>
  <c r="N2697" i="2" a="1"/>
  <c r="N2697" i="2" s="1"/>
  <c r="N2698" i="2" a="1"/>
  <c r="N2698" i="2" s="1"/>
  <c r="N2699" i="2" a="1"/>
  <c r="N2699" i="2" s="1"/>
  <c r="N2700" i="2" a="1"/>
  <c r="N2700" i="2" s="1"/>
  <c r="N2701" i="2" a="1"/>
  <c r="N2701" i="2" s="1"/>
  <c r="N2702" i="2" a="1"/>
  <c r="N2702" i="2" s="1"/>
  <c r="N2703" i="2" a="1"/>
  <c r="N2703" i="2"/>
  <c r="N2704" i="2" a="1"/>
  <c r="N2704" i="2" s="1"/>
  <c r="N2705" i="2" a="1"/>
  <c r="N2705" i="2" s="1"/>
  <c r="N2706" i="2" a="1"/>
  <c r="N2706" i="2" s="1"/>
  <c r="N2707" i="2" a="1"/>
  <c r="N2707" i="2" s="1"/>
  <c r="N2708" i="2" a="1"/>
  <c r="N2708" i="2" s="1"/>
  <c r="N2709" i="2" a="1"/>
  <c r="N2709" i="2" s="1"/>
  <c r="N2710" i="2" a="1"/>
  <c r="N2710" i="2" s="1"/>
  <c r="N2711" i="2" a="1"/>
  <c r="N2711" i="2" s="1"/>
  <c r="N2712" i="2" a="1"/>
  <c r="N2712" i="2" s="1"/>
  <c r="N2713" i="2" a="1"/>
  <c r="N2713" i="2" s="1"/>
  <c r="N2714" i="2" a="1"/>
  <c r="N2714" i="2" s="1"/>
  <c r="N2715" i="2" a="1"/>
  <c r="N2715" i="2" s="1"/>
  <c r="N2716" i="2" a="1"/>
  <c r="N2716" i="2" s="1"/>
  <c r="N2717" i="2" a="1"/>
  <c r="N2717" i="2"/>
  <c r="N2718" i="2" a="1"/>
  <c r="N2718" i="2" s="1"/>
  <c r="N2719" i="2" a="1"/>
  <c r="N2719" i="2" s="1"/>
  <c r="N2720" i="2" a="1"/>
  <c r="N2720" i="2" s="1"/>
  <c r="N2721" i="2" a="1"/>
  <c r="N2721" i="2"/>
  <c r="N2722" i="2" a="1"/>
  <c r="N2722" i="2" s="1"/>
  <c r="N2723" i="2" a="1"/>
  <c r="N2723" i="2" s="1"/>
  <c r="N2724" i="2" a="1"/>
  <c r="N2724" i="2" s="1"/>
  <c r="N2725" i="2" a="1"/>
  <c r="N2725" i="2" s="1"/>
  <c r="N2726" i="2" a="1"/>
  <c r="N2726" i="2" s="1"/>
  <c r="N2727" i="2" a="1"/>
  <c r="N2727" i="2"/>
  <c r="N2728" i="2" a="1"/>
  <c r="N2728" i="2" s="1"/>
  <c r="N2729" i="2" a="1"/>
  <c r="N2729" i="2" s="1"/>
  <c r="N2730" i="2" a="1"/>
  <c r="N2730" i="2" s="1"/>
  <c r="N2731" i="2" a="1"/>
  <c r="N2731" i="2" s="1"/>
  <c r="N2732" i="2" a="1"/>
  <c r="N2732" i="2" s="1"/>
  <c r="N2733" i="2" a="1"/>
  <c r="N2733" i="2"/>
  <c r="N2734" i="2" a="1"/>
  <c r="N2734" i="2" s="1"/>
  <c r="N2735" i="2" a="1"/>
  <c r="N2735" i="2"/>
  <c r="N2736" i="2" a="1"/>
  <c r="N2736" i="2" s="1"/>
  <c r="N2737" i="2" a="1"/>
  <c r="N2737" i="2" s="1"/>
  <c r="N2738" i="2" a="1"/>
  <c r="N2738" i="2" s="1"/>
  <c r="N2739" i="2" a="1"/>
  <c r="N2739" i="2" s="1"/>
  <c r="N2740" i="2" a="1"/>
  <c r="N2740" i="2" s="1"/>
  <c r="N2741" i="2" a="1"/>
  <c r="N2741" i="2" s="1"/>
  <c r="N2742" i="2" a="1"/>
  <c r="N2742" i="2" s="1"/>
  <c r="N2743" i="2" a="1"/>
  <c r="N2743" i="2" s="1"/>
  <c r="N2744" i="2" a="1"/>
  <c r="N2744" i="2" s="1"/>
  <c r="N2745" i="2" a="1"/>
  <c r="N2745" i="2"/>
  <c r="N2746" i="2" a="1"/>
  <c r="N2746" i="2" s="1"/>
  <c r="N2747" i="2" a="1"/>
  <c r="N2747" i="2" s="1"/>
  <c r="N2748" i="2" a="1"/>
  <c r="N2748" i="2" s="1"/>
  <c r="N2749" i="2" a="1"/>
  <c r="N2749" i="2" s="1"/>
  <c r="N2750" i="2" a="1"/>
  <c r="N2750" i="2" s="1"/>
  <c r="N2751" i="2" a="1"/>
  <c r="N2751" i="2" s="1"/>
  <c r="N2752" i="2" a="1"/>
  <c r="N2752" i="2" s="1"/>
  <c r="N2753" i="2" a="1"/>
  <c r="N2753" i="2"/>
  <c r="N2754" i="2" a="1"/>
  <c r="N2754" i="2" s="1"/>
  <c r="N2755" i="2" a="1"/>
  <c r="N2755" i="2" s="1"/>
  <c r="N2756" i="2" a="1"/>
  <c r="N2756" i="2" s="1"/>
  <c r="N2757" i="2" a="1"/>
  <c r="N2757" i="2" s="1"/>
  <c r="N2758" i="2" a="1"/>
  <c r="N2758" i="2" s="1"/>
  <c r="N2759" i="2" a="1"/>
  <c r="N2759" i="2" s="1"/>
  <c r="N2760" i="2" a="1"/>
  <c r="N2760" i="2" s="1"/>
  <c r="N2761" i="2" a="1"/>
  <c r="N2761" i="2" s="1"/>
  <c r="N2762" i="2" a="1"/>
  <c r="N2762" i="2" s="1"/>
  <c r="N2763" i="2" a="1"/>
  <c r="N2763" i="2"/>
  <c r="N2764" i="2" a="1"/>
  <c r="N2764" i="2" s="1"/>
  <c r="N2765" i="2" a="1"/>
  <c r="N2765" i="2" s="1"/>
  <c r="N2766" i="2" a="1"/>
  <c r="N2766" i="2" s="1"/>
  <c r="N2767" i="2" a="1"/>
  <c r="N2767" i="2" s="1"/>
  <c r="N2768" i="2" a="1"/>
  <c r="N2768" i="2" s="1"/>
  <c r="N2769" i="2" a="1"/>
  <c r="N2769" i="2" s="1"/>
  <c r="N2770" i="2" a="1"/>
  <c r="N2770" i="2" s="1"/>
  <c r="N2771" i="2" a="1"/>
  <c r="N2771" i="2"/>
  <c r="N2772" i="2" a="1"/>
  <c r="N2772" i="2" s="1"/>
  <c r="N2773" i="2" a="1"/>
  <c r="N2773" i="2" s="1"/>
  <c r="N2774" i="2" a="1"/>
  <c r="N2774" i="2" s="1"/>
  <c r="N2775" i="2" a="1"/>
  <c r="N2775" i="2" s="1"/>
  <c r="N2776" i="2" a="1"/>
  <c r="N2776" i="2" s="1"/>
  <c r="N2777" i="2" a="1"/>
  <c r="N2777" i="2" s="1"/>
  <c r="N2778" i="2" a="1"/>
  <c r="N2778" i="2" s="1"/>
  <c r="N2779" i="2" a="1"/>
  <c r="N2779" i="2" s="1"/>
  <c r="N2780" i="2" a="1"/>
  <c r="N2780" i="2" s="1"/>
  <c r="N2781" i="2" a="1"/>
  <c r="N2781" i="2"/>
  <c r="N2782" i="2" a="1"/>
  <c r="N2782" i="2" s="1"/>
  <c r="N2783" i="2" a="1"/>
  <c r="N2783" i="2" s="1"/>
  <c r="N2784" i="2" a="1"/>
  <c r="N2784" i="2" s="1"/>
  <c r="N2785" i="2" a="1"/>
  <c r="N2785" i="2" s="1"/>
  <c r="N2786" i="2" a="1"/>
  <c r="N2786" i="2" s="1"/>
  <c r="N2787" i="2" a="1"/>
  <c r="N2787" i="2" s="1"/>
  <c r="N2788" i="2" a="1"/>
  <c r="N2788" i="2" s="1"/>
  <c r="N2789" i="2" a="1"/>
  <c r="N2789" i="2" s="1"/>
  <c r="N2790" i="2" a="1"/>
  <c r="N2790" i="2" s="1"/>
  <c r="N2791" i="2" a="1"/>
  <c r="N2791" i="2" s="1"/>
  <c r="N2792" i="2" a="1"/>
  <c r="N2792" i="2" s="1"/>
  <c r="N2793" i="2" a="1"/>
  <c r="N2793" i="2" s="1"/>
  <c r="N2794" i="2" a="1"/>
  <c r="N2794" i="2" s="1"/>
  <c r="N2795" i="2" a="1"/>
  <c r="N2795" i="2" s="1"/>
  <c r="N2796" i="2" a="1"/>
  <c r="N2796" i="2" s="1"/>
  <c r="N2797" i="2" a="1"/>
  <c r="N2797" i="2" s="1"/>
  <c r="N2798" i="2" a="1"/>
  <c r="N2798" i="2" s="1"/>
  <c r="N2799" i="2" a="1"/>
  <c r="N2799" i="2" s="1"/>
  <c r="N2800" i="2" a="1"/>
  <c r="N2800" i="2" s="1"/>
  <c r="N2801" i="2" a="1"/>
  <c r="N2801" i="2" s="1"/>
  <c r="N2802" i="2" a="1"/>
  <c r="N2802" i="2" s="1"/>
  <c r="N2803" i="2" a="1"/>
  <c r="N2803" i="2" s="1"/>
  <c r="N2804" i="2" a="1"/>
  <c r="N2804" i="2" s="1"/>
  <c r="N2805" i="2" a="1"/>
  <c r="N2805" i="2" s="1"/>
  <c r="N2806" i="2" a="1"/>
  <c r="N2806" i="2" s="1"/>
  <c r="N2807" i="2" a="1"/>
  <c r="N2807" i="2" s="1"/>
  <c r="N2808" i="2" a="1"/>
  <c r="N2808" i="2" s="1"/>
  <c r="N2809" i="2" a="1"/>
  <c r="N2809" i="2" s="1"/>
  <c r="N2810" i="2" a="1"/>
  <c r="N2810" i="2" s="1"/>
  <c r="N2811" i="2" a="1"/>
  <c r="N2811" i="2"/>
  <c r="N2812" i="2" a="1"/>
  <c r="N2812" i="2" s="1"/>
  <c r="N2813" i="2" a="1"/>
  <c r="N2813" i="2" s="1"/>
  <c r="N2814" i="2" a="1"/>
  <c r="N2814" i="2" s="1"/>
  <c r="N2815" i="2" a="1"/>
  <c r="N2815" i="2" s="1"/>
  <c r="N2816" i="2" a="1"/>
  <c r="N2816" i="2" s="1"/>
  <c r="N2817" i="2" a="1"/>
  <c r="N2817" i="2" s="1"/>
  <c r="N2818" i="2" a="1"/>
  <c r="N2818" i="2" s="1"/>
  <c r="N2819" i="2" a="1"/>
  <c r="N2819" i="2"/>
  <c r="N2820" i="2" a="1"/>
  <c r="N2820" i="2" s="1"/>
  <c r="N2821" i="2" a="1"/>
  <c r="N2821" i="2" s="1"/>
  <c r="N2822" i="2" a="1"/>
  <c r="N2822" i="2" s="1"/>
  <c r="N2823" i="2" a="1"/>
  <c r="N2823" i="2" s="1"/>
  <c r="N2824" i="2" a="1"/>
  <c r="N2824" i="2" s="1"/>
  <c r="N2825" i="2" a="1"/>
  <c r="N2825" i="2"/>
  <c r="N2826" i="2" a="1"/>
  <c r="N2826" i="2" s="1"/>
  <c r="N2827" i="2" a="1"/>
  <c r="N2827" i="2" s="1"/>
  <c r="N2828" i="2" a="1"/>
  <c r="N2828" i="2" s="1"/>
  <c r="N2829" i="2" a="1"/>
  <c r="N2829" i="2" s="1"/>
  <c r="N2830" i="2" a="1"/>
  <c r="N2830" i="2" s="1"/>
  <c r="N2831" i="2" a="1"/>
  <c r="N2831" i="2" s="1"/>
  <c r="N2832" i="2" a="1"/>
  <c r="N2832" i="2"/>
  <c r="N2833" i="2" a="1"/>
  <c r="N2833" i="2" s="1"/>
  <c r="N2834" i="2" a="1"/>
  <c r="N2834" i="2" s="1"/>
  <c r="N2835" i="2" a="1"/>
  <c r="N2835" i="2"/>
  <c r="N2836" i="2" a="1"/>
  <c r="N2836" i="2" s="1"/>
  <c r="N2837" i="2" a="1"/>
  <c r="N2837" i="2" s="1"/>
  <c r="N2838" i="2" a="1"/>
  <c r="N2838" i="2" s="1"/>
  <c r="N2839" i="2" a="1"/>
  <c r="N2839" i="2" s="1"/>
  <c r="N2840" i="2" a="1"/>
  <c r="N2840" i="2" s="1"/>
  <c r="N2841" i="2" a="1"/>
  <c r="N2841" i="2"/>
  <c r="N2842" i="2" a="1"/>
  <c r="N2842" i="2" s="1"/>
  <c r="N2843" i="2" a="1"/>
  <c r="N2843" i="2"/>
  <c r="N2844" i="2" a="1"/>
  <c r="N2844" i="2" s="1"/>
  <c r="N2845" i="2" a="1"/>
  <c r="N2845" i="2" s="1"/>
  <c r="N2846" i="2" a="1"/>
  <c r="N2846" i="2" s="1"/>
  <c r="N2847" i="2" a="1"/>
  <c r="N2847" i="2" s="1"/>
  <c r="N2848" i="2" a="1"/>
  <c r="N2848" i="2" s="1"/>
  <c r="N2849" i="2" a="1"/>
  <c r="N2849" i="2" s="1"/>
  <c r="N2850" i="2" a="1"/>
  <c r="N2850" i="2" s="1"/>
  <c r="N2851" i="2" a="1"/>
  <c r="N2851" i="2" s="1"/>
  <c r="N2852" i="2" a="1"/>
  <c r="N2852" i="2" s="1"/>
  <c r="N2853" i="2" a="1"/>
  <c r="N2853" i="2" s="1"/>
  <c r="N2854" i="2" a="1"/>
  <c r="N2854" i="2" s="1"/>
  <c r="N2855" i="2" a="1"/>
  <c r="N2855" i="2" s="1"/>
  <c r="N2856" i="2" a="1"/>
  <c r="N2856" i="2" s="1"/>
  <c r="N2857" i="2" a="1"/>
  <c r="N2857" i="2" s="1"/>
  <c r="N2858" i="2" a="1"/>
  <c r="N2858" i="2" s="1"/>
  <c r="N2859" i="2" a="1"/>
  <c r="N2859" i="2" s="1"/>
  <c r="N2860" i="2" a="1"/>
  <c r="N2860" i="2" s="1"/>
  <c r="N2861" i="2" a="1"/>
  <c r="N2861" i="2" s="1"/>
  <c r="N2862" i="2" a="1"/>
  <c r="N2862" i="2" s="1"/>
  <c r="N2863" i="2" a="1"/>
  <c r="N2863" i="2" s="1"/>
  <c r="N2864" i="2" a="1"/>
  <c r="N2864" i="2" s="1"/>
  <c r="N2865" i="2" a="1"/>
  <c r="N2865" i="2"/>
  <c r="N2866" i="2" a="1"/>
  <c r="N2866" i="2" s="1"/>
  <c r="N2867" i="2" a="1"/>
  <c r="N2867" i="2" s="1"/>
  <c r="N2868" i="2" a="1"/>
  <c r="N2868" i="2" s="1"/>
  <c r="N2869" i="2" a="1"/>
  <c r="N2869" i="2" s="1"/>
  <c r="N2870" i="2" a="1"/>
  <c r="N2870" i="2" s="1"/>
  <c r="N2871" i="2" a="1"/>
  <c r="N2871" i="2" s="1"/>
  <c r="N2872" i="2" a="1"/>
  <c r="N2872" i="2" s="1"/>
  <c r="N2873" i="2" a="1"/>
  <c r="N2873" i="2"/>
  <c r="N2874" i="2" a="1"/>
  <c r="N2874" i="2" s="1"/>
  <c r="N2875" i="2" a="1"/>
  <c r="N2875" i="2" s="1"/>
  <c r="N2876" i="2" a="1"/>
  <c r="N2876" i="2" s="1"/>
  <c r="N2877" i="2" a="1"/>
  <c r="N2877" i="2" s="1"/>
  <c r="N2878" i="2" a="1"/>
  <c r="N2878" i="2" s="1"/>
  <c r="N2879" i="2" a="1"/>
  <c r="N2879" i="2" s="1"/>
  <c r="N2880" i="2" a="1"/>
  <c r="N2880" i="2"/>
  <c r="N2881" i="2" a="1"/>
  <c r="N2881" i="2" s="1"/>
  <c r="N2882" i="2" a="1"/>
  <c r="N2882" i="2" s="1"/>
  <c r="N2883" i="2" a="1"/>
  <c r="N2883" i="2"/>
  <c r="N2884" i="2" a="1"/>
  <c r="N2884" i="2" s="1"/>
  <c r="N2885" i="2" a="1"/>
  <c r="N2885" i="2" s="1"/>
  <c r="N2886" i="2" a="1"/>
  <c r="N2886" i="2" s="1"/>
  <c r="N2887" i="2" a="1"/>
  <c r="N2887" i="2" s="1"/>
  <c r="N2888" i="2" a="1"/>
  <c r="N2888" i="2" s="1"/>
  <c r="N2889" i="2" a="1"/>
  <c r="N2889" i="2" s="1"/>
  <c r="N2890" i="2" a="1"/>
  <c r="N2890" i="2" s="1"/>
  <c r="N2891" i="2" a="1"/>
  <c r="N2891" i="2"/>
  <c r="N2892" i="2" a="1"/>
  <c r="N2892" i="2" s="1"/>
  <c r="N2893" i="2" a="1"/>
  <c r="N2893" i="2" s="1"/>
  <c r="N2894" i="2" a="1"/>
  <c r="N2894" i="2" s="1"/>
  <c r="N2895" i="2" a="1"/>
  <c r="N2895" i="2" s="1"/>
  <c r="N2896" i="2" a="1"/>
  <c r="N2896" i="2" s="1"/>
  <c r="N2897" i="2" a="1"/>
  <c r="N2897" i="2" s="1"/>
  <c r="N2898" i="2" a="1"/>
  <c r="N2898" i="2" s="1"/>
  <c r="N2899" i="2" a="1"/>
  <c r="N2899" i="2" s="1"/>
  <c r="N2900" i="2" a="1"/>
  <c r="N2900" i="2" s="1"/>
  <c r="N2901" i="2" a="1"/>
  <c r="N2901" i="2" s="1"/>
  <c r="N2902" i="2" a="1"/>
  <c r="N2902" i="2" s="1"/>
  <c r="N2903" i="2" a="1"/>
  <c r="N2903" i="2" s="1"/>
  <c r="N2904" i="2" a="1"/>
  <c r="N2904" i="2" s="1"/>
  <c r="N2905" i="2" a="1"/>
  <c r="N2905" i="2" s="1"/>
  <c r="N2906" i="2" a="1"/>
  <c r="N2906" i="2" s="1"/>
  <c r="N2907" i="2" a="1"/>
  <c r="N2907" i="2" s="1"/>
  <c r="N2908" i="2" a="1"/>
  <c r="N2908" i="2" s="1"/>
  <c r="N2909" i="2" a="1"/>
  <c r="N2909" i="2" s="1"/>
  <c r="N2910" i="2" a="1"/>
  <c r="N2910" i="2" s="1"/>
  <c r="N2911" i="2" a="1"/>
  <c r="N2911" i="2" s="1"/>
  <c r="N2912" i="2" a="1"/>
  <c r="N2912" i="2" s="1"/>
  <c r="N2913" i="2" a="1"/>
  <c r="N2913" i="2"/>
  <c r="N2914" i="2" a="1"/>
  <c r="N2914" i="2" s="1"/>
  <c r="N2915" i="2" a="1"/>
  <c r="N2915" i="2" s="1"/>
  <c r="N2916" i="2" a="1"/>
  <c r="N2916" i="2" s="1"/>
  <c r="N2917" i="2" a="1"/>
  <c r="N2917" i="2" s="1"/>
  <c r="N2918" i="2" a="1"/>
  <c r="N2918" i="2" s="1"/>
  <c r="N2919" i="2" a="1"/>
  <c r="N2919" i="2" s="1"/>
  <c r="N2920" i="2" a="1"/>
  <c r="N2920" i="2" s="1"/>
  <c r="N2921" i="2" a="1"/>
  <c r="N2921" i="2"/>
  <c r="N2922" i="2" a="1"/>
  <c r="N2922" i="2" s="1"/>
  <c r="N2923" i="2" a="1"/>
  <c r="N2923" i="2" s="1"/>
  <c r="N2924" i="2" a="1"/>
  <c r="N2924" i="2" s="1"/>
  <c r="N2925" i="2" a="1"/>
  <c r="N2925" i="2" s="1"/>
  <c r="N2926" i="2" a="1"/>
  <c r="N2926" i="2" s="1"/>
  <c r="N2927" i="2" a="1"/>
  <c r="N2927" i="2" s="1"/>
  <c r="N2928" i="2" a="1"/>
  <c r="N2928" i="2" s="1"/>
  <c r="N2929" i="2" a="1"/>
  <c r="N2929" i="2" s="1"/>
  <c r="N2930" i="2" a="1"/>
  <c r="N2930" i="2" s="1"/>
  <c r="N2931" i="2" a="1"/>
  <c r="N2931" i="2"/>
  <c r="N2932" i="2" a="1"/>
  <c r="N2932" i="2" s="1"/>
  <c r="N2933" i="2" a="1"/>
  <c r="N2933" i="2" s="1"/>
  <c r="N2934" i="2" a="1"/>
  <c r="N2934" i="2" s="1"/>
  <c r="N2935" i="2" a="1"/>
  <c r="N2935" i="2" s="1"/>
  <c r="N2936" i="2" a="1"/>
  <c r="N2936" i="2" s="1"/>
  <c r="N2937" i="2" a="1"/>
  <c r="N2937" i="2" s="1"/>
  <c r="N2938" i="2" a="1"/>
  <c r="N2938" i="2" s="1"/>
  <c r="N2939" i="2" a="1"/>
  <c r="N2939" i="2"/>
  <c r="N2940" i="2" a="1"/>
  <c r="N2940" i="2" s="1"/>
  <c r="N2941" i="2" a="1"/>
  <c r="N2941" i="2" s="1"/>
  <c r="N2942" i="2" a="1"/>
  <c r="N2942" i="2" s="1"/>
  <c r="N2943" i="2" a="1"/>
  <c r="N2943" i="2" s="1"/>
  <c r="N2944" i="2" a="1"/>
  <c r="N2944" i="2" s="1"/>
  <c r="N2945" i="2" a="1"/>
  <c r="N2945" i="2" s="1"/>
  <c r="N2946" i="2" a="1"/>
  <c r="N2946" i="2" s="1"/>
  <c r="N2947" i="2" a="1"/>
  <c r="N2947" i="2" s="1"/>
  <c r="N2948" i="2" a="1"/>
  <c r="N2948" i="2" s="1"/>
  <c r="N2949" i="2" a="1"/>
  <c r="N2949" i="2" s="1"/>
  <c r="N2950" i="2" a="1"/>
  <c r="N2950" i="2" s="1"/>
  <c r="N2951" i="2" a="1"/>
  <c r="N2951" i="2" s="1"/>
  <c r="N2952" i="2" a="1"/>
  <c r="N2952" i="2" s="1"/>
  <c r="N2953" i="2" a="1"/>
  <c r="N2953" i="2" s="1"/>
  <c r="N2954" i="2" a="1"/>
  <c r="N2954" i="2" s="1"/>
  <c r="N2955" i="2" a="1"/>
  <c r="N2955" i="2" s="1"/>
  <c r="N2956" i="2" a="1"/>
  <c r="N2956" i="2" s="1"/>
  <c r="N2957" i="2" a="1"/>
  <c r="N2957" i="2" s="1"/>
  <c r="N2958" i="2" a="1"/>
  <c r="N2958" i="2" s="1"/>
  <c r="N2959" i="2" a="1"/>
  <c r="N2959" i="2" s="1"/>
  <c r="N2960" i="2" a="1"/>
  <c r="N2960" i="2" s="1"/>
  <c r="N2961" i="2" a="1"/>
  <c r="N2961" i="2"/>
  <c r="N2962" i="2" a="1"/>
  <c r="N2962" i="2" s="1"/>
  <c r="N2963" i="2" a="1"/>
  <c r="N2963" i="2" s="1"/>
  <c r="N2964" i="2" a="1"/>
  <c r="N2964" i="2" s="1"/>
  <c r="N2965" i="2" a="1"/>
  <c r="N2965" i="2" s="1"/>
  <c r="N2966" i="2" a="1"/>
  <c r="N2966" i="2" s="1"/>
  <c r="N2967" i="2" a="1"/>
  <c r="N2967" i="2" s="1"/>
  <c r="N2968" i="2" a="1"/>
  <c r="N2968" i="2" s="1"/>
  <c r="N2969" i="2" a="1"/>
  <c r="N2969" i="2"/>
  <c r="N2970" i="2" a="1"/>
  <c r="N2970" i="2" s="1"/>
  <c r="N2971" i="2" a="1"/>
  <c r="N2971" i="2" s="1"/>
  <c r="N2972" i="2" a="1"/>
  <c r="N2972" i="2" s="1"/>
  <c r="N2973" i="2" a="1"/>
  <c r="N2973" i="2" s="1"/>
  <c r="N2974" i="2" a="1"/>
  <c r="N2974" i="2" s="1"/>
  <c r="N2975" i="2" a="1"/>
  <c r="N2975" i="2" s="1"/>
  <c r="N2976" i="2" a="1"/>
  <c r="N2976" i="2" s="1"/>
  <c r="N2977" i="2" a="1"/>
  <c r="N2977" i="2" s="1"/>
  <c r="N2978" i="2" a="1"/>
  <c r="N2978" i="2" s="1"/>
  <c r="N2979" i="2" a="1"/>
  <c r="N2979" i="2" s="1"/>
  <c r="N2980" i="2" a="1"/>
  <c r="N2980" i="2" s="1"/>
  <c r="N2981" i="2" a="1"/>
  <c r="N2981" i="2" s="1"/>
  <c r="N2982" i="2" a="1"/>
  <c r="N2982" i="2" s="1"/>
  <c r="N2983" i="2" a="1"/>
  <c r="N2983" i="2" s="1"/>
  <c r="N2984" i="2" a="1"/>
  <c r="N2984" i="2" s="1"/>
  <c r="N2985" i="2" a="1"/>
  <c r="N2985" i="2"/>
  <c r="N2986" i="2" a="1"/>
  <c r="N2986" i="2" s="1"/>
  <c r="N2987" i="2" a="1"/>
  <c r="N2987" i="2" s="1"/>
  <c r="N2988" i="2" a="1"/>
  <c r="N2988" i="2" s="1"/>
  <c r="N2989" i="2" a="1"/>
  <c r="N2989" i="2" s="1"/>
  <c r="N2990" i="2" a="1"/>
  <c r="N2990" i="2" s="1"/>
  <c r="N2991" i="2" a="1"/>
  <c r="N2991" i="2" s="1"/>
  <c r="N2992" i="2" a="1"/>
  <c r="N2992" i="2" s="1"/>
  <c r="N2993" i="2" a="1"/>
  <c r="N2993" i="2"/>
  <c r="N2994" i="2" a="1"/>
  <c r="N2994" i="2" s="1"/>
  <c r="N2995" i="2" a="1"/>
  <c r="N2995" i="2" s="1"/>
  <c r="N2996" i="2" a="1"/>
  <c r="N2996" i="2" s="1"/>
  <c r="N2997" i="2" a="1"/>
  <c r="N2997" i="2" s="1"/>
  <c r="N2998" i="2" a="1"/>
  <c r="N2998" i="2" s="1"/>
  <c r="N2999" i="2" a="1"/>
  <c r="N2999" i="2" s="1"/>
  <c r="N3000" i="2" a="1"/>
  <c r="N3000" i="2" s="1"/>
  <c r="N3001" i="2" a="1"/>
  <c r="N3001" i="2" s="1"/>
  <c r="N3002" i="2" a="1"/>
  <c r="N3002" i="2" s="1"/>
  <c r="N3003" i="2" a="1"/>
  <c r="N3003" i="2" s="1"/>
  <c r="N3004" i="2" a="1"/>
  <c r="N3004" i="2" s="1"/>
  <c r="N3005" i="2" a="1"/>
  <c r="N3005" i="2" s="1"/>
  <c r="N3006" i="2" a="1"/>
  <c r="N3006" i="2" s="1"/>
  <c r="N3007" i="2" a="1"/>
  <c r="N3007" i="2" s="1"/>
  <c r="N3008" i="2" a="1"/>
  <c r="N3008" i="2" s="1"/>
  <c r="N3009" i="2" a="1"/>
  <c r="N3009" i="2" s="1"/>
  <c r="N3010" i="2" a="1"/>
  <c r="N3010" i="2" s="1"/>
  <c r="N3011" i="2" a="1"/>
  <c r="N3011" i="2"/>
  <c r="N3012" i="2" a="1"/>
  <c r="N3012" i="2" s="1"/>
  <c r="N3013" i="2" a="1"/>
  <c r="N3013" i="2" s="1"/>
  <c r="N3014" i="2" a="1"/>
  <c r="N3014" i="2" s="1"/>
  <c r="N3015" i="2" a="1"/>
  <c r="N3015" i="2" s="1"/>
  <c r="N3016" i="2" a="1"/>
  <c r="N3016" i="2" s="1"/>
  <c r="N3017" i="2" a="1"/>
  <c r="N3017" i="2" s="1"/>
  <c r="N3018" i="2" a="1"/>
  <c r="N3018" i="2" s="1"/>
  <c r="N3019" i="2" a="1"/>
  <c r="N3019" i="2" s="1"/>
  <c r="N3020" i="2" a="1"/>
  <c r="N3020" i="2" s="1"/>
  <c r="N3021" i="2" a="1"/>
  <c r="N3021" i="2" s="1"/>
  <c r="N3022" i="2" a="1"/>
  <c r="N3022" i="2" s="1"/>
  <c r="N3023" i="2" a="1"/>
  <c r="N3023" i="2" s="1"/>
  <c r="N3024" i="2" a="1"/>
  <c r="N3024" i="2" s="1"/>
  <c r="N3025" i="2" a="1"/>
  <c r="N3025" i="2" s="1"/>
  <c r="N3026" i="2" a="1"/>
  <c r="N3026" i="2" s="1"/>
  <c r="N3027" i="2" a="1"/>
  <c r="N3027" i="2" s="1"/>
  <c r="N3028" i="2" a="1"/>
  <c r="N3028" i="2" s="1"/>
  <c r="N3029" i="2" a="1"/>
  <c r="N3029" i="2" s="1"/>
  <c r="N3030" i="2" a="1"/>
  <c r="N3030" i="2" s="1"/>
  <c r="N3031" i="2" a="1"/>
  <c r="N3031" i="2" s="1"/>
  <c r="N3032" i="2" a="1"/>
  <c r="N3032" i="2" s="1"/>
  <c r="N3033" i="2" a="1"/>
  <c r="N3033" i="2"/>
  <c r="N3034" i="2" a="1"/>
  <c r="N3034" i="2" s="1"/>
  <c r="N3035" i="2" a="1"/>
  <c r="N3035" i="2" s="1"/>
  <c r="N3036" i="2" a="1"/>
  <c r="N3036" i="2" s="1"/>
  <c r="N3037" i="2" a="1"/>
  <c r="N3037" i="2" s="1"/>
  <c r="N3038" i="2" a="1"/>
  <c r="N3038" i="2" s="1"/>
  <c r="N3039" i="2" a="1"/>
  <c r="N3039" i="2" s="1"/>
  <c r="N3040" i="2" a="1"/>
  <c r="N3040" i="2" s="1"/>
  <c r="N3041" i="2" a="1"/>
  <c r="N3041" i="2"/>
  <c r="N3042" i="2" a="1"/>
  <c r="N3042" i="2" s="1"/>
  <c r="N3043" i="2" a="1"/>
  <c r="N3043" i="2" s="1"/>
  <c r="N3044" i="2" a="1"/>
  <c r="N3044" i="2" s="1"/>
  <c r="N3045" i="2" a="1"/>
  <c r="N3045" i="2" s="1"/>
  <c r="N3046" i="2" a="1"/>
  <c r="N3046" i="2" s="1"/>
  <c r="N3047" i="2" a="1"/>
  <c r="N3047" i="2" s="1"/>
  <c r="N3048" i="2" a="1"/>
  <c r="N3048" i="2" s="1"/>
  <c r="N3049" i="2" a="1"/>
  <c r="N3049" i="2" s="1"/>
  <c r="N3050" i="2" a="1"/>
  <c r="N3050" i="2" s="1"/>
  <c r="N3051" i="2" a="1"/>
  <c r="N3051" i="2" s="1"/>
  <c r="N3052" i="2" a="1"/>
  <c r="N3052" i="2" s="1"/>
  <c r="N3053" i="2" a="1"/>
  <c r="N3053" i="2"/>
  <c r="N3054" i="2" a="1"/>
  <c r="N3054" i="2" s="1"/>
  <c r="N3055" i="2" a="1"/>
  <c r="N3055" i="2" s="1"/>
  <c r="N3056" i="2" a="1"/>
  <c r="N3056" i="2" s="1"/>
  <c r="N3057" i="2" a="1"/>
  <c r="N3057" i="2" s="1"/>
  <c r="N3058" i="2" a="1"/>
  <c r="N3058" i="2" s="1"/>
  <c r="N3059" i="2" a="1"/>
  <c r="N3059" i="2" s="1"/>
  <c r="N3060" i="2" a="1"/>
  <c r="N3060" i="2"/>
  <c r="N3061" i="2" a="1"/>
  <c r="N3061" i="2" s="1"/>
  <c r="N3062" i="2" a="1"/>
  <c r="N3062" i="2" s="1"/>
  <c r="N3063" i="2" a="1"/>
  <c r="N3063" i="2" s="1"/>
  <c r="N3064" i="2" a="1"/>
  <c r="N3064" i="2" s="1"/>
  <c r="N3065" i="2" a="1"/>
  <c r="N3065" i="2" s="1"/>
  <c r="N3066" i="2" a="1"/>
  <c r="N3066" i="2" s="1"/>
  <c r="N3067" i="2" a="1"/>
  <c r="N3067" i="2" s="1"/>
  <c r="N3068" i="2" a="1"/>
  <c r="N3068" i="2" s="1"/>
  <c r="N3069" i="2" a="1"/>
  <c r="N3069" i="2" s="1"/>
  <c r="N3070" i="2" a="1"/>
  <c r="N3070" i="2" s="1"/>
  <c r="N3071" i="2" a="1"/>
  <c r="N3071" i="2" s="1"/>
  <c r="N3072" i="2" a="1"/>
  <c r="N3072" i="2"/>
  <c r="N3073" i="2" a="1"/>
  <c r="N3073" i="2" s="1"/>
  <c r="N3074" i="2" a="1"/>
  <c r="N3074" i="2" s="1"/>
  <c r="N3075" i="2" a="1"/>
  <c r="N3075" i="2"/>
  <c r="N3076" i="2" a="1"/>
  <c r="N3076" i="2" s="1"/>
  <c r="N3077" i="2" a="1"/>
  <c r="N3077" i="2" s="1"/>
  <c r="N3078" i="2" a="1"/>
  <c r="N3078" i="2" s="1"/>
  <c r="N3079" i="2" a="1"/>
  <c r="N3079" i="2" s="1"/>
  <c r="N3080" i="2" a="1"/>
  <c r="N3080" i="2" s="1"/>
  <c r="N3081" i="2" a="1"/>
  <c r="N3081" i="2" s="1"/>
  <c r="N3082" i="2" a="1"/>
  <c r="N3082" i="2" s="1"/>
  <c r="N3083" i="2" a="1"/>
  <c r="N3083" i="2" s="1"/>
  <c r="N3084" i="2" a="1"/>
  <c r="N3084" i="2" s="1"/>
  <c r="N3085" i="2" a="1"/>
  <c r="N3085" i="2" s="1"/>
  <c r="N3086" i="2" a="1"/>
  <c r="N3086" i="2" s="1"/>
  <c r="N3087" i="2" a="1"/>
  <c r="N3087" i="2" s="1"/>
  <c r="N3088" i="2" a="1"/>
  <c r="N3088" i="2" s="1"/>
  <c r="N3089" i="2" a="1"/>
  <c r="N3089" i="2" s="1"/>
  <c r="N3090" i="2" a="1"/>
  <c r="N3090" i="2" s="1"/>
  <c r="N3091" i="2" a="1"/>
  <c r="N3091" i="2" s="1"/>
  <c r="N3092" i="2" a="1"/>
  <c r="N3092" i="2" s="1"/>
  <c r="N3093" i="2" a="1"/>
  <c r="N3093" i="2" s="1"/>
  <c r="N3094" i="2" a="1"/>
  <c r="N3094" i="2" s="1"/>
  <c r="N3095" i="2" a="1"/>
  <c r="N3095" i="2" s="1"/>
  <c r="N3096" i="2" a="1"/>
  <c r="N3096" i="2" s="1"/>
  <c r="N3097" i="2" a="1"/>
  <c r="N3097" i="2" s="1"/>
  <c r="N3098" i="2" a="1"/>
  <c r="N3098" i="2" s="1"/>
  <c r="N3099" i="2" a="1"/>
  <c r="N3099" i="2" s="1"/>
  <c r="N3100" i="2" a="1"/>
  <c r="N3100" i="2" s="1"/>
  <c r="N3101" i="2" a="1"/>
  <c r="N3101" i="2" s="1"/>
  <c r="N3102" i="2" a="1"/>
  <c r="N3102" i="2" s="1"/>
  <c r="N3103" i="2" a="1"/>
  <c r="N3103" i="2" s="1"/>
  <c r="N3104" i="2" a="1"/>
  <c r="N3104" i="2" s="1"/>
  <c r="N3105" i="2" a="1"/>
  <c r="N3105" i="2" s="1"/>
  <c r="N3106" i="2" a="1"/>
  <c r="N3106" i="2" s="1"/>
  <c r="N3107" i="2" a="1"/>
  <c r="N3107" i="2" s="1"/>
  <c r="N3108" i="2" a="1"/>
  <c r="N3108" i="2" s="1"/>
  <c r="N3109" i="2" a="1"/>
  <c r="N3109" i="2" s="1"/>
  <c r="N3110" i="2" a="1"/>
  <c r="N3110" i="2" s="1"/>
  <c r="N3111" i="2" a="1"/>
  <c r="N3111" i="2"/>
  <c r="N3112" i="2" a="1"/>
  <c r="N3112" i="2" s="1"/>
  <c r="N3113" i="2" a="1"/>
  <c r="N3113" i="2" s="1"/>
  <c r="N3114" i="2" a="1"/>
  <c r="N3114" i="2" s="1"/>
  <c r="N3115" i="2" a="1"/>
  <c r="N3115" i="2" s="1"/>
  <c r="N3116" i="2" a="1"/>
  <c r="N3116" i="2" s="1"/>
  <c r="N3117" i="2" a="1"/>
  <c r="N3117" i="2" s="1"/>
  <c r="N3118" i="2" a="1"/>
  <c r="N3118" i="2" s="1"/>
  <c r="N3119" i="2" a="1"/>
  <c r="N3119" i="2" s="1"/>
  <c r="N3120" i="2" a="1"/>
  <c r="N3120" i="2" s="1"/>
  <c r="N3121" i="2" a="1"/>
  <c r="N3121" i="2" s="1"/>
  <c r="N3122" i="2" a="1"/>
  <c r="N3122" i="2" s="1"/>
  <c r="N3123" i="2" a="1"/>
  <c r="N3123" i="2" s="1"/>
  <c r="N3124" i="2" a="1"/>
  <c r="N3124" i="2" s="1"/>
  <c r="N3125" i="2" a="1"/>
  <c r="N3125" i="2" s="1"/>
  <c r="N3126" i="2" a="1"/>
  <c r="N3126" i="2" s="1"/>
  <c r="N3127" i="2" a="1"/>
  <c r="N3127" i="2" s="1"/>
  <c r="N3128" i="2" a="1"/>
  <c r="N3128" i="2" s="1"/>
  <c r="N3129" i="2" a="1"/>
  <c r="N3129" i="2" s="1"/>
  <c r="N3130" i="2" a="1"/>
  <c r="N3130" i="2" s="1"/>
  <c r="N3131" i="2" a="1"/>
  <c r="N3131" i="2" s="1"/>
  <c r="N3132" i="2" a="1"/>
  <c r="N3132" i="2" s="1"/>
  <c r="N3133" i="2" a="1"/>
  <c r="N3133" i="2" s="1"/>
  <c r="N3134" i="2" a="1"/>
  <c r="N3134" i="2" s="1"/>
  <c r="N3135" i="2" a="1"/>
  <c r="N3135" i="2" s="1"/>
  <c r="N3136" i="2" a="1"/>
  <c r="N3136" i="2" s="1"/>
  <c r="N3137" i="2" a="1"/>
  <c r="N3137" i="2" s="1"/>
  <c r="N3138" i="2" a="1"/>
  <c r="N3138" i="2" s="1"/>
  <c r="N3139" i="2" a="1"/>
  <c r="N3139" i="2" s="1"/>
  <c r="N3140" i="2" a="1"/>
  <c r="N3140" i="2" s="1"/>
  <c r="N3141" i="2" a="1"/>
  <c r="N3141" i="2" s="1"/>
  <c r="N3142" i="2" a="1"/>
  <c r="N3142" i="2" s="1"/>
  <c r="N3143" i="2" a="1"/>
  <c r="N3143" i="2" s="1"/>
  <c r="N3144" i="2" a="1"/>
  <c r="N3144" i="2" s="1"/>
  <c r="N3145" i="2" a="1"/>
  <c r="N3145" i="2" s="1"/>
  <c r="N3146" i="2" a="1"/>
  <c r="N3146" i="2" s="1"/>
  <c r="N3147" i="2" a="1"/>
  <c r="N3147" i="2" s="1"/>
  <c r="N3148" i="2" a="1"/>
  <c r="N3148" i="2" s="1"/>
  <c r="N3149" i="2" a="1"/>
  <c r="N3149" i="2" s="1"/>
  <c r="N3150" i="2" a="1"/>
  <c r="N3150" i="2" s="1"/>
  <c r="N3151" i="2" a="1"/>
  <c r="N3151" i="2" s="1"/>
  <c r="N3152" i="2" a="1"/>
  <c r="N3152" i="2" s="1"/>
  <c r="N3153" i="2" a="1"/>
  <c r="N3153" i="2" s="1"/>
  <c r="N3154" i="2" a="1"/>
  <c r="N3154" i="2" s="1"/>
  <c r="N3155" i="2" a="1"/>
  <c r="N3155" i="2" s="1"/>
  <c r="N3156" i="2" a="1"/>
  <c r="N3156" i="2" s="1"/>
  <c r="N3157" i="2" a="1"/>
  <c r="N3157" i="2" s="1"/>
  <c r="N3158" i="2" a="1"/>
  <c r="N3158" i="2" s="1"/>
  <c r="N3159" i="2" a="1"/>
  <c r="N3159" i="2" s="1"/>
  <c r="N3160" i="2" a="1"/>
  <c r="N3160" i="2" s="1"/>
  <c r="N3161" i="2" a="1"/>
  <c r="N3161" i="2" s="1"/>
  <c r="N3162" i="2" a="1"/>
  <c r="N3162" i="2" s="1"/>
  <c r="N3163" i="2" a="1"/>
  <c r="N3163" i="2" s="1"/>
  <c r="N3164" i="2" a="1"/>
  <c r="N3164" i="2" s="1"/>
  <c r="N3165" i="2" a="1"/>
  <c r="N3165" i="2" s="1"/>
  <c r="N3166" i="2" a="1"/>
  <c r="N3166" i="2" s="1"/>
  <c r="N3167" i="2" a="1"/>
  <c r="N3167" i="2" s="1"/>
  <c r="N3168" i="2" a="1"/>
  <c r="N3168" i="2" s="1"/>
  <c r="N3169" i="2" a="1"/>
  <c r="N3169" i="2" s="1"/>
  <c r="N3170" i="2" a="1"/>
  <c r="N3170" i="2" s="1"/>
  <c r="N3171" i="2" a="1"/>
  <c r="N3171" i="2" s="1"/>
  <c r="N3172" i="2" a="1"/>
  <c r="N3172" i="2" s="1"/>
  <c r="N3173" i="2" a="1"/>
  <c r="N3173" i="2" s="1"/>
  <c r="N3174" i="2" a="1"/>
  <c r="N3174" i="2" s="1"/>
  <c r="N3175" i="2" a="1"/>
  <c r="N3175" i="2" s="1"/>
  <c r="N3176" i="2" a="1"/>
  <c r="N3176" i="2" s="1"/>
  <c r="N3177" i="2" a="1"/>
  <c r="N3177" i="2" s="1"/>
  <c r="N3178" i="2" a="1"/>
  <c r="N3178" i="2" s="1"/>
  <c r="N3179" i="2" a="1"/>
  <c r="N3179" i="2" s="1"/>
  <c r="N3180" i="2" a="1"/>
  <c r="N3180" i="2" s="1"/>
  <c r="N3181" i="2" a="1"/>
  <c r="N3181" i="2" s="1"/>
  <c r="N3182" i="2" a="1"/>
  <c r="N3182" i="2" s="1"/>
  <c r="N3183" i="2" a="1"/>
  <c r="N3183" i="2"/>
  <c r="N3184" i="2" a="1"/>
  <c r="N3184" i="2" s="1"/>
  <c r="N3185" i="2" a="1"/>
  <c r="N3185" i="2" s="1"/>
  <c r="N3186" i="2" a="1"/>
  <c r="N3186" i="2" s="1"/>
  <c r="N3187" i="2" a="1"/>
  <c r="N3187" i="2" s="1"/>
  <c r="N3188" i="2" a="1"/>
  <c r="N3188" i="2" s="1"/>
  <c r="N3189" i="2" a="1"/>
  <c r="N3189" i="2" s="1"/>
  <c r="N3190" i="2" a="1"/>
  <c r="N3190" i="2" s="1"/>
  <c r="N3191" i="2" a="1"/>
  <c r="N3191" i="2" s="1"/>
  <c r="N3192" i="2" a="1"/>
  <c r="N3192" i="2" s="1"/>
  <c r="N3193" i="2" a="1"/>
  <c r="N3193" i="2" s="1"/>
  <c r="N3194" i="2" a="1"/>
  <c r="N3194" i="2" s="1"/>
  <c r="N3195" i="2" a="1"/>
  <c r="N3195" i="2" s="1"/>
  <c r="N3196" i="2" a="1"/>
  <c r="N3196" i="2" s="1"/>
  <c r="N3197" i="2" a="1"/>
  <c r="N3197" i="2"/>
  <c r="N3198" i="2" a="1"/>
  <c r="N3198" i="2" s="1"/>
  <c r="N3199" i="2" a="1"/>
  <c r="N3199" i="2" s="1"/>
  <c r="N3200" i="2" a="1"/>
  <c r="N3200" i="2" s="1"/>
  <c r="N3201" i="2" a="1"/>
  <c r="N3201" i="2"/>
  <c r="N3202" i="2" a="1"/>
  <c r="N3202" i="2" s="1"/>
  <c r="N3203" i="2" a="1"/>
  <c r="N3203" i="2" s="1"/>
  <c r="N3204" i="2" a="1"/>
  <c r="N3204" i="2" s="1"/>
  <c r="N3205" i="2" a="1"/>
  <c r="N3205" i="2" s="1"/>
  <c r="N3206" i="2" a="1"/>
  <c r="N3206" i="2" s="1"/>
  <c r="N3207" i="2" a="1"/>
  <c r="N3207" i="2" s="1"/>
  <c r="N3208" i="2" a="1"/>
  <c r="N3208" i="2" s="1"/>
  <c r="N3209" i="2" a="1"/>
  <c r="N3209" i="2" s="1"/>
  <c r="N3210" i="2" a="1"/>
  <c r="N3210" i="2" s="1"/>
  <c r="N3211" i="2" a="1"/>
  <c r="N3211" i="2" s="1"/>
  <c r="N3212" i="2" a="1"/>
  <c r="N3212" i="2" s="1"/>
  <c r="N3213" i="2" a="1"/>
  <c r="N3213" i="2" s="1"/>
  <c r="N3214" i="2" a="1"/>
  <c r="N3214" i="2" s="1"/>
  <c r="N3215" i="2" a="1"/>
  <c r="N3215" i="2"/>
  <c r="N3216" i="2" a="1"/>
  <c r="N3216" i="2" s="1"/>
  <c r="N3217" i="2" a="1"/>
  <c r="N3217" i="2" s="1"/>
  <c r="N3218" i="2" a="1"/>
  <c r="N3218" i="2" s="1"/>
  <c r="N3219" i="2" a="1"/>
  <c r="N3219" i="2" s="1"/>
  <c r="N3220" i="2" a="1"/>
  <c r="N3220" i="2" s="1"/>
  <c r="N3221" i="2" a="1"/>
  <c r="N3221" i="2" s="1"/>
  <c r="N3222" i="2" a="1"/>
  <c r="N3222" i="2"/>
  <c r="N3223" i="2" a="1"/>
  <c r="N3223" i="2" s="1"/>
  <c r="N3224" i="2" a="1"/>
  <c r="N3224" i="2" s="1"/>
  <c r="N3225" i="2" a="1"/>
  <c r="N3225" i="2" s="1"/>
  <c r="N3226" i="2" a="1"/>
  <c r="N3226" i="2"/>
  <c r="N3227" i="2" a="1"/>
  <c r="N3227" i="2" s="1"/>
  <c r="N3228" i="2" a="1"/>
  <c r="N3228" i="2" s="1"/>
  <c r="N3229" i="2" a="1"/>
  <c r="N3229" i="2" s="1"/>
  <c r="N3230" i="2" a="1"/>
  <c r="N3230" i="2" s="1"/>
  <c r="N3231" i="2" a="1"/>
  <c r="N3231" i="2" s="1"/>
  <c r="N3232" i="2" a="1"/>
  <c r="N3232" i="2" s="1"/>
  <c r="N3233" i="2" a="1"/>
  <c r="N3233" i="2" s="1"/>
  <c r="N3234" i="2" a="1"/>
  <c r="N3234" i="2" s="1"/>
  <c r="N3235" i="2" a="1"/>
  <c r="N3235" i="2" s="1"/>
  <c r="N3236" i="2" a="1"/>
  <c r="N3236" i="2" s="1"/>
  <c r="N3237" i="2" a="1"/>
  <c r="N3237" i="2" s="1"/>
  <c r="N3238" i="2" a="1"/>
  <c r="N3238" i="2" s="1"/>
  <c r="N3239" i="2" a="1"/>
  <c r="N3239" i="2" s="1"/>
  <c r="N3240" i="2" a="1"/>
  <c r="N3240" i="2"/>
  <c r="N3241" i="2" a="1"/>
  <c r="N3241" i="2" s="1"/>
  <c r="N3242" i="2" a="1"/>
  <c r="N3242" i="2" s="1"/>
  <c r="N3243" i="2" a="1"/>
  <c r="N3243" i="2" s="1"/>
  <c r="N3244" i="2" a="1"/>
  <c r="N3244" i="2" s="1"/>
  <c r="N3245" i="2" a="1"/>
  <c r="N3245" i="2" s="1"/>
  <c r="N3246" i="2" a="1"/>
  <c r="N3246" i="2" s="1"/>
  <c r="N3247" i="2" a="1"/>
  <c r="N3247" i="2" s="1"/>
  <c r="N3248" i="2" a="1"/>
  <c r="N3248" i="2" s="1"/>
  <c r="N3249" i="2" a="1"/>
  <c r="N3249" i="2" s="1"/>
  <c r="N3250" i="2" a="1"/>
  <c r="N3250" i="2" s="1"/>
  <c r="N3251" i="2" a="1"/>
  <c r="N3251" i="2"/>
  <c r="N3252" i="2" a="1"/>
  <c r="N3252" i="2" s="1"/>
  <c r="N3253" i="2" a="1"/>
  <c r="N3253" i="2" s="1"/>
  <c r="N3254" i="2" a="1"/>
  <c r="N3254" i="2" s="1"/>
  <c r="N3255" i="2" a="1"/>
  <c r="N3255" i="2"/>
  <c r="N3256" i="2" a="1"/>
  <c r="N3256" i="2" s="1"/>
  <c r="N3257" i="2" a="1"/>
  <c r="N3257" i="2" s="1"/>
  <c r="N3258" i="2" a="1"/>
  <c r="N3258" i="2" s="1"/>
  <c r="N3259" i="2" a="1"/>
  <c r="N3259" i="2" s="1"/>
  <c r="N3260" i="2" a="1"/>
  <c r="N3260" i="2" s="1"/>
  <c r="N3261" i="2" a="1"/>
  <c r="N3261" i="2" s="1"/>
  <c r="N3262" i="2" a="1"/>
  <c r="N3262" i="2" s="1"/>
  <c r="N3263" i="2" a="1"/>
  <c r="N3263" i="2" s="1"/>
  <c r="N3264" i="2" a="1"/>
  <c r="N3264" i="2" s="1"/>
  <c r="N3265" i="2" a="1"/>
  <c r="N3265" i="2" s="1"/>
  <c r="N3266" i="2" a="1"/>
  <c r="N3266" i="2" s="1"/>
  <c r="N3267" i="2" a="1"/>
  <c r="N3267" i="2" s="1"/>
  <c r="N3268" i="2" a="1"/>
  <c r="N3268" i="2" s="1"/>
  <c r="N3269" i="2" a="1"/>
  <c r="N3269" i="2" s="1"/>
  <c r="N3270" i="2" a="1"/>
  <c r="N3270" i="2" s="1"/>
  <c r="N3271" i="2" a="1"/>
  <c r="N3271" i="2" s="1"/>
  <c r="N3272" i="2" a="1"/>
  <c r="N3272" i="2" s="1"/>
  <c r="N3273" i="2" a="1"/>
  <c r="N3273" i="2"/>
  <c r="N3274" i="2" a="1"/>
  <c r="N3274" i="2" s="1"/>
  <c r="N3275" i="2" a="1"/>
  <c r="N3275" i="2" s="1"/>
  <c r="N3276" i="2" a="1"/>
  <c r="N3276" i="2" s="1"/>
  <c r="N3277" i="2" a="1"/>
  <c r="N3277" i="2" s="1"/>
  <c r="N3278" i="2" a="1"/>
  <c r="N3278" i="2" s="1"/>
  <c r="N3279" i="2" a="1"/>
  <c r="N3279" i="2" s="1"/>
  <c r="N3280" i="2" a="1"/>
  <c r="N3280" i="2" s="1"/>
  <c r="N3281" i="2" a="1"/>
  <c r="N3281" i="2" s="1"/>
  <c r="N3282" i="2" a="1"/>
  <c r="N3282" i="2" s="1"/>
  <c r="N3283" i="2" a="1"/>
  <c r="N3283" i="2" s="1"/>
  <c r="N3284" i="2" a="1"/>
  <c r="N3284" i="2" s="1"/>
  <c r="N3285" i="2" a="1"/>
  <c r="N3285" i="2" s="1"/>
  <c r="N3286" i="2" a="1"/>
  <c r="N3286" i="2" s="1"/>
  <c r="N3287" i="2" a="1"/>
  <c r="N3287" i="2"/>
  <c r="N3288" i="2" a="1"/>
  <c r="N3288" i="2" s="1"/>
  <c r="N3289" i="2" a="1"/>
  <c r="N3289" i="2" s="1"/>
  <c r="N3290" i="2" a="1"/>
  <c r="N3290" i="2" s="1"/>
  <c r="N3291" i="2" a="1"/>
  <c r="N3291" i="2"/>
  <c r="N3292" i="2" a="1"/>
  <c r="N3292" i="2" s="1"/>
  <c r="N3293" i="2" a="1"/>
  <c r="N3293" i="2" s="1"/>
  <c r="N3294" i="2" a="1"/>
  <c r="N3294" i="2" s="1"/>
  <c r="N3295" i="2" a="1"/>
  <c r="N3295" i="2" s="1"/>
  <c r="N3296" i="2" a="1"/>
  <c r="N3296" i="2" s="1"/>
  <c r="N3297" i="2" a="1"/>
  <c r="N3297" i="2" s="1"/>
  <c r="N3298" i="2" a="1"/>
  <c r="N3298" i="2" s="1"/>
  <c r="N3299" i="2" a="1"/>
  <c r="N3299" i="2" s="1"/>
  <c r="N3300" i="2" a="1"/>
  <c r="N3300" i="2" s="1"/>
  <c r="N3301" i="2" a="1"/>
  <c r="N3301" i="2" s="1"/>
  <c r="N3302" i="2" a="1"/>
  <c r="N3302" i="2" s="1"/>
  <c r="N3303" i="2" a="1"/>
  <c r="N3303" i="2" s="1"/>
  <c r="N3304" i="2" a="1"/>
  <c r="N3304" i="2" s="1"/>
  <c r="N3305" i="2" a="1"/>
  <c r="N3305" i="2" s="1"/>
  <c r="N3306" i="2" a="1"/>
  <c r="N3306" i="2" s="1"/>
  <c r="N3307" i="2" a="1"/>
  <c r="N3307" i="2" s="1"/>
  <c r="N3308" i="2" a="1"/>
  <c r="N3308" i="2" s="1"/>
  <c r="N3309" i="2" a="1"/>
  <c r="N3309" i="2" s="1"/>
  <c r="N3310" i="2" a="1"/>
  <c r="N3310" i="2" s="1"/>
  <c r="N3311" i="2" a="1"/>
  <c r="N3311" i="2" s="1"/>
  <c r="N3312" i="2" a="1"/>
  <c r="N3312" i="2" s="1"/>
  <c r="N3313" i="2" a="1"/>
  <c r="N3313" i="2" s="1"/>
  <c r="N3314" i="2" a="1"/>
  <c r="N3314" i="2" s="1"/>
  <c r="N3315" i="2" a="1"/>
  <c r="N3315" i="2" s="1"/>
  <c r="N3316" i="2" a="1"/>
  <c r="N3316" i="2" s="1"/>
  <c r="N3317" i="2" a="1"/>
  <c r="N3317" i="2" s="1"/>
  <c r="N3318" i="2" a="1"/>
  <c r="N3318" i="2" s="1"/>
  <c r="N3319" i="2" a="1"/>
  <c r="N3319" i="2" s="1"/>
  <c r="N3320" i="2" a="1"/>
  <c r="N3320" i="2" s="1"/>
  <c r="N3321" i="2" a="1"/>
  <c r="N3321" i="2" s="1"/>
  <c r="N3322" i="2" a="1"/>
  <c r="N3322" i="2" s="1"/>
  <c r="N3323" i="2" a="1"/>
  <c r="N3323" i="2" s="1"/>
  <c r="N3324" i="2" a="1"/>
  <c r="N3324" i="2" s="1"/>
  <c r="N3325" i="2" a="1"/>
  <c r="N3325" i="2" s="1"/>
  <c r="N3326" i="2" a="1"/>
  <c r="N3326" i="2" s="1"/>
  <c r="N3327" i="2" a="1"/>
  <c r="N3327" i="2" s="1"/>
  <c r="N3328" i="2" a="1"/>
  <c r="N3328" i="2" s="1"/>
  <c r="N3329" i="2" a="1"/>
  <c r="N3329" i="2" s="1"/>
  <c r="N3330" i="2" a="1"/>
  <c r="N3330" i="2"/>
  <c r="N3331" i="2" a="1"/>
  <c r="N3331" i="2" s="1"/>
  <c r="N3332" i="2" a="1"/>
  <c r="N3332" i="2" s="1"/>
  <c r="N3333" i="2" a="1"/>
  <c r="N3333" i="2"/>
  <c r="N3334" i="2" a="1"/>
  <c r="N3334" i="2"/>
  <c r="N3335" i="2" a="1"/>
  <c r="N3335" i="2" s="1"/>
  <c r="N3336" i="2" a="1"/>
  <c r="N3336" i="2" s="1"/>
  <c r="N3337" i="2" a="1"/>
  <c r="N3337" i="2" s="1"/>
  <c r="N3338" i="2" a="1"/>
  <c r="N3338" i="2" s="1"/>
  <c r="N3339" i="2" a="1"/>
  <c r="N3339" i="2" s="1"/>
  <c r="N3340" i="2" a="1"/>
  <c r="N3340" i="2" s="1"/>
  <c r="N3341" i="2" a="1"/>
  <c r="N3341" i="2" s="1"/>
  <c r="N3342" i="2" a="1"/>
  <c r="N3342" i="2" s="1"/>
  <c r="N3343" i="2" a="1"/>
  <c r="N3343" i="2" s="1"/>
  <c r="N3344" i="2" a="1"/>
  <c r="N3344" i="2" s="1"/>
  <c r="N3345" i="2" a="1"/>
  <c r="N3345" i="2" s="1"/>
  <c r="N3346" i="2" a="1"/>
  <c r="N3346" i="2" s="1"/>
  <c r="N3347" i="2" a="1"/>
  <c r="N3347" i="2" s="1"/>
  <c r="N3348" i="2" a="1"/>
  <c r="N3348" i="2" s="1"/>
  <c r="N3349" i="2" a="1"/>
  <c r="N3349" i="2" s="1"/>
  <c r="N3350" i="2" a="1"/>
  <c r="N3350" i="2" s="1"/>
  <c r="N3351" i="2" a="1"/>
  <c r="N3351" i="2" s="1"/>
  <c r="N3352" i="2" a="1"/>
  <c r="N3352" i="2" s="1"/>
  <c r="N3353" i="2" a="1"/>
  <c r="N3353" i="2" s="1"/>
  <c r="N3354" i="2" a="1"/>
  <c r="N3354" i="2" s="1"/>
  <c r="N3355" i="2" a="1"/>
  <c r="N3355" i="2" s="1"/>
  <c r="N3356" i="2" a="1"/>
  <c r="N3356" i="2"/>
  <c r="N3357" i="2" a="1"/>
  <c r="N3357" i="2" s="1"/>
  <c r="N3358" i="2" a="1"/>
  <c r="N3358" i="2" s="1"/>
  <c r="N3359" i="2" a="1"/>
  <c r="N3359" i="2"/>
  <c r="N3360" i="2" a="1"/>
  <c r="N3360" i="2"/>
  <c r="N3361" i="2" a="1"/>
  <c r="N3361" i="2" s="1"/>
  <c r="N3362" i="2" a="1"/>
  <c r="N3362" i="2" s="1"/>
  <c r="N3363" i="2" a="1"/>
  <c r="N3363" i="2" s="1"/>
  <c r="N3364" i="2" a="1"/>
  <c r="N3364" i="2" s="1"/>
  <c r="N3365" i="2" a="1"/>
  <c r="N3365" i="2" s="1"/>
  <c r="N3366" i="2" a="1"/>
  <c r="N3366" i="2" s="1"/>
  <c r="N3367" i="2" a="1"/>
  <c r="N3367" i="2" s="1"/>
  <c r="N3368" i="2" a="1"/>
  <c r="N3368" i="2"/>
  <c r="N3369" i="2" a="1"/>
  <c r="N3369" i="2" s="1"/>
  <c r="N3370" i="2" a="1"/>
  <c r="N3370" i="2" s="1"/>
  <c r="N3371" i="2" a="1"/>
  <c r="N3371" i="2"/>
  <c r="N3372" i="2" a="1"/>
  <c r="N3372" i="2"/>
  <c r="N3373" i="2" a="1"/>
  <c r="N3373" i="2" s="1"/>
  <c r="N3374" i="2" a="1"/>
  <c r="N3374" i="2" s="1"/>
  <c r="N3375" i="2" a="1"/>
  <c r="N3375" i="2" s="1"/>
  <c r="N3376" i="2" a="1"/>
  <c r="N3376" i="2" s="1"/>
  <c r="N3377" i="2" a="1"/>
  <c r="N3377" i="2" s="1"/>
  <c r="N3378" i="2" a="1"/>
  <c r="N3378" i="2" s="1"/>
  <c r="N3379" i="2" a="1"/>
  <c r="N3379" i="2" s="1"/>
  <c r="N3380" i="2" a="1"/>
  <c r="N3380" i="2" s="1"/>
  <c r="N3381" i="2" a="1"/>
  <c r="N3381" i="2" s="1"/>
  <c r="N3382" i="2" a="1"/>
  <c r="N3382" i="2" s="1"/>
  <c r="N3383" i="2" a="1"/>
  <c r="N3383" i="2" s="1"/>
  <c r="N3384" i="2" a="1"/>
  <c r="N3384" i="2" s="1"/>
  <c r="N3385" i="2" a="1"/>
  <c r="N3385" i="2" s="1"/>
  <c r="N3386" i="2" a="1"/>
  <c r="N3386" i="2" s="1"/>
  <c r="N3387" i="2" a="1"/>
  <c r="N3387" i="2" s="1"/>
  <c r="N3388" i="2" a="1"/>
  <c r="N3388" i="2" s="1"/>
  <c r="N3389" i="2" a="1"/>
  <c r="N3389" i="2"/>
  <c r="N3390" i="2" a="1"/>
  <c r="N3390" i="2" s="1"/>
  <c r="N3391" i="2" a="1"/>
  <c r="N3391" i="2" s="1"/>
  <c r="N3392" i="2" a="1"/>
  <c r="N3392" i="2" s="1"/>
  <c r="N3393" i="2" a="1"/>
  <c r="N3393" i="2" s="1"/>
  <c r="N3394" i="2" a="1"/>
  <c r="N3394" i="2" s="1"/>
  <c r="N3395" i="2" a="1"/>
  <c r="N3395" i="2"/>
  <c r="N3396" i="2" a="1"/>
  <c r="N3396" i="2" s="1"/>
  <c r="N3397" i="2" a="1"/>
  <c r="N3397" i="2" s="1"/>
  <c r="N3398" i="2" a="1"/>
  <c r="N3398" i="2" s="1"/>
  <c r="N3399" i="2" a="1"/>
  <c r="N3399" i="2" s="1"/>
  <c r="N3400" i="2" a="1"/>
  <c r="N3400" i="2" s="1"/>
  <c r="N3401" i="2" a="1"/>
  <c r="N3401" i="2" s="1"/>
  <c r="N3402" i="2" a="1"/>
  <c r="N3402" i="2" s="1"/>
  <c r="N3403" i="2" a="1"/>
  <c r="N3403" i="2" s="1"/>
  <c r="N3404" i="2" a="1"/>
  <c r="N3404" i="2" s="1"/>
  <c r="N3405" i="2" a="1"/>
  <c r="N3405" i="2"/>
  <c r="N3406" i="2" a="1"/>
  <c r="N3406" i="2"/>
  <c r="N3407" i="2" a="1"/>
  <c r="N3407" i="2"/>
  <c r="N3408" i="2" a="1"/>
  <c r="N3408" i="2" s="1"/>
  <c r="N3409" i="2" a="1"/>
  <c r="N3409" i="2" s="1"/>
  <c r="N3410" i="2" a="1"/>
  <c r="N3410" i="2" s="1"/>
  <c r="N3411" i="2" a="1"/>
  <c r="N3411" i="2" s="1"/>
  <c r="N3412" i="2" a="1"/>
  <c r="N3412" i="2" s="1"/>
  <c r="N3413" i="2" a="1"/>
  <c r="N3413" i="2" s="1"/>
  <c r="N3414" i="2" a="1"/>
  <c r="N3414" i="2" s="1"/>
  <c r="N3415" i="2" a="1"/>
  <c r="N3415" i="2" s="1"/>
  <c r="N3416" i="2" a="1"/>
  <c r="N3416" i="2" s="1"/>
  <c r="N3417" i="2" a="1"/>
  <c r="N3417" i="2"/>
  <c r="N3418" i="2" a="1"/>
  <c r="N3418" i="2" s="1"/>
  <c r="N3419" i="2" a="1"/>
  <c r="N3419" i="2" s="1"/>
  <c r="N3420" i="2" a="1"/>
  <c r="N3420" i="2" s="1"/>
  <c r="N3421" i="2" a="1"/>
  <c r="N3421" i="2" s="1"/>
  <c r="N3422" i="2" a="1"/>
  <c r="N3422" i="2" s="1"/>
  <c r="N3423" i="2" a="1"/>
  <c r="N3423" i="2" s="1"/>
  <c r="N3424" i="2" a="1"/>
  <c r="N3424" i="2" s="1"/>
  <c r="N3425" i="2" a="1"/>
  <c r="N3425" i="2" s="1"/>
  <c r="N3426" i="2" a="1"/>
  <c r="N3426" i="2" s="1"/>
  <c r="N3427" i="2" a="1"/>
  <c r="N3427" i="2" s="1"/>
  <c r="N3428" i="2" a="1"/>
  <c r="N3428" i="2" s="1"/>
  <c r="N3429" i="2" a="1"/>
  <c r="N3429" i="2" s="1"/>
  <c r="N3430" i="2" a="1"/>
  <c r="N3430" i="2"/>
  <c r="N3431" i="2" a="1"/>
  <c r="N3431" i="2" s="1"/>
  <c r="N3432" i="2" a="1"/>
  <c r="N3432" i="2" s="1"/>
  <c r="N3433" i="2" a="1"/>
  <c r="N3433" i="2" s="1"/>
  <c r="N3434" i="2" a="1"/>
  <c r="N3434" i="2" s="1"/>
  <c r="N3435" i="2" a="1"/>
  <c r="N3435" i="2" s="1"/>
  <c r="N3436" i="2" a="1"/>
  <c r="N3436" i="2" s="1"/>
  <c r="N3437" i="2" a="1"/>
  <c r="N3437" i="2" s="1"/>
  <c r="N3438" i="2" a="1"/>
  <c r="N3438" i="2" s="1"/>
  <c r="N3439" i="2" a="1"/>
  <c r="N3439" i="2" s="1"/>
  <c r="N3440" i="2" a="1"/>
  <c r="N3440" i="2"/>
  <c r="N3441" i="2" a="1"/>
  <c r="N3441" i="2"/>
  <c r="N3442" i="2" a="1"/>
  <c r="N3442" i="2" s="1"/>
  <c r="N3443" i="2" a="1"/>
  <c r="N3443" i="2"/>
  <c r="N3444" i="2" a="1"/>
  <c r="N3444" i="2" s="1"/>
  <c r="N3445" i="2" a="1"/>
  <c r="N3445" i="2"/>
  <c r="N3446" i="2" a="1"/>
  <c r="N3446" i="2"/>
  <c r="N3447" i="2" a="1"/>
  <c r="N3447" i="2" s="1"/>
  <c r="N3448" i="2" a="1"/>
  <c r="N3448" i="2" s="1"/>
  <c r="N3449" i="2" a="1"/>
  <c r="N3449" i="2"/>
  <c r="N3450" i="2" a="1"/>
  <c r="N3450" i="2" s="1"/>
  <c r="N3451" i="2" a="1"/>
  <c r="N3451" i="2" s="1"/>
  <c r="N3452" i="2" a="1"/>
  <c r="N3452" i="2"/>
  <c r="N3453" i="2" a="1"/>
  <c r="N3453" i="2" s="1"/>
  <c r="N3454" i="2" a="1"/>
  <c r="N3454" i="2" s="1"/>
  <c r="N3455" i="2" a="1"/>
  <c r="N3455" i="2"/>
  <c r="N3456" i="2" a="1"/>
  <c r="N3456" i="2" s="1"/>
  <c r="N3457" i="2" a="1"/>
  <c r="N3457" i="2"/>
  <c r="N3458" i="2" a="1"/>
  <c r="N3458" i="2" s="1"/>
  <c r="N3459" i="2" a="1"/>
  <c r="N3459" i="2"/>
  <c r="N3460" i="2" a="1"/>
  <c r="N3460" i="2" s="1"/>
  <c r="N3461" i="2" a="1"/>
  <c r="N3461" i="2"/>
  <c r="N3462" i="2" a="1"/>
  <c r="N3462" i="2" s="1"/>
  <c r="N3463" i="2" a="1"/>
  <c r="N3463" i="2" s="1"/>
  <c r="N3464" i="2" a="1"/>
  <c r="N3464" i="2" s="1"/>
  <c r="N3465" i="2" a="1"/>
  <c r="N3465" i="2" s="1"/>
  <c r="N3466" i="2" a="1"/>
  <c r="N3466" i="2" s="1"/>
  <c r="N3467" i="2" a="1"/>
  <c r="N3467" i="2" s="1"/>
  <c r="N3468" i="2" a="1"/>
  <c r="N3468" i="2" s="1"/>
  <c r="N3469" i="2" a="1"/>
  <c r="N3469" i="2" s="1"/>
  <c r="N3470" i="2" a="1"/>
  <c r="N3470" i="2" s="1"/>
  <c r="N3471" i="2" a="1"/>
  <c r="N3471" i="2" s="1"/>
  <c r="N3472" i="2" a="1"/>
  <c r="N3472" i="2" s="1"/>
  <c r="N3473" i="2" a="1"/>
  <c r="N3473" i="2" s="1"/>
  <c r="N3474" i="2" a="1"/>
  <c r="N3474" i="2" s="1"/>
  <c r="N3475" i="2" a="1"/>
  <c r="N3475" i="2"/>
  <c r="N3476" i="2" a="1"/>
  <c r="N3476" i="2" s="1"/>
  <c r="N3477" i="2" a="1"/>
  <c r="N3477" i="2" s="1"/>
  <c r="N3478" i="2" a="1"/>
  <c r="N3478" i="2" s="1"/>
  <c r="N3479" i="2" a="1"/>
  <c r="N3479" i="2" s="1"/>
  <c r="N3480" i="2" a="1"/>
  <c r="N3480" i="2" s="1"/>
  <c r="N3481" i="2" a="1"/>
  <c r="N3481" i="2"/>
  <c r="N3482" i="2" a="1"/>
  <c r="N3482" i="2" s="1"/>
  <c r="N3483" i="2" a="1"/>
  <c r="N3483" i="2" s="1"/>
  <c r="N3484" i="2" a="1"/>
  <c r="N3484" i="2" s="1"/>
  <c r="N3485" i="2" a="1"/>
  <c r="N3485" i="2"/>
  <c r="N3486" i="2" a="1"/>
  <c r="N3486" i="2" s="1"/>
  <c r="N3487" i="2" a="1"/>
  <c r="N3487" i="2" s="1"/>
  <c r="N3488" i="2" a="1"/>
  <c r="N3488" i="2"/>
  <c r="N3489" i="2" a="1"/>
  <c r="N3489" i="2" s="1"/>
  <c r="N3490" i="2" a="1"/>
  <c r="N3490" i="2" s="1"/>
  <c r="N3491" i="2" a="1"/>
  <c r="N3491" i="2"/>
  <c r="N3492" i="2" a="1"/>
  <c r="N3492" i="2" s="1"/>
  <c r="N3493" i="2" a="1"/>
  <c r="N3493" i="2" s="1"/>
  <c r="N3494" i="2" a="1"/>
  <c r="N3494" i="2" s="1"/>
  <c r="N3495" i="2" a="1"/>
  <c r="N3495" i="2"/>
  <c r="N3496" i="2" a="1"/>
  <c r="N3496" i="2" s="1"/>
  <c r="N3497" i="2" a="1"/>
  <c r="N3497" i="2"/>
  <c r="N3498" i="2" a="1"/>
  <c r="N3498" i="2" s="1"/>
  <c r="N3499" i="2" a="1"/>
  <c r="N3499" i="2" s="1"/>
  <c r="N3500" i="2" a="1"/>
  <c r="N3500" i="2" s="1"/>
  <c r="N3501" i="2" a="1"/>
  <c r="N3501" i="2" s="1"/>
  <c r="N3502" i="2" a="1"/>
  <c r="N3502" i="2" s="1"/>
  <c r="N3503" i="2" a="1"/>
  <c r="N3503" i="2"/>
  <c r="N3504" i="2" a="1"/>
  <c r="N3504" i="2" s="1"/>
  <c r="N3505" i="2" a="1"/>
  <c r="N3505" i="2" s="1"/>
  <c r="N3506" i="2" a="1"/>
  <c r="N3506" i="2" s="1"/>
  <c r="N3507" i="2" a="1"/>
  <c r="N3507" i="2" s="1"/>
  <c r="N3508" i="2" a="1"/>
  <c r="N3508" i="2" s="1"/>
  <c r="N3509" i="2" a="1"/>
  <c r="N3509" i="2"/>
  <c r="N3510" i="2" a="1"/>
  <c r="N3510" i="2" s="1"/>
  <c r="N3511" i="2" a="1"/>
  <c r="N3511" i="2" s="1"/>
  <c r="N3512" i="2" a="1"/>
  <c r="N3512" i="2" s="1"/>
  <c r="N3513" i="2" a="1"/>
  <c r="N3513" i="2" s="1"/>
  <c r="N3514" i="2" a="1"/>
  <c r="N3514" i="2" s="1"/>
  <c r="N3515" i="2" a="1"/>
  <c r="N3515" i="2"/>
  <c r="N3516" i="2" a="1"/>
  <c r="N3516" i="2" s="1"/>
  <c r="N3517" i="2" a="1"/>
  <c r="N3517" i="2" s="1"/>
  <c r="N3518" i="2" a="1"/>
  <c r="N3518" i="2" s="1"/>
  <c r="N3519" i="2" a="1"/>
  <c r="N3519" i="2"/>
  <c r="N3520" i="2" a="1"/>
  <c r="N3520" i="2" s="1"/>
  <c r="N3521" i="2" a="1"/>
  <c r="N3521" i="2" s="1"/>
  <c r="N3522" i="2" a="1"/>
  <c r="N3522" i="2" s="1"/>
  <c r="N3523" i="2" a="1"/>
  <c r="N3523" i="2" s="1"/>
  <c r="N3524" i="2" a="1"/>
  <c r="N3524" i="2" s="1"/>
  <c r="N3525" i="2" a="1"/>
  <c r="N3525" i="2"/>
  <c r="N3526" i="2" a="1"/>
  <c r="N3526" i="2" s="1"/>
  <c r="N3527" i="2" a="1"/>
  <c r="N3527" i="2"/>
  <c r="N3528" i="2" a="1"/>
  <c r="N3528" i="2" s="1"/>
  <c r="N3529" i="2" a="1"/>
  <c r="N3529" i="2" s="1"/>
  <c r="N3530" i="2" a="1"/>
  <c r="N3530" i="2"/>
  <c r="N3531" i="2" a="1"/>
  <c r="N3531" i="2" s="1"/>
  <c r="N3532" i="2" a="1"/>
  <c r="N3532" i="2" s="1"/>
  <c r="N3533" i="2" a="1"/>
  <c r="N3533" i="2"/>
  <c r="N3534" i="2" a="1"/>
  <c r="N3534" i="2" s="1"/>
  <c r="N3535" i="2" a="1"/>
  <c r="N3535" i="2" s="1"/>
  <c r="N3536" i="2" a="1"/>
  <c r="N3536" i="2"/>
  <c r="N3537" i="2" a="1"/>
  <c r="N3537" i="2" s="1"/>
  <c r="N3538" i="2" a="1"/>
  <c r="N3538" i="2" s="1"/>
  <c r="N3539" i="2" a="1"/>
  <c r="N3539" i="2"/>
  <c r="N3540" i="2" a="1"/>
  <c r="N3540" i="2" s="1"/>
  <c r="N3541" i="2" a="1"/>
  <c r="N3541" i="2" s="1"/>
  <c r="N3542" i="2" a="1"/>
  <c r="N3542" i="2" s="1"/>
  <c r="N3543" i="2" a="1"/>
  <c r="N3543" i="2" s="1"/>
  <c r="N3544" i="2" a="1"/>
  <c r="N3544" i="2" s="1"/>
  <c r="N3545" i="2" a="1"/>
  <c r="N3545" i="2" s="1"/>
  <c r="N3546" i="2" a="1"/>
  <c r="N3546" i="2" s="1"/>
  <c r="N3547" i="2" a="1"/>
  <c r="N3547" i="2" s="1"/>
  <c r="N3548" i="2" a="1"/>
  <c r="N3548" i="2" s="1"/>
  <c r="N3549" i="2" a="1"/>
  <c r="N3549" i="2" s="1"/>
  <c r="N3550" i="2" a="1"/>
  <c r="N3550" i="2" s="1"/>
  <c r="N3551" i="2" a="1"/>
  <c r="N3551" i="2" s="1"/>
  <c r="N3552" i="2" a="1"/>
  <c r="N3552" i="2" s="1"/>
  <c r="N3553" i="2" a="1"/>
  <c r="N3553" i="2" s="1"/>
  <c r="N3554" i="2" a="1"/>
  <c r="N3554" i="2"/>
  <c r="N3555" i="2" a="1"/>
  <c r="N3555" i="2" s="1"/>
  <c r="N3556" i="2" a="1"/>
  <c r="N3556" i="2" s="1"/>
  <c r="N3557" i="2" a="1"/>
  <c r="N3557" i="2"/>
  <c r="N3558" i="2" a="1"/>
  <c r="N3558" i="2" s="1"/>
  <c r="N3559" i="2" a="1"/>
  <c r="N3559" i="2" s="1"/>
  <c r="N3560" i="2" a="1"/>
  <c r="N3560" i="2" s="1"/>
  <c r="N3561" i="2" a="1"/>
  <c r="N3561" i="2" s="1"/>
  <c r="N3562" i="2" a="1"/>
  <c r="N3562" i="2" s="1"/>
  <c r="N3563" i="2" a="1"/>
  <c r="N3563" i="2"/>
  <c r="N3564" i="2" a="1"/>
  <c r="N3564" i="2" s="1"/>
  <c r="N3565" i="2" a="1"/>
  <c r="N3565" i="2" s="1"/>
  <c r="N3566" i="2" a="1"/>
  <c r="N3566" i="2" s="1"/>
  <c r="N3567" i="2" a="1"/>
  <c r="N3567" i="2" s="1"/>
  <c r="N3568" i="2" a="1"/>
  <c r="N3568" i="2" s="1"/>
  <c r="N3569" i="2" a="1"/>
  <c r="N3569" i="2"/>
  <c r="N3570" i="2" a="1"/>
  <c r="N3570" i="2" s="1"/>
  <c r="N3571" i="2" a="1"/>
  <c r="N3571" i="2" s="1"/>
  <c r="N3572" i="2" a="1"/>
  <c r="N3572" i="2" s="1"/>
  <c r="N3573" i="2" a="1"/>
  <c r="N3573" i="2" s="1"/>
  <c r="N3574" i="2" a="1"/>
  <c r="N3574" i="2" s="1"/>
  <c r="N3575" i="2" a="1"/>
  <c r="N3575" i="2" s="1"/>
  <c r="N3576" i="2" a="1"/>
  <c r="N3576" i="2" s="1"/>
  <c r="N3577" i="2" a="1"/>
  <c r="N3577" i="2" s="1"/>
  <c r="N3578" i="2" a="1"/>
  <c r="N3578" i="2"/>
  <c r="N3579" i="2" a="1"/>
  <c r="N3579" i="2" s="1"/>
  <c r="N3580" i="2" a="1"/>
  <c r="N3580" i="2" s="1"/>
  <c r="N3581" i="2" a="1"/>
  <c r="N3581" i="2"/>
  <c r="N3582" i="2" a="1"/>
  <c r="N3582" i="2" s="1"/>
  <c r="N3583" i="2" a="1"/>
  <c r="N3583" i="2" s="1"/>
  <c r="N3584" i="2" a="1"/>
  <c r="N3584" i="2" s="1"/>
  <c r="N3585" i="2" a="1"/>
  <c r="N3585" i="2" s="1"/>
  <c r="N3586" i="2" a="1"/>
  <c r="N3586" i="2" s="1"/>
  <c r="N3587" i="2" a="1"/>
  <c r="N3587" i="2"/>
  <c r="N3588" i="2" a="1"/>
  <c r="N3588" i="2" s="1"/>
  <c r="N3589" i="2" a="1"/>
  <c r="N3589" i="2" s="1"/>
  <c r="N3590" i="2" a="1"/>
  <c r="N3590" i="2"/>
  <c r="N3591" i="2" a="1"/>
  <c r="N3591" i="2" s="1"/>
  <c r="N3592" i="2" a="1"/>
  <c r="N3592" i="2" s="1"/>
  <c r="N3593" i="2" a="1"/>
  <c r="N3593" i="2"/>
  <c r="N3594" i="2" a="1"/>
  <c r="N3594" i="2" s="1"/>
  <c r="N3595" i="2" a="1"/>
  <c r="N3595" i="2" s="1"/>
  <c r="N3596" i="2" a="1"/>
  <c r="N3596" i="2" s="1"/>
  <c r="N3597" i="2" a="1"/>
  <c r="N3597" i="2" s="1"/>
  <c r="N3598" i="2" a="1"/>
  <c r="N3598" i="2" s="1"/>
  <c r="N3599" i="2" a="1"/>
  <c r="N3599" i="2" s="1"/>
  <c r="N3600" i="2" a="1"/>
  <c r="N3600" i="2" s="1"/>
  <c r="N3601" i="2" a="1"/>
  <c r="N3601" i="2" s="1"/>
  <c r="N3602" i="2" a="1"/>
  <c r="N3602" i="2" s="1"/>
  <c r="N3603" i="2" a="1"/>
  <c r="N3603" i="2" s="1"/>
  <c r="N3604" i="2" a="1"/>
  <c r="N3604" i="2" s="1"/>
  <c r="N3605" i="2" a="1"/>
  <c r="N3605" i="2"/>
  <c r="N3606" i="2" a="1"/>
  <c r="N3606" i="2" s="1"/>
  <c r="N3607" i="2" a="1"/>
  <c r="N3607" i="2" s="1"/>
  <c r="N3608" i="2" a="1"/>
  <c r="N3608" i="2" s="1"/>
  <c r="N3609" i="2" a="1"/>
  <c r="N3609" i="2" s="1"/>
  <c r="N3610" i="2" a="1"/>
  <c r="N3610" i="2" s="1"/>
  <c r="N3611" i="2" a="1"/>
  <c r="N3611" i="2" s="1"/>
  <c r="N3612" i="2" a="1"/>
  <c r="N3612" i="2" s="1"/>
  <c r="N3613" i="2" a="1"/>
  <c r="N3613" i="2" s="1"/>
  <c r="N3614" i="2" a="1"/>
  <c r="N3614" i="2"/>
  <c r="N3615" i="2" a="1"/>
  <c r="N3615" i="2"/>
  <c r="N3616" i="2" a="1"/>
  <c r="N3616" i="2" s="1"/>
  <c r="N3617" i="2" a="1"/>
  <c r="N3617" i="2" s="1"/>
  <c r="N3618" i="2" a="1"/>
  <c r="N3618" i="2" s="1"/>
  <c r="N3619" i="2" a="1"/>
  <c r="N3619" i="2" s="1"/>
  <c r="N3620" i="2" a="1"/>
  <c r="N3620" i="2" s="1"/>
  <c r="N3621" i="2" a="1"/>
  <c r="N3621" i="2" s="1"/>
  <c r="N3622" i="2" a="1"/>
  <c r="N3622" i="2" s="1"/>
  <c r="N3623" i="2" a="1"/>
  <c r="N3623" i="2"/>
  <c r="N3624" i="2" a="1"/>
  <c r="N3624" i="2" s="1"/>
  <c r="N3625" i="2" a="1"/>
  <c r="N3625" i="2" s="1"/>
  <c r="N3626" i="2" a="1"/>
  <c r="N3626" i="2" s="1"/>
  <c r="N3627" i="2" a="1"/>
  <c r="N3627" i="2" s="1"/>
  <c r="N3628" i="2" a="1"/>
  <c r="N3628" i="2" s="1"/>
  <c r="N3629" i="2" a="1"/>
  <c r="N3629" i="2" s="1"/>
  <c r="N3630" i="2" a="1"/>
  <c r="N3630" i="2" s="1"/>
  <c r="N3631" i="2" a="1"/>
  <c r="N3631" i="2" s="1"/>
  <c r="N3632" i="2" a="1"/>
  <c r="N3632" i="2" s="1"/>
  <c r="N3633" i="2" a="1"/>
  <c r="N3633" i="2" s="1"/>
  <c r="N3634" i="2" a="1"/>
  <c r="N3634" i="2" s="1"/>
  <c r="N3635" i="2" a="1"/>
  <c r="N3635" i="2" s="1"/>
  <c r="N3636" i="2" a="1"/>
  <c r="N3636" i="2" s="1"/>
  <c r="N3637" i="2" a="1"/>
  <c r="N3637" i="2" s="1"/>
  <c r="N3638" i="2" a="1"/>
  <c r="N3638" i="2" s="1"/>
  <c r="N3639" i="2" a="1"/>
  <c r="N3639" i="2" s="1"/>
  <c r="N3640" i="2" a="1"/>
  <c r="N3640" i="2" s="1"/>
  <c r="N3641" i="2" a="1"/>
  <c r="N3641" i="2" s="1"/>
  <c r="N3642" i="2" a="1"/>
  <c r="N3642" i="2" s="1"/>
  <c r="N3643" i="2" a="1"/>
  <c r="N3643" i="2" s="1"/>
  <c r="N3644" i="2" a="1"/>
  <c r="N3644" i="2"/>
  <c r="N3645" i="2" a="1"/>
  <c r="N3645" i="2" s="1"/>
  <c r="N3646" i="2" a="1"/>
  <c r="N3646" i="2" s="1"/>
  <c r="N3647" i="2" a="1"/>
  <c r="N3647" i="2" s="1"/>
  <c r="N3648" i="2" a="1"/>
  <c r="N3648" i="2" s="1"/>
  <c r="N3649" i="2" a="1"/>
  <c r="N3649" i="2" s="1"/>
  <c r="N3650" i="2" a="1"/>
  <c r="N3650" i="2"/>
  <c r="N3651" i="2" a="1"/>
  <c r="N3651" i="2" s="1"/>
  <c r="N3652" i="2" a="1"/>
  <c r="N3652" i="2" s="1"/>
  <c r="N3653" i="2" a="1"/>
  <c r="N3653" i="2" s="1"/>
  <c r="N3654" i="2" a="1"/>
  <c r="N3654" i="2" s="1"/>
  <c r="N3655" i="2" a="1"/>
  <c r="N3655" i="2" s="1"/>
  <c r="N3656" i="2" a="1"/>
  <c r="N3656" i="2" s="1"/>
  <c r="N3657" i="2" a="1"/>
  <c r="N3657" i="2" s="1"/>
  <c r="N3658" i="2" a="1"/>
  <c r="N3658" i="2" s="1"/>
  <c r="N3659" i="2" a="1"/>
  <c r="N3659" i="2" s="1"/>
  <c r="N3660" i="2" a="1"/>
  <c r="N3660" i="2" s="1"/>
  <c r="N3661" i="2" a="1"/>
  <c r="N3661" i="2" s="1"/>
  <c r="N3662" i="2" a="1"/>
  <c r="N3662" i="2"/>
  <c r="N3663" i="2" a="1"/>
  <c r="N3663" i="2" s="1"/>
  <c r="N3664" i="2" a="1"/>
  <c r="N3664" i="2" s="1"/>
  <c r="N3665" i="2" a="1"/>
  <c r="N3665" i="2" s="1"/>
  <c r="N3666" i="2" a="1"/>
  <c r="N3666" i="2" s="1"/>
  <c r="N3667" i="2" a="1"/>
  <c r="N3667" i="2" s="1"/>
  <c r="N3668" i="2" a="1"/>
  <c r="N3668" i="2" s="1"/>
  <c r="N3669" i="2" a="1"/>
  <c r="N3669" i="2" s="1"/>
  <c r="N3670" i="2" a="1"/>
  <c r="N3670" i="2" s="1"/>
  <c r="N3671" i="2" a="1"/>
  <c r="N3671" i="2" s="1"/>
  <c r="N3672" i="2" a="1"/>
  <c r="N3672" i="2" s="1"/>
  <c r="N3673" i="2" a="1"/>
  <c r="N3673" i="2" s="1"/>
  <c r="N3674" i="2" a="1"/>
  <c r="N3674" i="2" s="1"/>
  <c r="N3675" i="2" a="1"/>
  <c r="N3675" i="2" s="1"/>
  <c r="N3676" i="2" a="1"/>
  <c r="N3676" i="2" s="1"/>
  <c r="N3677" i="2" a="1"/>
  <c r="N3677" i="2" s="1"/>
  <c r="N3678" i="2" a="1"/>
  <c r="N3678" i="2" s="1"/>
  <c r="N3679" i="2" a="1"/>
  <c r="N3679" i="2" s="1"/>
  <c r="N3680" i="2" a="1"/>
  <c r="N3680" i="2" s="1"/>
  <c r="N3681" i="2" a="1"/>
  <c r="N3681" i="2" s="1"/>
  <c r="N3682" i="2" a="1"/>
  <c r="N3682" i="2" s="1"/>
  <c r="N3683" i="2" a="1"/>
  <c r="N3683" i="2" s="1"/>
  <c r="N3684" i="2" a="1"/>
  <c r="N3684" i="2" s="1"/>
  <c r="N3685" i="2" a="1"/>
  <c r="N3685" i="2" s="1"/>
  <c r="N3686" i="2" a="1"/>
  <c r="N3686" i="2" s="1"/>
  <c r="N3687" i="2" a="1"/>
  <c r="N3687" i="2" s="1"/>
  <c r="N3688" i="2" a="1"/>
  <c r="N3688" i="2" s="1"/>
  <c r="N3689" i="2" a="1"/>
  <c r="N3689" i="2" s="1"/>
  <c r="N3690" i="2" a="1"/>
  <c r="N3690" i="2" s="1"/>
  <c r="N3691" i="2" a="1"/>
  <c r="N3691" i="2" s="1"/>
  <c r="N3692" i="2" a="1"/>
  <c r="N3692" i="2" s="1"/>
  <c r="N3693" i="2" a="1"/>
  <c r="N3693" i="2" s="1"/>
  <c r="N3694" i="2" a="1"/>
  <c r="N3694" i="2" s="1"/>
  <c r="N3695" i="2" a="1"/>
  <c r="N3695" i="2"/>
  <c r="N3696" i="2" a="1"/>
  <c r="N3696" i="2" s="1"/>
  <c r="N3697" i="2" a="1"/>
  <c r="N3697" i="2" s="1"/>
  <c r="N3698" i="2" a="1"/>
  <c r="N3698" i="2" s="1"/>
  <c r="N3699" i="2" a="1"/>
  <c r="N3699" i="2" s="1"/>
  <c r="N3700" i="2" a="1"/>
  <c r="N3700" i="2" s="1"/>
  <c r="N3701" i="2" a="1"/>
  <c r="N3701" i="2"/>
  <c r="N3702" i="2" a="1"/>
  <c r="N3702" i="2" s="1"/>
  <c r="N3703" i="2" a="1"/>
  <c r="N3703" i="2" s="1"/>
  <c r="N3704" i="2" a="1"/>
  <c r="N3704" i="2" s="1"/>
  <c r="N3705" i="2" a="1"/>
  <c r="N3705" i="2" s="1"/>
  <c r="N3706" i="2" a="1"/>
  <c r="N3706" i="2" s="1"/>
  <c r="N3707" i="2" a="1"/>
  <c r="N3707" i="2" s="1"/>
  <c r="N3708" i="2" a="1"/>
  <c r="N3708" i="2" s="1"/>
  <c r="N3709" i="2" a="1"/>
  <c r="N3709" i="2" s="1"/>
  <c r="N3710" i="2" a="1"/>
  <c r="N3710" i="2"/>
  <c r="N3711" i="2" a="1"/>
  <c r="N3711" i="2" s="1"/>
  <c r="N3712" i="2" a="1"/>
  <c r="N3712" i="2" s="1"/>
  <c r="N3713" i="2" a="1"/>
  <c r="N3713" i="2" s="1"/>
  <c r="N3714" i="2" a="1"/>
  <c r="N3714" i="2" s="1"/>
  <c r="N3715" i="2" a="1"/>
  <c r="N3715" i="2" s="1"/>
  <c r="N3716" i="2" a="1"/>
  <c r="N3716" i="2"/>
  <c r="N3717" i="2" a="1"/>
  <c r="N3717" i="2"/>
  <c r="N3718" i="2" a="1"/>
  <c r="N3718" i="2" s="1"/>
  <c r="N3719" i="2" a="1"/>
  <c r="N3719" i="2" s="1"/>
  <c r="N3720" i="2" a="1"/>
  <c r="N3720" i="2" s="1"/>
  <c r="N3721" i="2" a="1"/>
  <c r="N3721" i="2" s="1"/>
  <c r="N3722" i="2" a="1"/>
  <c r="N3722" i="2" s="1"/>
  <c r="N3723" i="2" a="1"/>
  <c r="N3723" i="2" s="1"/>
  <c r="N3724" i="2" a="1"/>
  <c r="N3724" i="2" s="1"/>
  <c r="N3725" i="2" a="1"/>
  <c r="N3725" i="2" s="1"/>
  <c r="N3726" i="2" a="1"/>
  <c r="N3726" i="2" s="1"/>
  <c r="N3727" i="2" a="1"/>
  <c r="N3727" i="2" s="1"/>
  <c r="N3728" i="2" a="1"/>
  <c r="N3728" i="2" s="1"/>
  <c r="N3729" i="2" a="1"/>
  <c r="N3729" i="2" s="1"/>
  <c r="N3730" i="2" a="1"/>
  <c r="N3730" i="2" s="1"/>
  <c r="N3731" i="2" a="1"/>
  <c r="N3731" i="2"/>
  <c r="N3732" i="2" a="1"/>
  <c r="N3732" i="2" s="1"/>
  <c r="N3733" i="2" a="1"/>
  <c r="N3733" i="2" s="1"/>
  <c r="N3734" i="2" a="1"/>
  <c r="N3734" i="2" s="1"/>
  <c r="N3735" i="2" a="1"/>
  <c r="N3735" i="2" s="1"/>
  <c r="N3736" i="2" a="1"/>
  <c r="N3736" i="2" s="1"/>
  <c r="N3737" i="2" a="1"/>
  <c r="N3737" i="2" s="1"/>
  <c r="N3738" i="2" a="1"/>
  <c r="N3738" i="2" s="1"/>
  <c r="N3739" i="2" a="1"/>
  <c r="N3739" i="2" s="1"/>
  <c r="N3740" i="2" a="1"/>
  <c r="N3740" i="2" s="1"/>
  <c r="N3741" i="2" a="1"/>
  <c r="N3741" i="2" s="1"/>
  <c r="N3742" i="2" a="1"/>
  <c r="N3742" i="2" s="1"/>
  <c r="N3743" i="2" a="1"/>
  <c r="N3743" i="2" s="1"/>
  <c r="N3744" i="2" a="1"/>
  <c r="N3744" i="2" s="1"/>
  <c r="N3745" i="2" a="1"/>
  <c r="N3745" i="2" s="1"/>
  <c r="N3746" i="2" a="1"/>
  <c r="N3746" i="2" s="1"/>
  <c r="N3747" i="2" a="1"/>
  <c r="N3747" i="2" s="1"/>
  <c r="N3748" i="2" a="1"/>
  <c r="N3748" i="2" s="1"/>
  <c r="N3749" i="2" a="1"/>
  <c r="N3749" i="2" s="1"/>
  <c r="N3750" i="2" a="1"/>
  <c r="N3750" i="2" s="1"/>
  <c r="N3751" i="2" a="1"/>
  <c r="N3751" i="2" s="1"/>
  <c r="N3752" i="2" a="1"/>
  <c r="N3752" i="2"/>
  <c r="N3753" i="2" a="1"/>
  <c r="N3753" i="2" s="1"/>
  <c r="N3754" i="2" a="1"/>
  <c r="N3754" i="2" s="1"/>
  <c r="N3755" i="2" a="1"/>
  <c r="N3755" i="2" s="1"/>
  <c r="N3756" i="2" a="1"/>
  <c r="N3756" i="2" s="1"/>
  <c r="N3757" i="2" a="1"/>
  <c r="N3757" i="2" s="1"/>
  <c r="N3758" i="2" a="1"/>
  <c r="N3758" i="2" s="1"/>
  <c r="N3759" i="2" a="1"/>
  <c r="N3759" i="2"/>
  <c r="N3760" i="2" a="1"/>
  <c r="N3760" i="2"/>
  <c r="N3761" i="2" a="1"/>
  <c r="N3761" i="2" s="1"/>
  <c r="N3762" i="2" a="1"/>
  <c r="N3762" i="2" s="1"/>
  <c r="N3763" i="2" a="1"/>
  <c r="N3763" i="2" s="1"/>
  <c r="N3764" i="2" a="1"/>
  <c r="N3764" i="2" s="1"/>
  <c r="N3765" i="2" a="1"/>
  <c r="N3765" i="2" s="1"/>
  <c r="N3766" i="2" a="1"/>
  <c r="N3766" i="2"/>
  <c r="N3767" i="2" a="1"/>
  <c r="N3767" i="2" s="1"/>
  <c r="N3768" i="2" a="1"/>
  <c r="N3768" i="2" s="1"/>
  <c r="N3769" i="2" a="1"/>
  <c r="N3769" i="2"/>
  <c r="N3770" i="2" a="1"/>
  <c r="N3770" i="2" s="1"/>
  <c r="N3771" i="2" a="1"/>
  <c r="N3771" i="2" s="1"/>
  <c r="N3772" i="2" a="1"/>
  <c r="N3772" i="2" s="1"/>
  <c r="N3773" i="2" a="1"/>
  <c r="N3773" i="2" s="1"/>
  <c r="N3774" i="2" a="1"/>
  <c r="N3774" i="2" s="1"/>
  <c r="N3775" i="2" a="1"/>
  <c r="N3775" i="2" s="1"/>
  <c r="N3776" i="2" a="1"/>
  <c r="N3776" i="2" s="1"/>
  <c r="N3777" i="2" a="1"/>
  <c r="N3777" i="2" s="1"/>
  <c r="N3778" i="2" a="1"/>
  <c r="N3778" i="2" s="1"/>
  <c r="N3779" i="2" a="1"/>
  <c r="N3779" i="2" s="1"/>
  <c r="N3780" i="2" a="1"/>
  <c r="N3780" i="2" s="1"/>
  <c r="N3781" i="2" a="1"/>
  <c r="N3781" i="2" s="1"/>
  <c r="N3782" i="2" a="1"/>
  <c r="N3782" i="2" s="1"/>
  <c r="N3783" i="2" a="1"/>
  <c r="N3783" i="2" s="1"/>
  <c r="N3784" i="2" a="1"/>
  <c r="N3784" i="2"/>
  <c r="N3785" i="2" a="1"/>
  <c r="N3785" i="2" s="1"/>
  <c r="N3786" i="2" a="1"/>
  <c r="N3786" i="2" s="1"/>
  <c r="N3787" i="2" a="1"/>
  <c r="N3787" i="2" s="1"/>
  <c r="N3788" i="2" a="1"/>
  <c r="N3788" i="2" s="1"/>
  <c r="N3789" i="2" a="1"/>
  <c r="N3789" i="2" s="1"/>
  <c r="N3790" i="2" a="1"/>
  <c r="N3790" i="2" s="1"/>
  <c r="N3791" i="2" a="1"/>
  <c r="N3791" i="2" s="1"/>
  <c r="N3792" i="2" a="1"/>
  <c r="N3792" i="2" s="1"/>
  <c r="N3793" i="2" a="1"/>
  <c r="N3793" i="2" s="1"/>
  <c r="N3794" i="2" a="1"/>
  <c r="N3794" i="2" s="1"/>
  <c r="N3795" i="2" a="1"/>
  <c r="N3795" i="2" s="1"/>
  <c r="N3796" i="2" a="1"/>
  <c r="N3796" i="2" s="1"/>
  <c r="N3797" i="2" a="1"/>
  <c r="N3797" i="2" s="1"/>
  <c r="N3798" i="2" a="1"/>
  <c r="N3798" i="2" s="1"/>
  <c r="N3799" i="2" a="1"/>
  <c r="N3799" i="2"/>
  <c r="N3800" i="2" a="1"/>
  <c r="N3800" i="2" s="1"/>
  <c r="N3801" i="2" a="1"/>
  <c r="N3801" i="2" s="1"/>
  <c r="N3802" i="2" a="1"/>
  <c r="N3802" i="2" s="1"/>
  <c r="N3803" i="2" a="1"/>
  <c r="N3803" i="2" s="1"/>
  <c r="N3804" i="2" a="1"/>
  <c r="N3804" i="2" s="1"/>
  <c r="N3805" i="2" a="1"/>
  <c r="N3805" i="2" s="1"/>
  <c r="N3806" i="2" a="1"/>
  <c r="N3806" i="2" s="1"/>
  <c r="N3807" i="2" a="1"/>
  <c r="N3807" i="2" s="1"/>
  <c r="N3808" i="2" a="1"/>
  <c r="N3808" i="2"/>
  <c r="N3809" i="2" a="1"/>
  <c r="N3809" i="2" s="1"/>
  <c r="N3810" i="2" a="1"/>
  <c r="N3810" i="2" s="1"/>
  <c r="N3811" i="2" a="1"/>
  <c r="N3811" i="2" s="1"/>
  <c r="N3812" i="2" a="1"/>
  <c r="N3812" i="2"/>
  <c r="N3813" i="2" a="1"/>
  <c r="N3813" i="2" s="1"/>
  <c r="N3814" i="2" a="1"/>
  <c r="N3814" i="2" s="1"/>
  <c r="N3815" i="2" a="1"/>
  <c r="N3815" i="2" s="1"/>
  <c r="N3816" i="2" a="1"/>
  <c r="N3816" i="2" s="1"/>
  <c r="N3817" i="2" a="1"/>
  <c r="N3817" i="2" s="1"/>
  <c r="N3818" i="2" a="1"/>
  <c r="N3818" i="2"/>
  <c r="N3819" i="2" a="1"/>
  <c r="N3819" i="2" s="1"/>
  <c r="N3820" i="2" a="1"/>
  <c r="N3820" i="2" s="1"/>
  <c r="N3821" i="2" a="1"/>
  <c r="N3821" i="2" s="1"/>
  <c r="N3822" i="2" a="1"/>
  <c r="N3822" i="2" s="1"/>
  <c r="N3823" i="2" a="1"/>
  <c r="N3823" i="2" s="1"/>
  <c r="N3824" i="2" a="1"/>
  <c r="N3824" i="2" s="1"/>
  <c r="N3825" i="2" a="1"/>
  <c r="N3825" i="2"/>
  <c r="N3826" i="2" a="1"/>
  <c r="N3826" i="2" s="1"/>
  <c r="N3827" i="2" a="1"/>
  <c r="N3827" i="2" s="1"/>
  <c r="N3828" i="2" a="1"/>
  <c r="N3828" i="2" s="1"/>
  <c r="N3829" i="2" a="1"/>
  <c r="N3829" i="2"/>
  <c r="N3830" i="2" a="1"/>
  <c r="N3830" i="2" s="1"/>
  <c r="N3831" i="2" a="1"/>
  <c r="N3831" i="2"/>
  <c r="N3832" i="2" a="1"/>
  <c r="N3832" i="2" s="1"/>
  <c r="N3833" i="2" a="1"/>
  <c r="N3833" i="2" s="1"/>
  <c r="N3834" i="2" a="1"/>
  <c r="N3834" i="2" s="1"/>
  <c r="N3835" i="2" a="1"/>
  <c r="N3835" i="2" s="1"/>
  <c r="N3836" i="2" a="1"/>
  <c r="N3836" i="2" s="1"/>
  <c r="N3837" i="2" a="1"/>
  <c r="N3837" i="2" s="1"/>
  <c r="N3838" i="2" a="1"/>
  <c r="N3838" i="2"/>
  <c r="N3839" i="2" a="1"/>
  <c r="N3839" i="2" s="1"/>
  <c r="N3840" i="2" a="1"/>
  <c r="N3840" i="2" s="1"/>
  <c r="N3841" i="2" a="1"/>
  <c r="N3841" i="2" s="1"/>
  <c r="N3842" i="2" a="1"/>
  <c r="N3842" i="2" s="1"/>
  <c r="N3843" i="2" a="1"/>
  <c r="N3843" i="2"/>
  <c r="N3844" i="2" a="1"/>
  <c r="N3844" i="2" s="1"/>
  <c r="N3845" i="2" a="1"/>
  <c r="N3845" i="2" s="1"/>
  <c r="N3846" i="2" a="1"/>
  <c r="N3846" i="2" s="1"/>
  <c r="N3847" i="2" a="1"/>
  <c r="N3847" i="2" s="1"/>
  <c r="N3848" i="2" a="1"/>
  <c r="N3848" i="2" s="1"/>
  <c r="N3849" i="2" a="1"/>
  <c r="N3849" i="2" s="1"/>
  <c r="N3850" i="2" a="1"/>
  <c r="N3850" i="2" s="1"/>
  <c r="N3851" i="2" a="1"/>
  <c r="N3851" i="2" s="1"/>
  <c r="N3852" i="2" a="1"/>
  <c r="N3852" i="2" s="1"/>
  <c r="N3853" i="2" a="1"/>
  <c r="N3853" i="2" s="1"/>
  <c r="N3854" i="2" a="1"/>
  <c r="N3854" i="2" s="1"/>
  <c r="N3855" i="2" a="1"/>
  <c r="N3855" i="2" s="1"/>
  <c r="N3856" i="2" a="1"/>
  <c r="N3856" i="2" s="1"/>
  <c r="N3857" i="2" a="1"/>
  <c r="N3857" i="2" s="1"/>
  <c r="N3858" i="2" a="1"/>
  <c r="N3858" i="2" s="1"/>
  <c r="N3859" i="2" a="1"/>
  <c r="N3859" i="2" s="1"/>
  <c r="N3860" i="2" a="1"/>
  <c r="N3860" i="2" s="1"/>
  <c r="N3861" i="2" a="1"/>
  <c r="N3861" i="2" s="1"/>
  <c r="N3862" i="2" a="1"/>
  <c r="N3862" i="2" s="1"/>
  <c r="N3863" i="2" a="1"/>
  <c r="N3863" i="2" s="1"/>
  <c r="N3864" i="2" a="1"/>
  <c r="N3864" i="2" s="1"/>
  <c r="N3865" i="2" a="1"/>
  <c r="N3865" i="2" s="1"/>
  <c r="N3866" i="2" a="1"/>
  <c r="N3866" i="2" s="1"/>
  <c r="N3867" i="2" a="1"/>
  <c r="N3867" i="2" s="1"/>
  <c r="N3868" i="2" a="1"/>
  <c r="N3868" i="2" s="1"/>
  <c r="N3869" i="2" a="1"/>
  <c r="N3869" i="2"/>
  <c r="N3870" i="2" a="1"/>
  <c r="N3870" i="2" s="1"/>
  <c r="N3871" i="2" a="1"/>
  <c r="N3871" i="2"/>
  <c r="N3872" i="2" a="1"/>
  <c r="N3872" i="2" s="1"/>
  <c r="N3873" i="2" a="1"/>
  <c r="N3873" i="2" s="1"/>
  <c r="N3874" i="2" a="1"/>
  <c r="N3874" i="2" s="1"/>
  <c r="N3875" i="2" a="1"/>
  <c r="N3875" i="2" s="1"/>
  <c r="N3876" i="2" a="1"/>
  <c r="N3876" i="2" s="1"/>
  <c r="N3877" i="2" a="1"/>
  <c r="N3877" i="2" s="1"/>
  <c r="N3878" i="2" a="1"/>
  <c r="N3878" i="2" s="1"/>
  <c r="N3879" i="2" a="1"/>
  <c r="N3879" i="2" s="1"/>
  <c r="N3880" i="2" a="1"/>
  <c r="N3880" i="2"/>
  <c r="N3881" i="2" a="1"/>
  <c r="N3881" i="2" s="1"/>
  <c r="N3882" i="2" a="1"/>
  <c r="N3882" i="2" s="1"/>
  <c r="N3883" i="2" a="1"/>
  <c r="N3883" i="2" s="1"/>
  <c r="N3884" i="2" a="1"/>
  <c r="N3884" i="2"/>
  <c r="N3885" i="2" a="1"/>
  <c r="N3885" i="2" s="1"/>
  <c r="N3886" i="2" a="1"/>
  <c r="N3886" i="2" s="1"/>
  <c r="N3887" i="2" a="1"/>
  <c r="N3887" i="2" s="1"/>
  <c r="N3888" i="2" a="1"/>
  <c r="N3888" i="2" s="1"/>
  <c r="N3889" i="2" a="1"/>
  <c r="N3889" i="2" s="1"/>
  <c r="N3890" i="2" a="1"/>
  <c r="N3890" i="2" s="1"/>
  <c r="N3891" i="2" a="1"/>
  <c r="N3891" i="2" s="1"/>
  <c r="N3892" i="2" a="1"/>
  <c r="N3892" i="2" s="1"/>
  <c r="N3893" i="2" a="1"/>
  <c r="N3893" i="2" s="1"/>
  <c r="N3894" i="2" a="1"/>
  <c r="N3894" i="2" s="1"/>
  <c r="N3895" i="2" a="1"/>
  <c r="N3895" i="2" s="1"/>
  <c r="N3896" i="2" a="1"/>
  <c r="N3896" i="2" s="1"/>
  <c r="N3897" i="2" a="1"/>
  <c r="N3897" i="2"/>
  <c r="N3898" i="2" a="1"/>
  <c r="N3898" i="2" s="1"/>
  <c r="N3899" i="2" a="1"/>
  <c r="N3899" i="2" s="1"/>
  <c r="N3900" i="2" a="1"/>
  <c r="N3900" i="2" s="1"/>
  <c r="N3901" i="2" a="1"/>
  <c r="N3901" i="2"/>
  <c r="N3902" i="2" a="1"/>
  <c r="N3902" i="2" s="1"/>
  <c r="N3903" i="2" a="1"/>
  <c r="N3903" i="2" s="1"/>
  <c r="N3904" i="2" a="1"/>
  <c r="N3904" i="2" s="1"/>
  <c r="N3905" i="2" a="1"/>
  <c r="N3905" i="2" s="1"/>
  <c r="N3906" i="2" a="1"/>
  <c r="N3906" i="2" s="1"/>
  <c r="N3907" i="2" a="1"/>
  <c r="N3907" i="2" s="1"/>
  <c r="N3908" i="2" a="1"/>
  <c r="N3908" i="2" s="1"/>
  <c r="N3909" i="2" a="1"/>
  <c r="N3909" i="2" s="1"/>
  <c r="N3910" i="2" a="1"/>
  <c r="N3910" i="2"/>
  <c r="N3911" i="2" a="1"/>
  <c r="N3911" i="2" s="1"/>
  <c r="N3912" i="2" a="1"/>
  <c r="N3912" i="2" s="1"/>
  <c r="N3913" i="2" a="1"/>
  <c r="N3913" i="2" s="1"/>
  <c r="N3914" i="2" a="1"/>
  <c r="N3914" i="2" s="1"/>
  <c r="N3915" i="2" a="1"/>
  <c r="N3915" i="2" s="1"/>
  <c r="O2" i="2" a="1"/>
  <c r="O2" i="2" s="1"/>
  <c r="O3" i="2" a="1"/>
  <c r="O3" i="2" s="1"/>
  <c r="O4" i="2" a="1"/>
  <c r="O4" i="2" s="1"/>
  <c r="O5" i="2" a="1"/>
  <c r="O5" i="2" s="1"/>
  <c r="O6" i="2" a="1"/>
  <c r="O6" i="2" s="1"/>
  <c r="O7" i="2" a="1"/>
  <c r="O7" i="2" s="1"/>
  <c r="O8" i="2" a="1"/>
  <c r="O8" i="2" s="1"/>
  <c r="O9" i="2" a="1"/>
  <c r="O9" i="2" s="1"/>
  <c r="O10" i="2" a="1"/>
  <c r="O10" i="2" s="1"/>
  <c r="O11" i="2" a="1"/>
  <c r="O11" i="2" s="1"/>
  <c r="O12" i="2" a="1"/>
  <c r="O12" i="2" s="1"/>
  <c r="O13" i="2" a="1"/>
  <c r="O13" i="2"/>
  <c r="O14" i="2" a="1"/>
  <c r="O14" i="2"/>
  <c r="O15" i="2" a="1"/>
  <c r="O15" i="2" s="1"/>
  <c r="O16" i="2" a="1"/>
  <c r="O16" i="2" s="1"/>
  <c r="O17" i="2" a="1"/>
  <c r="O17" i="2" s="1"/>
  <c r="O18" i="2" a="1"/>
  <c r="O18" i="2" s="1"/>
  <c r="O19" i="2" a="1"/>
  <c r="O19" i="2" s="1"/>
  <c r="O20" i="2" a="1"/>
  <c r="O20" i="2" s="1"/>
  <c r="O21" i="2" a="1"/>
  <c r="O21" i="2" s="1"/>
  <c r="O22" i="2" a="1"/>
  <c r="O22" i="2" s="1"/>
  <c r="O23" i="2" a="1"/>
  <c r="O23" i="2" s="1"/>
  <c r="O24" i="2" a="1"/>
  <c r="O24" i="2" s="1"/>
  <c r="O25" i="2" a="1"/>
  <c r="O25" i="2" s="1"/>
  <c r="O26" i="2" a="1"/>
  <c r="O26" i="2" s="1"/>
  <c r="O27" i="2" a="1"/>
  <c r="O27" i="2" s="1"/>
  <c r="O28" i="2" a="1"/>
  <c r="O28" i="2" s="1"/>
  <c r="O29" i="2" a="1"/>
  <c r="O29" i="2"/>
  <c r="O30" i="2" a="1"/>
  <c r="O30" i="2" s="1"/>
  <c r="O31" i="2" a="1"/>
  <c r="O31" i="2" s="1"/>
  <c r="O32" i="2" a="1"/>
  <c r="O32" i="2" s="1"/>
  <c r="O33" i="2" a="1"/>
  <c r="O33" i="2" s="1"/>
  <c r="O34" i="2" a="1"/>
  <c r="O34" i="2" s="1"/>
  <c r="O35" i="2" a="1"/>
  <c r="O35" i="2" s="1"/>
  <c r="O36" i="2" a="1"/>
  <c r="O36" i="2" s="1"/>
  <c r="O37" i="2" a="1"/>
  <c r="O37" i="2" s="1"/>
  <c r="O38" i="2" a="1"/>
  <c r="O38" i="2"/>
  <c r="O39" i="2" a="1"/>
  <c r="O39" i="2" s="1"/>
  <c r="O40" i="2" a="1"/>
  <c r="O40" i="2" s="1"/>
  <c r="O41" i="2" a="1"/>
  <c r="O41" i="2" s="1"/>
  <c r="O42" i="2" a="1"/>
  <c r="O42" i="2"/>
  <c r="O43" i="2" a="1"/>
  <c r="O43" i="2" s="1"/>
  <c r="O44" i="2" a="1"/>
  <c r="O44" i="2" s="1"/>
  <c r="O45" i="2" a="1"/>
  <c r="O45" i="2" s="1"/>
  <c r="O46" i="2" a="1"/>
  <c r="O46" i="2" s="1"/>
  <c r="O47" i="2" a="1"/>
  <c r="O47" i="2"/>
  <c r="O48" i="2" a="1"/>
  <c r="O48" i="2"/>
  <c r="O49" i="2" a="1"/>
  <c r="O49" i="2" s="1"/>
  <c r="O50" i="2" a="1"/>
  <c r="O50" i="2" s="1"/>
  <c r="O51" i="2" a="1"/>
  <c r="O51" i="2" s="1"/>
  <c r="O52" i="2" a="1"/>
  <c r="O52" i="2" s="1"/>
  <c r="O53" i="2" a="1"/>
  <c r="O53" i="2" s="1"/>
  <c r="O54" i="2" a="1"/>
  <c r="O54" i="2" s="1"/>
  <c r="O55" i="2" a="1"/>
  <c r="O55" i="2"/>
  <c r="O56" i="2" a="1"/>
  <c r="O56" i="2" s="1"/>
  <c r="O57" i="2" a="1"/>
  <c r="O57" i="2" s="1"/>
  <c r="O58" i="2" a="1"/>
  <c r="O58" i="2" s="1"/>
  <c r="O59" i="2" a="1"/>
  <c r="O59" i="2"/>
  <c r="O60" i="2" a="1"/>
  <c r="O60" i="2" s="1"/>
  <c r="O61" i="2" a="1"/>
  <c r="O61" i="2"/>
  <c r="O62" i="2" a="1"/>
  <c r="O62" i="2" s="1"/>
  <c r="O63" i="2" a="1"/>
  <c r="O63" i="2" s="1"/>
  <c r="O64" i="2" a="1"/>
  <c r="O64" i="2" s="1"/>
  <c r="O65" i="2" a="1"/>
  <c r="O65" i="2" s="1"/>
  <c r="O66" i="2" a="1"/>
  <c r="O66" i="2" s="1"/>
  <c r="O67" i="2" a="1"/>
  <c r="O67" i="2" s="1"/>
  <c r="O68" i="2" a="1"/>
  <c r="O68" i="2"/>
  <c r="O69" i="2" a="1"/>
  <c r="O69" i="2" s="1"/>
  <c r="O70" i="2" a="1"/>
  <c r="O70" i="2" s="1"/>
  <c r="O71" i="2" a="1"/>
  <c r="O71" i="2" s="1"/>
  <c r="O72" i="2" a="1"/>
  <c r="O72" i="2"/>
  <c r="O73" i="2" a="1"/>
  <c r="O73" i="2"/>
  <c r="O74" i="2" a="1"/>
  <c r="O74" i="2" s="1"/>
  <c r="O75" i="2" a="1"/>
  <c r="O75" i="2" s="1"/>
  <c r="O76" i="2" a="1"/>
  <c r="O76" i="2" s="1"/>
  <c r="O77" i="2" a="1"/>
  <c r="O77" i="2" s="1"/>
  <c r="O78" i="2" a="1"/>
  <c r="O78" i="2" s="1"/>
  <c r="O79" i="2" a="1"/>
  <c r="O79" i="2" s="1"/>
  <c r="O80" i="2" a="1"/>
  <c r="O80" i="2" s="1"/>
  <c r="O81" i="2" a="1"/>
  <c r="O81" i="2"/>
  <c r="O82" i="2" a="1"/>
  <c r="O82" i="2" s="1"/>
  <c r="O83" i="2" a="1"/>
  <c r="O83" i="2" s="1"/>
  <c r="O84" i="2" a="1"/>
  <c r="O84" i="2" s="1"/>
  <c r="O85" i="2" a="1"/>
  <c r="O85" i="2" s="1"/>
  <c r="O86" i="2" a="1"/>
  <c r="O86" i="2"/>
  <c r="O87" i="2" a="1"/>
  <c r="O87" i="2" s="1"/>
  <c r="O88" i="2" a="1"/>
  <c r="O88" i="2" s="1"/>
  <c r="O89" i="2" a="1"/>
  <c r="O89" i="2" s="1"/>
  <c r="O90" i="2" a="1"/>
  <c r="O90" i="2" s="1"/>
  <c r="O91" i="2" a="1"/>
  <c r="O91" i="2" s="1"/>
  <c r="O92" i="2" a="1"/>
  <c r="O92" i="2" s="1"/>
  <c r="O93" i="2" a="1"/>
  <c r="O93" i="2" s="1"/>
  <c r="O94" i="2" a="1"/>
  <c r="O94" i="2" s="1"/>
  <c r="O95" i="2" a="1"/>
  <c r="O95" i="2" s="1"/>
  <c r="O96" i="2" a="1"/>
  <c r="O96" i="2" s="1"/>
  <c r="O97" i="2" a="1"/>
  <c r="O97" i="2" s="1"/>
  <c r="O98" i="2" a="1"/>
  <c r="O98" i="2"/>
  <c r="O99" i="2" a="1"/>
  <c r="O99" i="2"/>
  <c r="O100" i="2" a="1"/>
  <c r="O100" i="2" s="1"/>
  <c r="O101" i="2" a="1"/>
  <c r="O101" i="2"/>
  <c r="O102" i="2" a="1"/>
  <c r="O102" i="2" s="1"/>
  <c r="O103" i="2" a="1"/>
  <c r="O103" i="2" s="1"/>
  <c r="O104" i="2" a="1"/>
  <c r="O104" i="2" s="1"/>
  <c r="O105" i="2" a="1"/>
  <c r="O105" i="2" s="1"/>
  <c r="O106" i="2" a="1"/>
  <c r="O106" i="2" s="1"/>
  <c r="O107" i="2" a="1"/>
  <c r="O107" i="2" s="1"/>
  <c r="O108" i="2" a="1"/>
  <c r="O108" i="2" s="1"/>
  <c r="O109" i="2" a="1"/>
  <c r="O109" i="2" s="1"/>
  <c r="O110" i="2" a="1"/>
  <c r="O110" i="2"/>
  <c r="O111" i="2" a="1"/>
  <c r="O111" i="2" s="1"/>
  <c r="O112" i="2" a="1"/>
  <c r="O112" i="2" s="1"/>
  <c r="O113" i="2" a="1"/>
  <c r="O113" i="2" s="1"/>
  <c r="O114" i="2" a="1"/>
  <c r="O114" i="2"/>
  <c r="O115" i="2" a="1"/>
  <c r="O115" i="2" s="1"/>
  <c r="O116" i="2" a="1"/>
  <c r="O116" i="2" s="1"/>
  <c r="O117" i="2" a="1"/>
  <c r="O117" i="2" s="1"/>
  <c r="O118" i="2" a="1"/>
  <c r="O118" i="2" s="1"/>
  <c r="O119" i="2" a="1"/>
  <c r="O119" i="2" s="1"/>
  <c r="O120" i="2" a="1"/>
  <c r="O120" i="2"/>
  <c r="O121" i="2" a="1"/>
  <c r="O121" i="2" s="1"/>
  <c r="O122" i="2" a="1"/>
  <c r="O122" i="2" s="1"/>
  <c r="O123" i="2" a="1"/>
  <c r="O123" i="2"/>
  <c r="O124" i="2" a="1"/>
  <c r="O124" i="2" s="1"/>
  <c r="O125" i="2" a="1"/>
  <c r="O125" i="2" s="1"/>
  <c r="O126" i="2" a="1"/>
  <c r="O126" i="2" s="1"/>
  <c r="O127" i="2" a="1"/>
  <c r="O127" i="2"/>
  <c r="O128" i="2" a="1"/>
  <c r="O128" i="2" s="1"/>
  <c r="O129" i="2" a="1"/>
  <c r="O129" i="2" s="1"/>
  <c r="O130" i="2" a="1"/>
  <c r="O130" i="2" s="1"/>
  <c r="O131" i="2" a="1"/>
  <c r="O131" i="2"/>
  <c r="O132" i="2" a="1"/>
  <c r="O132" i="2" s="1"/>
  <c r="O133" i="2" a="1"/>
  <c r="O133" i="2" s="1"/>
  <c r="O134" i="2" a="1"/>
  <c r="O134" i="2" s="1"/>
  <c r="O135" i="2" a="1"/>
  <c r="O135" i="2" s="1"/>
  <c r="O136" i="2" a="1"/>
  <c r="O136" i="2" s="1"/>
  <c r="O137" i="2" a="1"/>
  <c r="O137" i="2" s="1"/>
  <c r="O138" i="2" a="1"/>
  <c r="O138" i="2" s="1"/>
  <c r="O139" i="2" a="1"/>
  <c r="O139" i="2" s="1"/>
  <c r="O140" i="2" a="1"/>
  <c r="O140" i="2"/>
  <c r="O141" i="2" a="1"/>
  <c r="O141" i="2" s="1"/>
  <c r="O142" i="2" a="1"/>
  <c r="O142" i="2" s="1"/>
  <c r="O143" i="2" a="1"/>
  <c r="O143" i="2" s="1"/>
  <c r="O144" i="2" a="1"/>
  <c r="O144" i="2" s="1"/>
  <c r="O145" i="2" a="1"/>
  <c r="O145" i="2"/>
  <c r="O146" i="2" a="1"/>
  <c r="O146" i="2" s="1"/>
  <c r="O147" i="2" a="1"/>
  <c r="O147" i="2" s="1"/>
  <c r="O148" i="2" a="1"/>
  <c r="O148" i="2" s="1"/>
  <c r="O149" i="2" a="1"/>
  <c r="O149" i="2" s="1"/>
  <c r="O150" i="2" a="1"/>
  <c r="O150" i="2" s="1"/>
  <c r="O151" i="2" a="1"/>
  <c r="O151" i="2" s="1"/>
  <c r="O152" i="2" a="1"/>
  <c r="O152" i="2" s="1"/>
  <c r="O153" i="2" a="1"/>
  <c r="O153" i="2" s="1"/>
  <c r="O154" i="2" a="1"/>
  <c r="O154" i="2" s="1"/>
  <c r="O155" i="2" a="1"/>
  <c r="O155" i="2" s="1"/>
  <c r="O156" i="2" a="1"/>
  <c r="O156" i="2" s="1"/>
  <c r="O157" i="2" a="1"/>
  <c r="O157" i="2"/>
  <c r="O158" i="2" a="1"/>
  <c r="O158" i="2"/>
  <c r="O159" i="2" a="1"/>
  <c r="O159" i="2" s="1"/>
  <c r="O160" i="2" a="1"/>
  <c r="O160" i="2" s="1"/>
  <c r="O161" i="2" a="1"/>
  <c r="O161" i="2" s="1"/>
  <c r="O162" i="2" a="1"/>
  <c r="O162" i="2" s="1"/>
  <c r="O163" i="2" a="1"/>
  <c r="O163" i="2" s="1"/>
  <c r="O164" i="2" a="1"/>
  <c r="O164" i="2" s="1"/>
  <c r="O165" i="2" a="1"/>
  <c r="O165" i="2" s="1"/>
  <c r="O166" i="2" a="1"/>
  <c r="O166" i="2" s="1"/>
  <c r="O167" i="2" a="1"/>
  <c r="O167" i="2" s="1"/>
  <c r="O168" i="2" a="1"/>
  <c r="O168" i="2" s="1"/>
  <c r="O169" i="2" a="1"/>
  <c r="O169" i="2" s="1"/>
  <c r="O170" i="2" a="1"/>
  <c r="O170" i="2" s="1"/>
  <c r="O171" i="2" a="1"/>
  <c r="O171" i="2"/>
  <c r="O172" i="2" a="1"/>
  <c r="O172" i="2" s="1"/>
  <c r="O173" i="2" a="1"/>
  <c r="O173" i="2"/>
  <c r="O174" i="2" a="1"/>
  <c r="O174" i="2" s="1"/>
  <c r="O175" i="2" a="1"/>
  <c r="O175" i="2" s="1"/>
  <c r="O176" i="2" a="1"/>
  <c r="O176" i="2" s="1"/>
  <c r="O177" i="2" a="1"/>
  <c r="O177" i="2" s="1"/>
  <c r="O178" i="2" a="1"/>
  <c r="O178" i="2" s="1"/>
  <c r="O179" i="2" a="1"/>
  <c r="O179" i="2" s="1"/>
  <c r="O180" i="2" a="1"/>
  <c r="O180" i="2" s="1"/>
  <c r="O181" i="2" a="1"/>
  <c r="O181" i="2" s="1"/>
  <c r="O182" i="2" a="1"/>
  <c r="O182" i="2"/>
  <c r="O183" i="2" a="1"/>
  <c r="O183" i="2" s="1"/>
  <c r="O184" i="2" a="1"/>
  <c r="O184" i="2" s="1"/>
  <c r="O185" i="2" a="1"/>
  <c r="O185" i="2" s="1"/>
  <c r="O186" i="2" a="1"/>
  <c r="O186" i="2"/>
  <c r="O187" i="2" a="1"/>
  <c r="O187" i="2" s="1"/>
  <c r="O188" i="2" a="1"/>
  <c r="O188" i="2" s="1"/>
  <c r="O189" i="2" a="1"/>
  <c r="O189" i="2" s="1"/>
  <c r="O190" i="2" a="1"/>
  <c r="O190" i="2" s="1"/>
  <c r="O191" i="2" a="1"/>
  <c r="O191" i="2"/>
  <c r="O192" i="2" a="1"/>
  <c r="O192" i="2"/>
  <c r="O193" i="2" a="1"/>
  <c r="O193" i="2" s="1"/>
  <c r="O194" i="2" a="1"/>
  <c r="O194" i="2" s="1"/>
  <c r="O195" i="2" a="1"/>
  <c r="O195" i="2" s="1"/>
  <c r="O196" i="2" a="1"/>
  <c r="O196" i="2" s="1"/>
  <c r="O197" i="2" a="1"/>
  <c r="O197" i="2" s="1"/>
  <c r="O198" i="2" a="1"/>
  <c r="O198" i="2" s="1"/>
  <c r="O199" i="2" a="1"/>
  <c r="O199" i="2"/>
  <c r="O200" i="2" a="1"/>
  <c r="O200" i="2" s="1"/>
  <c r="O201" i="2" a="1"/>
  <c r="O201" i="2" s="1"/>
  <c r="O202" i="2" a="1"/>
  <c r="O202" i="2" s="1"/>
  <c r="O203" i="2" a="1"/>
  <c r="O203" i="2"/>
  <c r="O204" i="2" a="1"/>
  <c r="O204" i="2" s="1"/>
  <c r="O205" i="2" a="1"/>
  <c r="O205" i="2"/>
  <c r="O206" i="2" a="1"/>
  <c r="O206" i="2" s="1"/>
  <c r="O207" i="2" a="1"/>
  <c r="O207" i="2" s="1"/>
  <c r="O208" i="2" a="1"/>
  <c r="O208" i="2" s="1"/>
  <c r="O209" i="2" a="1"/>
  <c r="O209" i="2" s="1"/>
  <c r="O210" i="2" a="1"/>
  <c r="O210" i="2" s="1"/>
  <c r="O211" i="2" a="1"/>
  <c r="O211" i="2" s="1"/>
  <c r="O212" i="2" a="1"/>
  <c r="O212" i="2"/>
  <c r="O213" i="2" a="1"/>
  <c r="O213" i="2" s="1"/>
  <c r="O214" i="2" a="1"/>
  <c r="O214" i="2" s="1"/>
  <c r="O215" i="2" a="1"/>
  <c r="O215" i="2" s="1"/>
  <c r="O216" i="2" a="1"/>
  <c r="O216" i="2"/>
  <c r="O217" i="2" a="1"/>
  <c r="O217" i="2"/>
  <c r="O218" i="2" a="1"/>
  <c r="O218" i="2" s="1"/>
  <c r="O219" i="2" a="1"/>
  <c r="O219" i="2" s="1"/>
  <c r="O220" i="2" a="1"/>
  <c r="O220" i="2" s="1"/>
  <c r="O221" i="2" a="1"/>
  <c r="O221" i="2" s="1"/>
  <c r="O222" i="2" a="1"/>
  <c r="O222" i="2" s="1"/>
  <c r="O223" i="2" a="1"/>
  <c r="O223" i="2" s="1"/>
  <c r="O224" i="2" a="1"/>
  <c r="O224" i="2" s="1"/>
  <c r="O225" i="2" a="1"/>
  <c r="O225" i="2"/>
  <c r="O226" i="2" a="1"/>
  <c r="O226" i="2" s="1"/>
  <c r="O227" i="2" a="1"/>
  <c r="O227" i="2" s="1"/>
  <c r="O228" i="2" a="1"/>
  <c r="O228" i="2" s="1"/>
  <c r="O229" i="2" a="1"/>
  <c r="O229" i="2" s="1"/>
  <c r="O230" i="2" a="1"/>
  <c r="O230" i="2"/>
  <c r="O231" i="2" a="1"/>
  <c r="O231" i="2" s="1"/>
  <c r="O232" i="2" a="1"/>
  <c r="O232" i="2" s="1"/>
  <c r="O233" i="2" a="1"/>
  <c r="O233" i="2" s="1"/>
  <c r="O234" i="2" a="1"/>
  <c r="O234" i="2" s="1"/>
  <c r="O235" i="2" a="1"/>
  <c r="O235" i="2" s="1"/>
  <c r="O236" i="2" a="1"/>
  <c r="O236" i="2" s="1"/>
  <c r="O237" i="2" a="1"/>
  <c r="O237" i="2" s="1"/>
  <c r="O238" i="2" a="1"/>
  <c r="O238" i="2" s="1"/>
  <c r="O239" i="2" a="1"/>
  <c r="O239" i="2" s="1"/>
  <c r="O240" i="2" a="1"/>
  <c r="O240" i="2" s="1"/>
  <c r="O241" i="2" a="1"/>
  <c r="O241" i="2" s="1"/>
  <c r="O242" i="2" a="1"/>
  <c r="O242" i="2"/>
  <c r="O243" i="2" a="1"/>
  <c r="O243" i="2"/>
  <c r="O244" i="2" a="1"/>
  <c r="O244" i="2" s="1"/>
  <c r="O245" i="2" a="1"/>
  <c r="O245" i="2"/>
  <c r="O246" i="2" a="1"/>
  <c r="O246" i="2" s="1"/>
  <c r="O247" i="2" a="1"/>
  <c r="O247" i="2" s="1"/>
  <c r="O248" i="2" a="1"/>
  <c r="O248" i="2" s="1"/>
  <c r="O249" i="2" a="1"/>
  <c r="O249" i="2" s="1"/>
  <c r="O250" i="2" a="1"/>
  <c r="O250" i="2" s="1"/>
  <c r="O251" i="2" a="1"/>
  <c r="O251" i="2" s="1"/>
  <c r="O252" i="2" a="1"/>
  <c r="O252" i="2" s="1"/>
  <c r="O253" i="2" a="1"/>
  <c r="O253" i="2" s="1"/>
  <c r="O254" i="2" a="1"/>
  <c r="O254" i="2"/>
  <c r="O255" i="2" a="1"/>
  <c r="O255" i="2" s="1"/>
  <c r="O256" i="2" a="1"/>
  <c r="O256" i="2" s="1"/>
  <c r="O257" i="2" a="1"/>
  <c r="O257" i="2" s="1"/>
  <c r="O258" i="2" a="1"/>
  <c r="O258" i="2"/>
  <c r="O259" i="2" a="1"/>
  <c r="O259" i="2" s="1"/>
  <c r="O260" i="2" a="1"/>
  <c r="O260" i="2" s="1"/>
  <c r="O261" i="2" a="1"/>
  <c r="O261" i="2" s="1"/>
  <c r="O262" i="2" a="1"/>
  <c r="O262" i="2" s="1"/>
  <c r="O263" i="2" a="1"/>
  <c r="O263" i="2" s="1"/>
  <c r="O264" i="2" a="1"/>
  <c r="O264" i="2"/>
  <c r="O265" i="2" a="1"/>
  <c r="O265" i="2" s="1"/>
  <c r="O266" i="2" a="1"/>
  <c r="O266" i="2" s="1"/>
  <c r="O267" i="2" a="1"/>
  <c r="O267" i="2"/>
  <c r="O268" i="2" a="1"/>
  <c r="O268" i="2" s="1"/>
  <c r="O269" i="2" a="1"/>
  <c r="O269" i="2" s="1"/>
  <c r="O270" i="2" a="1"/>
  <c r="O270" i="2" s="1"/>
  <c r="O271" i="2" a="1"/>
  <c r="O271" i="2"/>
  <c r="O272" i="2" a="1"/>
  <c r="O272" i="2" s="1"/>
  <c r="O273" i="2" a="1"/>
  <c r="O273" i="2" s="1"/>
  <c r="O274" i="2" a="1"/>
  <c r="O274" i="2" s="1"/>
  <c r="O275" i="2" a="1"/>
  <c r="O275" i="2" s="1"/>
  <c r="O276" i="2" a="1"/>
  <c r="O276" i="2"/>
  <c r="O277" i="2" a="1"/>
  <c r="O277" i="2"/>
  <c r="O278" i="2" a="1"/>
  <c r="O278" i="2" s="1"/>
  <c r="O279" i="2" a="1"/>
  <c r="O279" i="2" s="1"/>
  <c r="O280" i="2" a="1"/>
  <c r="O280" i="2" s="1"/>
  <c r="O281" i="2" a="1"/>
  <c r="O281" i="2" s="1"/>
  <c r="O282" i="2" a="1"/>
  <c r="O282" i="2" s="1"/>
  <c r="O283" i="2" a="1"/>
  <c r="O283" i="2" s="1"/>
  <c r="O284" i="2" a="1"/>
  <c r="O284" i="2"/>
  <c r="O285" i="2" a="1"/>
  <c r="O285" i="2"/>
  <c r="O286" i="2" a="1"/>
  <c r="O286" i="2" s="1"/>
  <c r="O287" i="2" a="1"/>
  <c r="O287" i="2"/>
  <c r="O288" i="2" a="1"/>
  <c r="O288" i="2" s="1"/>
  <c r="O289" i="2" a="1"/>
  <c r="O289" i="2" s="1"/>
  <c r="O290" i="2" a="1"/>
  <c r="O290" i="2"/>
  <c r="O291" i="2" a="1"/>
  <c r="O291" i="2" s="1"/>
  <c r="O292" i="2" a="1"/>
  <c r="O292" i="2" s="1"/>
  <c r="O293" i="2" a="1"/>
  <c r="O293" i="2" s="1"/>
  <c r="O294" i="2" a="1"/>
  <c r="O294" i="2"/>
  <c r="O295" i="2" a="1"/>
  <c r="O295" i="2" s="1"/>
  <c r="O296" i="2" a="1"/>
  <c r="O296" i="2" s="1"/>
  <c r="O297" i="2" a="1"/>
  <c r="O297" i="2" s="1"/>
  <c r="O298" i="2" a="1"/>
  <c r="O298" i="2" s="1"/>
  <c r="O299" i="2" a="1"/>
  <c r="O299" i="2" s="1"/>
  <c r="O300" i="2" a="1"/>
  <c r="O300" i="2"/>
  <c r="O301" i="2" a="1"/>
  <c r="O301" i="2" s="1"/>
  <c r="O302" i="2" a="1"/>
  <c r="O302" i="2" s="1"/>
  <c r="O303" i="2" a="1"/>
  <c r="O303" i="2"/>
  <c r="O304" i="2" a="1"/>
  <c r="O304" i="2" s="1"/>
  <c r="O305" i="2" a="1"/>
  <c r="O305" i="2" s="1"/>
  <c r="O306" i="2" a="1"/>
  <c r="O306" i="2" s="1"/>
  <c r="O307" i="2" a="1"/>
  <c r="O307" i="2" s="1"/>
  <c r="O308" i="2" a="1"/>
  <c r="O308" i="2" s="1"/>
  <c r="O309" i="2" a="1"/>
  <c r="O309" i="2" s="1"/>
  <c r="O310" i="2" a="1"/>
  <c r="O310" i="2" s="1"/>
  <c r="O311" i="2" a="1"/>
  <c r="O311" i="2" s="1"/>
  <c r="O312" i="2" a="1"/>
  <c r="O312" i="2" s="1"/>
  <c r="O313" i="2" a="1"/>
  <c r="O313" i="2" s="1"/>
  <c r="O314" i="2" a="1"/>
  <c r="O314" i="2"/>
  <c r="O315" i="2" a="1"/>
  <c r="O315" i="2" s="1"/>
  <c r="O316" i="2" a="1"/>
  <c r="O316" i="2" s="1"/>
  <c r="O317" i="2" a="1"/>
  <c r="O317" i="2" s="1"/>
  <c r="O318" i="2" a="1"/>
  <c r="O318" i="2" s="1"/>
  <c r="O319" i="2" a="1"/>
  <c r="O319" i="2" s="1"/>
  <c r="O320" i="2" a="1"/>
  <c r="O320" i="2"/>
  <c r="O321" i="2" a="1"/>
  <c r="O321" i="2" s="1"/>
  <c r="O322" i="2" a="1"/>
  <c r="O322" i="2" s="1"/>
  <c r="O323" i="2" a="1"/>
  <c r="O323" i="2" s="1"/>
  <c r="O324" i="2" a="1"/>
  <c r="O324" i="2" s="1"/>
  <c r="O325" i="2" a="1"/>
  <c r="O325" i="2" s="1"/>
  <c r="O326" i="2" a="1"/>
  <c r="O326" i="2" s="1"/>
  <c r="O327" i="2" a="1"/>
  <c r="O327" i="2" s="1"/>
  <c r="O328" i="2" a="1"/>
  <c r="O328" i="2" s="1"/>
  <c r="O329" i="2" a="1"/>
  <c r="O329" i="2" s="1"/>
  <c r="O330" i="2" a="1"/>
  <c r="O330" i="2"/>
  <c r="O331" i="2" a="1"/>
  <c r="O331" i="2" s="1"/>
  <c r="O332" i="2" a="1"/>
  <c r="O332" i="2" s="1"/>
  <c r="O333" i="2" a="1"/>
  <c r="O333" i="2" s="1"/>
  <c r="O334" i="2" a="1"/>
  <c r="O334" i="2" s="1"/>
  <c r="O335" i="2" a="1"/>
  <c r="O335" i="2" s="1"/>
  <c r="O336" i="2" a="1"/>
  <c r="O336" i="2"/>
  <c r="O337" i="2" a="1"/>
  <c r="O337" i="2" s="1"/>
  <c r="O338" i="2" a="1"/>
  <c r="O338" i="2" s="1"/>
  <c r="O339" i="2" a="1"/>
  <c r="O339" i="2" s="1"/>
  <c r="O340" i="2" a="1"/>
  <c r="O340" i="2" s="1"/>
  <c r="O341" i="2" a="1"/>
  <c r="O341" i="2" s="1"/>
  <c r="O342" i="2" a="1"/>
  <c r="O342" i="2" s="1"/>
  <c r="O343" i="2" a="1"/>
  <c r="O343" i="2"/>
  <c r="O344" i="2" a="1"/>
  <c r="O344" i="2" s="1"/>
  <c r="O345" i="2" a="1"/>
  <c r="O345" i="2" s="1"/>
  <c r="O346" i="2" a="1"/>
  <c r="O346" i="2" s="1"/>
  <c r="O347" i="2" a="1"/>
  <c r="O347" i="2" s="1"/>
  <c r="O348" i="2" a="1"/>
  <c r="O348" i="2" s="1"/>
  <c r="O349" i="2" a="1"/>
  <c r="O349" i="2"/>
  <c r="O350" i="2" a="1"/>
  <c r="O350" i="2" s="1"/>
  <c r="O351" i="2" a="1"/>
  <c r="O351" i="2" s="1"/>
  <c r="O352" i="2" a="1"/>
  <c r="O352" i="2" s="1"/>
  <c r="O353" i="2" a="1"/>
  <c r="O353" i="2" s="1"/>
  <c r="O354" i="2" a="1"/>
  <c r="O354" i="2" s="1"/>
  <c r="O355" i="2" a="1"/>
  <c r="O355" i="2" s="1"/>
  <c r="O356" i="2" a="1"/>
  <c r="O356" i="2" s="1"/>
  <c r="O357" i="2" a="1"/>
  <c r="O357" i="2" s="1"/>
  <c r="O358" i="2" a="1"/>
  <c r="O358" i="2" s="1"/>
  <c r="O359" i="2" a="1"/>
  <c r="O359" i="2" s="1"/>
  <c r="O360" i="2" a="1"/>
  <c r="O360" i="2" s="1"/>
  <c r="O361" i="2" a="1"/>
  <c r="O361" i="2" s="1"/>
  <c r="O362" i="2" a="1"/>
  <c r="O362" i="2"/>
  <c r="O363" i="2" a="1"/>
  <c r="O363" i="2" s="1"/>
  <c r="O364" i="2" a="1"/>
  <c r="O364" i="2" s="1"/>
  <c r="O365" i="2" a="1"/>
  <c r="O365" i="2" s="1"/>
  <c r="O366" i="2" a="1"/>
  <c r="O366" i="2" s="1"/>
  <c r="O367" i="2" a="1"/>
  <c r="O367" i="2" s="1"/>
  <c r="O368" i="2" a="1"/>
  <c r="O368" i="2" s="1"/>
  <c r="O369" i="2" a="1"/>
  <c r="O369" i="2" s="1"/>
  <c r="O370" i="2" a="1"/>
  <c r="O370" i="2" s="1"/>
  <c r="O371" i="2" a="1"/>
  <c r="O371" i="2" s="1"/>
  <c r="O372" i="2" a="1"/>
  <c r="O372" i="2" s="1"/>
  <c r="O373" i="2" a="1"/>
  <c r="O373" i="2"/>
  <c r="O374" i="2" a="1"/>
  <c r="O374" i="2" s="1"/>
  <c r="O375" i="2" a="1"/>
  <c r="O375" i="2"/>
  <c r="O376" i="2" a="1"/>
  <c r="O376" i="2" s="1"/>
  <c r="O377" i="2" a="1"/>
  <c r="O377" i="2" s="1"/>
  <c r="O378" i="2" a="1"/>
  <c r="O378" i="2" s="1"/>
  <c r="O379" i="2" a="1"/>
  <c r="O379" i="2" s="1"/>
  <c r="O380" i="2" a="1"/>
  <c r="O380" i="2" s="1"/>
  <c r="O381" i="2" a="1"/>
  <c r="O381" i="2" s="1"/>
  <c r="O382" i="2" a="1"/>
  <c r="O382" i="2"/>
  <c r="O383" i="2" a="1"/>
  <c r="O383" i="2"/>
  <c r="O384" i="2" a="1"/>
  <c r="O384" i="2" s="1"/>
  <c r="O385" i="2" a="1"/>
  <c r="O385" i="2" s="1"/>
  <c r="O386" i="2" a="1"/>
  <c r="O386" i="2" s="1"/>
  <c r="O387" i="2" a="1"/>
  <c r="O387" i="2" s="1"/>
  <c r="O388" i="2" a="1"/>
  <c r="O388" i="2"/>
  <c r="O389" i="2" a="1"/>
  <c r="O389" i="2" s="1"/>
  <c r="O390" i="2" a="1"/>
  <c r="O390" i="2" s="1"/>
  <c r="O391" i="2" a="1"/>
  <c r="O391" i="2" s="1"/>
  <c r="O392" i="2" a="1"/>
  <c r="O392" i="2" s="1"/>
  <c r="O393" i="2" a="1"/>
  <c r="O393" i="2" s="1"/>
  <c r="O394" i="2" a="1"/>
  <c r="O394" i="2"/>
  <c r="O395" i="2" a="1"/>
  <c r="O395" i="2" s="1"/>
  <c r="O396" i="2" a="1"/>
  <c r="O396" i="2" s="1"/>
  <c r="O397" i="2" a="1"/>
  <c r="O397" i="2" s="1"/>
  <c r="O398" i="2" a="1"/>
  <c r="O398" i="2" s="1"/>
  <c r="O399" i="2" a="1"/>
  <c r="O399" i="2" s="1"/>
  <c r="O400" i="2" a="1"/>
  <c r="O400" i="2"/>
  <c r="O401" i="2" a="1"/>
  <c r="O401" i="2" s="1"/>
  <c r="O402" i="2" a="1"/>
  <c r="O402" i="2" s="1"/>
  <c r="O403" i="2" a="1"/>
  <c r="O403" i="2" s="1"/>
  <c r="O404" i="2" a="1"/>
  <c r="O404" i="2" s="1"/>
  <c r="O405" i="2" a="1"/>
  <c r="O405" i="2" s="1"/>
  <c r="O406" i="2" a="1"/>
  <c r="O406" i="2"/>
  <c r="O407" i="2" a="1"/>
  <c r="O407" i="2"/>
  <c r="O408" i="2" a="1"/>
  <c r="O408" i="2" s="1"/>
  <c r="O409" i="2" a="1"/>
  <c r="O409" i="2" s="1"/>
  <c r="O410" i="2" a="1"/>
  <c r="O410" i="2" s="1"/>
  <c r="O411" i="2" a="1"/>
  <c r="O411" i="2" s="1"/>
  <c r="O412" i="2" a="1"/>
  <c r="O412" i="2"/>
  <c r="O413" i="2" a="1"/>
  <c r="O413" i="2" s="1"/>
  <c r="O414" i="2" a="1"/>
  <c r="O414" i="2" s="1"/>
  <c r="O415" i="2" a="1"/>
  <c r="O415" i="2"/>
  <c r="O416" i="2" a="1"/>
  <c r="O416" i="2" s="1"/>
  <c r="O417" i="2" a="1"/>
  <c r="O417" i="2" s="1"/>
  <c r="O418" i="2" a="1"/>
  <c r="O418" i="2"/>
  <c r="O419" i="2" a="1"/>
  <c r="O419" i="2" s="1"/>
  <c r="O420" i="2" a="1"/>
  <c r="O420" i="2" s="1"/>
  <c r="O421" i="2" a="1"/>
  <c r="O421" i="2" s="1"/>
  <c r="O422" i="2" a="1"/>
  <c r="O422" i="2" s="1"/>
  <c r="O423" i="2" a="1"/>
  <c r="O423" i="2" s="1"/>
  <c r="O424" i="2" a="1"/>
  <c r="O424" i="2"/>
  <c r="O425" i="2" a="1"/>
  <c r="O425" i="2"/>
  <c r="O426" i="2" a="1"/>
  <c r="O426" i="2" s="1"/>
  <c r="O427" i="2" a="1"/>
  <c r="O427" i="2" s="1"/>
  <c r="O428" i="2" a="1"/>
  <c r="O428" i="2" s="1"/>
  <c r="O429" i="2" a="1"/>
  <c r="O429" i="2" s="1"/>
  <c r="O430" i="2" a="1"/>
  <c r="O430" i="2" s="1"/>
  <c r="O431" i="2" a="1"/>
  <c r="O431" i="2"/>
  <c r="O432" i="2" a="1"/>
  <c r="O432" i="2" s="1"/>
  <c r="O433" i="2" a="1"/>
  <c r="O433" i="2" s="1"/>
  <c r="O434" i="2" a="1"/>
  <c r="O434" i="2" s="1"/>
  <c r="O435" i="2" a="1"/>
  <c r="O435" i="2" s="1"/>
  <c r="O436" i="2" a="1"/>
  <c r="O436" i="2" s="1"/>
  <c r="O437" i="2" a="1"/>
  <c r="O437" i="2"/>
  <c r="O438" i="2" a="1"/>
  <c r="O438" i="2" s="1"/>
  <c r="O439" i="2" a="1"/>
  <c r="O439" i="2" s="1"/>
  <c r="O440" i="2" a="1"/>
  <c r="O440" i="2" s="1"/>
  <c r="O441" i="2" a="1"/>
  <c r="O441" i="2" s="1"/>
  <c r="O442" i="2" a="1"/>
  <c r="O442" i="2" s="1"/>
  <c r="O443" i="2" a="1"/>
  <c r="O443" i="2" s="1"/>
  <c r="O444" i="2" a="1"/>
  <c r="O444" i="2" s="1"/>
  <c r="O445" i="2" a="1"/>
  <c r="O445" i="2" s="1"/>
  <c r="O446" i="2" a="1"/>
  <c r="O446" i="2" s="1"/>
  <c r="O447" i="2" a="1"/>
  <c r="O447" i="2" s="1"/>
  <c r="O448" i="2" a="1"/>
  <c r="O448" i="2" s="1"/>
  <c r="O449" i="2" a="1"/>
  <c r="O449" i="2" s="1"/>
  <c r="O450" i="2" a="1"/>
  <c r="O450" i="2" s="1"/>
  <c r="O451" i="2" a="1"/>
  <c r="O451" i="2" s="1"/>
  <c r="O452" i="2" a="1"/>
  <c r="O452" i="2" s="1"/>
  <c r="O453" i="2" a="1"/>
  <c r="O453" i="2" s="1"/>
  <c r="O454" i="2" a="1"/>
  <c r="O454" i="2" s="1"/>
  <c r="O455" i="2" a="1"/>
  <c r="O455" i="2"/>
  <c r="O456" i="2" a="1"/>
  <c r="O456" i="2" s="1"/>
  <c r="O457" i="2" a="1"/>
  <c r="O457" i="2" s="1"/>
  <c r="O458" i="2" a="1"/>
  <c r="O458" i="2" s="1"/>
  <c r="O459" i="2" a="1"/>
  <c r="O459" i="2" s="1"/>
  <c r="O460" i="2" a="1"/>
  <c r="O460" i="2" s="1"/>
  <c r="O461" i="2" a="1"/>
  <c r="O461" i="2" s="1"/>
  <c r="O462" i="2" a="1"/>
  <c r="O462" i="2" s="1"/>
  <c r="O463" i="2" a="1"/>
  <c r="O463" i="2"/>
  <c r="O464" i="2" a="1"/>
  <c r="O464" i="2" s="1"/>
  <c r="O465" i="2" a="1"/>
  <c r="O465" i="2" s="1"/>
  <c r="O466" i="2" a="1"/>
  <c r="O466" i="2" s="1"/>
  <c r="O467" i="2" a="1"/>
  <c r="O467" i="2" s="1"/>
  <c r="O468" i="2" a="1"/>
  <c r="O468" i="2" s="1"/>
  <c r="O469" i="2" a="1"/>
  <c r="O469" i="2" s="1"/>
  <c r="O470" i="2" a="1"/>
  <c r="O470" i="2" s="1"/>
  <c r="O471" i="2" a="1"/>
  <c r="O471" i="2" s="1"/>
  <c r="O472" i="2" a="1"/>
  <c r="O472" i="2" s="1"/>
  <c r="O473" i="2" a="1"/>
  <c r="O473" i="2" s="1"/>
  <c r="O474" i="2" a="1"/>
  <c r="O474" i="2" s="1"/>
  <c r="O475" i="2" a="1"/>
  <c r="O475" i="2" s="1"/>
  <c r="O476" i="2" a="1"/>
  <c r="O476" i="2" s="1"/>
  <c r="O477" i="2" a="1"/>
  <c r="O477" i="2" s="1"/>
  <c r="O478" i="2" a="1"/>
  <c r="O478" i="2" s="1"/>
  <c r="O479" i="2" a="1"/>
  <c r="O479" i="2" s="1"/>
  <c r="O480" i="2" a="1"/>
  <c r="O480" i="2" s="1"/>
  <c r="O481" i="2" a="1"/>
  <c r="O481" i="2" s="1"/>
  <c r="O482" i="2" a="1"/>
  <c r="O482" i="2" s="1"/>
  <c r="O483" i="2" a="1"/>
  <c r="O483" i="2" s="1"/>
  <c r="O484" i="2" a="1"/>
  <c r="O484" i="2" s="1"/>
  <c r="O485" i="2" a="1"/>
  <c r="O485" i="2" s="1"/>
  <c r="O486" i="2" a="1"/>
  <c r="O486" i="2" s="1"/>
  <c r="O487" i="2" a="1"/>
  <c r="O487" i="2" s="1"/>
  <c r="O488" i="2" a="1"/>
  <c r="O488" i="2" s="1"/>
  <c r="O489" i="2" a="1"/>
  <c r="O489" i="2" s="1"/>
  <c r="O490" i="2" a="1"/>
  <c r="O490" i="2"/>
  <c r="O491" i="2" a="1"/>
  <c r="O491" i="2" s="1"/>
  <c r="O492" i="2" a="1"/>
  <c r="O492" i="2" s="1"/>
  <c r="O493" i="2" a="1"/>
  <c r="O493" i="2" s="1"/>
  <c r="O494" i="2" a="1"/>
  <c r="O494" i="2" s="1"/>
  <c r="O495" i="2" a="1"/>
  <c r="O495" i="2" s="1"/>
  <c r="O496" i="2" a="1"/>
  <c r="O496" i="2"/>
  <c r="O497" i="2" a="1"/>
  <c r="O497" i="2" s="1"/>
  <c r="O498" i="2" a="1"/>
  <c r="O498" i="2" s="1"/>
  <c r="O499" i="2" a="1"/>
  <c r="O499" i="2" s="1"/>
  <c r="O500" i="2" a="1"/>
  <c r="O500" i="2" s="1"/>
  <c r="O501" i="2" a="1"/>
  <c r="O501" i="2" s="1"/>
  <c r="O502" i="2" a="1"/>
  <c r="O502" i="2" s="1"/>
  <c r="O503" i="2" a="1"/>
  <c r="O503" i="2" s="1"/>
  <c r="O504" i="2" a="1"/>
  <c r="O504" i="2" s="1"/>
  <c r="O505" i="2" a="1"/>
  <c r="O505" i="2" s="1"/>
  <c r="O506" i="2" a="1"/>
  <c r="O506" i="2" s="1"/>
  <c r="O507" i="2" a="1"/>
  <c r="O507" i="2" s="1"/>
  <c r="O508" i="2" a="1"/>
  <c r="O508" i="2" s="1"/>
  <c r="O509" i="2" a="1"/>
  <c r="O509" i="2" s="1"/>
  <c r="O510" i="2" a="1"/>
  <c r="O510" i="2" s="1"/>
  <c r="O511" i="2" a="1"/>
  <c r="O511" i="2"/>
  <c r="O512" i="2" a="1"/>
  <c r="O512" i="2" s="1"/>
  <c r="O513" i="2" a="1"/>
  <c r="O513" i="2" s="1"/>
  <c r="O514" i="2" a="1"/>
  <c r="O514" i="2"/>
  <c r="O515" i="2" a="1"/>
  <c r="O515" i="2" s="1"/>
  <c r="O516" i="2" a="1"/>
  <c r="O516" i="2" s="1"/>
  <c r="O517" i="2" a="1"/>
  <c r="O517" i="2" s="1"/>
  <c r="O518" i="2" a="1"/>
  <c r="O518" i="2" s="1"/>
  <c r="O519" i="2" a="1"/>
  <c r="O519" i="2" s="1"/>
  <c r="O520" i="2" a="1"/>
  <c r="O520" i="2" s="1"/>
  <c r="O521" i="2" a="1"/>
  <c r="O521" i="2" s="1"/>
  <c r="O522" i="2" a="1"/>
  <c r="O522" i="2" s="1"/>
  <c r="O523" i="2" a="1"/>
  <c r="O523" i="2" s="1"/>
  <c r="O524" i="2" a="1"/>
  <c r="O524" i="2" s="1"/>
  <c r="O525" i="2" a="1"/>
  <c r="O525" i="2" s="1"/>
  <c r="O526" i="2" a="1"/>
  <c r="O526" i="2" s="1"/>
  <c r="O527" i="2" a="1"/>
  <c r="O527" i="2"/>
  <c r="O528" i="2" a="1"/>
  <c r="O528" i="2" s="1"/>
  <c r="O529" i="2" a="1"/>
  <c r="O529" i="2" s="1"/>
  <c r="O530" i="2" a="1"/>
  <c r="O530" i="2" s="1"/>
  <c r="O531" i="2" a="1"/>
  <c r="O531" i="2" s="1"/>
  <c r="O532" i="2" a="1"/>
  <c r="O532" i="2" s="1"/>
  <c r="O533" i="2" a="1"/>
  <c r="O533" i="2" s="1"/>
  <c r="O534" i="2" a="1"/>
  <c r="O534" i="2" s="1"/>
  <c r="O535" i="2" a="1"/>
  <c r="O535" i="2"/>
  <c r="O536" i="2" a="1"/>
  <c r="O536" i="2" s="1"/>
  <c r="O537" i="2" a="1"/>
  <c r="O537" i="2" s="1"/>
  <c r="O538" i="2" a="1"/>
  <c r="O538" i="2" s="1"/>
  <c r="O539" i="2" a="1"/>
  <c r="O539" i="2" s="1"/>
  <c r="O540" i="2" a="1"/>
  <c r="O540" i="2" s="1"/>
  <c r="O541" i="2" a="1"/>
  <c r="O541" i="2" s="1"/>
  <c r="O542" i="2" a="1"/>
  <c r="O542" i="2" s="1"/>
  <c r="O543" i="2" a="1"/>
  <c r="O543" i="2" s="1"/>
  <c r="O544" i="2" a="1"/>
  <c r="O544" i="2" s="1"/>
  <c r="O545" i="2" a="1"/>
  <c r="O545" i="2" s="1"/>
  <c r="O546" i="2" a="1"/>
  <c r="O546" i="2" s="1"/>
  <c r="O547" i="2" a="1"/>
  <c r="O547" i="2" s="1"/>
  <c r="O548" i="2" a="1"/>
  <c r="O548" i="2" s="1"/>
  <c r="O549" i="2" a="1"/>
  <c r="O549" i="2" s="1"/>
  <c r="O550" i="2" a="1"/>
  <c r="O550" i="2" s="1"/>
  <c r="O551" i="2" a="1"/>
  <c r="O551" i="2" s="1"/>
  <c r="O552" i="2" a="1"/>
  <c r="O552" i="2" s="1"/>
  <c r="O553" i="2" a="1"/>
  <c r="O553" i="2" s="1"/>
  <c r="O554" i="2" a="1"/>
  <c r="O554" i="2" s="1"/>
  <c r="O555" i="2" a="1"/>
  <c r="O555" i="2" s="1"/>
  <c r="O556" i="2" a="1"/>
  <c r="O556" i="2" s="1"/>
  <c r="O557" i="2" a="1"/>
  <c r="O557" i="2" s="1"/>
  <c r="O558" i="2" a="1"/>
  <c r="O558" i="2" s="1"/>
  <c r="O559" i="2" a="1"/>
  <c r="O559" i="2" s="1"/>
  <c r="O560" i="2" a="1"/>
  <c r="O560" i="2" s="1"/>
  <c r="O561" i="2" a="1"/>
  <c r="O561" i="2" s="1"/>
  <c r="O562" i="2" a="1"/>
  <c r="O562" i="2"/>
  <c r="O563" i="2" a="1"/>
  <c r="O563" i="2" s="1"/>
  <c r="O564" i="2" a="1"/>
  <c r="O564" i="2" s="1"/>
  <c r="O565" i="2" a="1"/>
  <c r="O565" i="2" s="1"/>
  <c r="O566" i="2" a="1"/>
  <c r="O566" i="2" s="1"/>
  <c r="O567" i="2" a="1"/>
  <c r="O567" i="2" s="1"/>
  <c r="O568" i="2" a="1"/>
  <c r="O568" i="2"/>
  <c r="O569" i="2" a="1"/>
  <c r="O569" i="2" s="1"/>
  <c r="O570" i="2" a="1"/>
  <c r="O570" i="2" s="1"/>
  <c r="O571" i="2" a="1"/>
  <c r="O571" i="2" s="1"/>
  <c r="O572" i="2" a="1"/>
  <c r="O572" i="2" s="1"/>
  <c r="O573" i="2" a="1"/>
  <c r="O573" i="2" s="1"/>
  <c r="O574" i="2" a="1"/>
  <c r="O574" i="2" s="1"/>
  <c r="O575" i="2" a="1"/>
  <c r="O575" i="2" s="1"/>
  <c r="O576" i="2" a="1"/>
  <c r="O576" i="2" s="1"/>
  <c r="O577" i="2" a="1"/>
  <c r="O577" i="2" s="1"/>
  <c r="O578" i="2" a="1"/>
  <c r="O578" i="2" s="1"/>
  <c r="O579" i="2" a="1"/>
  <c r="O579" i="2" s="1"/>
  <c r="O580" i="2" a="1"/>
  <c r="O580" i="2" s="1"/>
  <c r="O581" i="2" a="1"/>
  <c r="O581" i="2" s="1"/>
  <c r="O582" i="2" a="1"/>
  <c r="O582" i="2" s="1"/>
  <c r="O583" i="2" a="1"/>
  <c r="O583" i="2"/>
  <c r="O584" i="2" a="1"/>
  <c r="O584" i="2" s="1"/>
  <c r="O585" i="2" a="1"/>
  <c r="O585" i="2" s="1"/>
  <c r="O586" i="2" a="1"/>
  <c r="O586" i="2"/>
  <c r="O587" i="2" a="1"/>
  <c r="O587" i="2" s="1"/>
  <c r="O588" i="2" a="1"/>
  <c r="O588" i="2" s="1"/>
  <c r="O589" i="2" a="1"/>
  <c r="O589" i="2" s="1"/>
  <c r="O590" i="2" a="1"/>
  <c r="O590" i="2" s="1"/>
  <c r="O591" i="2" a="1"/>
  <c r="O591" i="2" s="1"/>
  <c r="O592" i="2" a="1"/>
  <c r="O592" i="2" s="1"/>
  <c r="O593" i="2" a="1"/>
  <c r="O593" i="2" s="1"/>
  <c r="O594" i="2" a="1"/>
  <c r="O594" i="2" s="1"/>
  <c r="O595" i="2" a="1"/>
  <c r="O595" i="2" s="1"/>
  <c r="O596" i="2" a="1"/>
  <c r="O596" i="2" s="1"/>
  <c r="O597" i="2" a="1"/>
  <c r="O597" i="2" s="1"/>
  <c r="O598" i="2" a="1"/>
  <c r="O598" i="2" s="1"/>
  <c r="O599" i="2" a="1"/>
  <c r="O599" i="2"/>
  <c r="O600" i="2" a="1"/>
  <c r="O600" i="2" s="1"/>
  <c r="O601" i="2" a="1"/>
  <c r="O601" i="2" s="1"/>
  <c r="O602" i="2" a="1"/>
  <c r="O602" i="2" s="1"/>
  <c r="O603" i="2" a="1"/>
  <c r="O603" i="2" s="1"/>
  <c r="O604" i="2" a="1"/>
  <c r="O604" i="2" s="1"/>
  <c r="O605" i="2" a="1"/>
  <c r="O605" i="2" s="1"/>
  <c r="O606" i="2" a="1"/>
  <c r="O606" i="2" s="1"/>
  <c r="O607" i="2" a="1"/>
  <c r="O607" i="2"/>
  <c r="O608" i="2" a="1"/>
  <c r="O608" i="2" s="1"/>
  <c r="O609" i="2" a="1"/>
  <c r="O609" i="2" s="1"/>
  <c r="O610" i="2" a="1"/>
  <c r="O610" i="2" s="1"/>
  <c r="O611" i="2" a="1"/>
  <c r="O611" i="2" s="1"/>
  <c r="O612" i="2" a="1"/>
  <c r="O612" i="2" s="1"/>
  <c r="O613" i="2" a="1"/>
  <c r="O613" i="2" s="1"/>
  <c r="O614" i="2" a="1"/>
  <c r="O614" i="2" s="1"/>
  <c r="O615" i="2" a="1"/>
  <c r="O615" i="2" s="1"/>
  <c r="O616" i="2" a="1"/>
  <c r="O616" i="2" s="1"/>
  <c r="O617" i="2" a="1"/>
  <c r="O617" i="2" s="1"/>
  <c r="O618" i="2" a="1"/>
  <c r="O618" i="2" s="1"/>
  <c r="O619" i="2" a="1"/>
  <c r="O619" i="2" s="1"/>
  <c r="O620" i="2" a="1"/>
  <c r="O620" i="2" s="1"/>
  <c r="O621" i="2" a="1"/>
  <c r="O621" i="2" s="1"/>
  <c r="O622" i="2" a="1"/>
  <c r="O622" i="2" s="1"/>
  <c r="O623" i="2" a="1"/>
  <c r="O623" i="2" s="1"/>
  <c r="O624" i="2" a="1"/>
  <c r="O624" i="2" s="1"/>
  <c r="O625" i="2" a="1"/>
  <c r="O625" i="2" s="1"/>
  <c r="O626" i="2" a="1"/>
  <c r="O626" i="2" s="1"/>
  <c r="O627" i="2" a="1"/>
  <c r="O627" i="2" s="1"/>
  <c r="O628" i="2" a="1"/>
  <c r="O628" i="2" s="1"/>
  <c r="O629" i="2" a="1"/>
  <c r="O629" i="2" s="1"/>
  <c r="O630" i="2" a="1"/>
  <c r="O630" i="2" s="1"/>
  <c r="O631" i="2" a="1"/>
  <c r="O631" i="2" s="1"/>
  <c r="O632" i="2" a="1"/>
  <c r="O632" i="2" s="1"/>
  <c r="O633" i="2" a="1"/>
  <c r="O633" i="2" s="1"/>
  <c r="O634" i="2" a="1"/>
  <c r="O634" i="2"/>
  <c r="O635" i="2" a="1"/>
  <c r="O635" i="2" s="1"/>
  <c r="O636" i="2" a="1"/>
  <c r="O636" i="2" s="1"/>
  <c r="O637" i="2" a="1"/>
  <c r="O637" i="2" s="1"/>
  <c r="O638" i="2" a="1"/>
  <c r="O638" i="2" s="1"/>
  <c r="O639" i="2" a="1"/>
  <c r="O639" i="2" s="1"/>
  <c r="O640" i="2" a="1"/>
  <c r="O640" i="2"/>
  <c r="O641" i="2" a="1"/>
  <c r="O641" i="2" s="1"/>
  <c r="O642" i="2" a="1"/>
  <c r="O642" i="2" s="1"/>
  <c r="O643" i="2" a="1"/>
  <c r="O643" i="2" s="1"/>
  <c r="O644" i="2" a="1"/>
  <c r="O644" i="2" s="1"/>
  <c r="O645" i="2" a="1"/>
  <c r="O645" i="2" s="1"/>
  <c r="O646" i="2" a="1"/>
  <c r="O646" i="2" s="1"/>
  <c r="O647" i="2" a="1"/>
  <c r="O647" i="2" s="1"/>
  <c r="O648" i="2" a="1"/>
  <c r="O648" i="2" s="1"/>
  <c r="O649" i="2" a="1"/>
  <c r="O649" i="2" s="1"/>
  <c r="O650" i="2" a="1"/>
  <c r="O650" i="2" s="1"/>
  <c r="O651" i="2" a="1"/>
  <c r="O651" i="2" s="1"/>
  <c r="O652" i="2" a="1"/>
  <c r="O652" i="2" s="1"/>
  <c r="O653" i="2" a="1"/>
  <c r="O653" i="2" s="1"/>
  <c r="O654" i="2" a="1"/>
  <c r="O654" i="2" s="1"/>
  <c r="O655" i="2" a="1"/>
  <c r="O655" i="2"/>
  <c r="O656" i="2" a="1"/>
  <c r="O656" i="2" s="1"/>
  <c r="O657" i="2" a="1"/>
  <c r="O657" i="2" s="1"/>
  <c r="O658" i="2" a="1"/>
  <c r="O658" i="2"/>
  <c r="O659" i="2" a="1"/>
  <c r="O659" i="2" s="1"/>
  <c r="O660" i="2" a="1"/>
  <c r="O660" i="2" s="1"/>
  <c r="O661" i="2" a="1"/>
  <c r="O661" i="2" s="1"/>
  <c r="O662" i="2" a="1"/>
  <c r="O662" i="2" s="1"/>
  <c r="O663" i="2" a="1"/>
  <c r="O663" i="2" s="1"/>
  <c r="O664" i="2" a="1"/>
  <c r="O664" i="2" s="1"/>
  <c r="O665" i="2" a="1"/>
  <c r="O665" i="2" s="1"/>
  <c r="O666" i="2" a="1"/>
  <c r="O666" i="2" s="1"/>
  <c r="O667" i="2" a="1"/>
  <c r="O667" i="2" s="1"/>
  <c r="O668" i="2" a="1"/>
  <c r="O668" i="2" s="1"/>
  <c r="O669" i="2" a="1"/>
  <c r="O669" i="2" s="1"/>
  <c r="O670" i="2" a="1"/>
  <c r="O670" i="2" s="1"/>
  <c r="O671" i="2" a="1"/>
  <c r="O671" i="2"/>
  <c r="O672" i="2" a="1"/>
  <c r="O672" i="2" s="1"/>
  <c r="O673" i="2" a="1"/>
  <c r="O673" i="2" s="1"/>
  <c r="O674" i="2" a="1"/>
  <c r="O674" i="2" s="1"/>
  <c r="O675" i="2" a="1"/>
  <c r="O675" i="2" s="1"/>
  <c r="O676" i="2" a="1"/>
  <c r="O676" i="2" s="1"/>
  <c r="O677" i="2" a="1"/>
  <c r="O677" i="2" s="1"/>
  <c r="O678" i="2" a="1"/>
  <c r="O678" i="2" s="1"/>
  <c r="O679" i="2" a="1"/>
  <c r="O679" i="2"/>
  <c r="O680" i="2" a="1"/>
  <c r="O680" i="2" s="1"/>
  <c r="O681" i="2" a="1"/>
  <c r="O681" i="2" s="1"/>
  <c r="O682" i="2" a="1"/>
  <c r="O682" i="2" s="1"/>
  <c r="O683" i="2" a="1"/>
  <c r="O683" i="2" s="1"/>
  <c r="O684" i="2" a="1"/>
  <c r="O684" i="2" s="1"/>
  <c r="O685" i="2" a="1"/>
  <c r="O685" i="2" s="1"/>
  <c r="O686" i="2" a="1"/>
  <c r="O686" i="2" s="1"/>
  <c r="O687" i="2" a="1"/>
  <c r="O687" i="2" s="1"/>
  <c r="O688" i="2" a="1"/>
  <c r="O688" i="2" s="1"/>
  <c r="O689" i="2" a="1"/>
  <c r="O689" i="2" s="1"/>
  <c r="O690" i="2" a="1"/>
  <c r="O690" i="2" s="1"/>
  <c r="O691" i="2" a="1"/>
  <c r="O691" i="2" s="1"/>
  <c r="O692" i="2" a="1"/>
  <c r="O692" i="2" s="1"/>
  <c r="O693" i="2" a="1"/>
  <c r="O693" i="2" s="1"/>
  <c r="O694" i="2" a="1"/>
  <c r="O694" i="2" s="1"/>
  <c r="O695" i="2" a="1"/>
  <c r="O695" i="2" s="1"/>
  <c r="O696" i="2" a="1"/>
  <c r="O696" i="2" s="1"/>
  <c r="O697" i="2" a="1"/>
  <c r="O697" i="2" s="1"/>
  <c r="O698" i="2" a="1"/>
  <c r="O698" i="2" s="1"/>
  <c r="O699" i="2" a="1"/>
  <c r="O699" i="2" s="1"/>
  <c r="O700" i="2" a="1"/>
  <c r="O700" i="2" s="1"/>
  <c r="O701" i="2" a="1"/>
  <c r="O701" i="2" s="1"/>
  <c r="O702" i="2" a="1"/>
  <c r="O702" i="2" s="1"/>
  <c r="O703" i="2" a="1"/>
  <c r="O703" i="2" s="1"/>
  <c r="O704" i="2" a="1"/>
  <c r="O704" i="2" s="1"/>
  <c r="O705" i="2" a="1"/>
  <c r="O705" i="2" s="1"/>
  <c r="O706" i="2" a="1"/>
  <c r="O706" i="2"/>
  <c r="O707" i="2" a="1"/>
  <c r="O707" i="2" s="1"/>
  <c r="O708" i="2" a="1"/>
  <c r="O708" i="2" s="1"/>
  <c r="O709" i="2" a="1"/>
  <c r="O709" i="2" s="1"/>
  <c r="O710" i="2" a="1"/>
  <c r="O710" i="2" s="1"/>
  <c r="O711" i="2" a="1"/>
  <c r="O711" i="2" s="1"/>
  <c r="O712" i="2" a="1"/>
  <c r="O712" i="2"/>
  <c r="O713" i="2" a="1"/>
  <c r="O713" i="2" s="1"/>
  <c r="O714" i="2" a="1"/>
  <c r="O714" i="2" s="1"/>
  <c r="O715" i="2" a="1"/>
  <c r="O715" i="2" s="1"/>
  <c r="O716" i="2" a="1"/>
  <c r="O716" i="2" s="1"/>
  <c r="O717" i="2" a="1"/>
  <c r="O717" i="2" s="1"/>
  <c r="O718" i="2" a="1"/>
  <c r="O718" i="2" s="1"/>
  <c r="O719" i="2" a="1"/>
  <c r="O719" i="2" s="1"/>
  <c r="O720" i="2" a="1"/>
  <c r="O720" i="2" s="1"/>
  <c r="O721" i="2" a="1"/>
  <c r="O721" i="2" s="1"/>
  <c r="O722" i="2" a="1"/>
  <c r="O722" i="2" s="1"/>
  <c r="O723" i="2" a="1"/>
  <c r="O723" i="2" s="1"/>
  <c r="O724" i="2" a="1"/>
  <c r="O724" i="2" s="1"/>
  <c r="O725" i="2" a="1"/>
  <c r="O725" i="2" s="1"/>
  <c r="O726" i="2" a="1"/>
  <c r="O726" i="2" s="1"/>
  <c r="O727" i="2" a="1"/>
  <c r="O727" i="2" s="1"/>
  <c r="O728" i="2" a="1"/>
  <c r="O728" i="2" s="1"/>
  <c r="O729" i="2" a="1"/>
  <c r="O729" i="2" s="1"/>
  <c r="O730" i="2" a="1"/>
  <c r="O730" i="2"/>
  <c r="O731" i="2" a="1"/>
  <c r="O731" i="2" s="1"/>
  <c r="O732" i="2" a="1"/>
  <c r="O732" i="2" s="1"/>
  <c r="O733" i="2" a="1"/>
  <c r="O733" i="2" s="1"/>
  <c r="O734" i="2" a="1"/>
  <c r="O734" i="2" s="1"/>
  <c r="O735" i="2" a="1"/>
  <c r="O735" i="2" s="1"/>
  <c r="O736" i="2" a="1"/>
  <c r="O736" i="2"/>
  <c r="O737" i="2" a="1"/>
  <c r="O737" i="2" s="1"/>
  <c r="O738" i="2" a="1"/>
  <c r="O738" i="2" s="1"/>
  <c r="O739" i="2" a="1"/>
  <c r="O739" i="2" s="1"/>
  <c r="O740" i="2" a="1"/>
  <c r="O740" i="2" s="1"/>
  <c r="O741" i="2" a="1"/>
  <c r="O741" i="2" s="1"/>
  <c r="O742" i="2" a="1"/>
  <c r="O742" i="2" s="1"/>
  <c r="O743" i="2" a="1"/>
  <c r="O743" i="2" s="1"/>
  <c r="O744" i="2" a="1"/>
  <c r="O744" i="2" s="1"/>
  <c r="O745" i="2" a="1"/>
  <c r="O745" i="2" s="1"/>
  <c r="O746" i="2" a="1"/>
  <c r="O746" i="2" s="1"/>
  <c r="O747" i="2" a="1"/>
  <c r="O747" i="2" s="1"/>
  <c r="O748" i="2" a="1"/>
  <c r="O748" i="2"/>
  <c r="O749" i="2" a="1"/>
  <c r="O749" i="2" s="1"/>
  <c r="O750" i="2" a="1"/>
  <c r="O750" i="2" s="1"/>
  <c r="O751" i="2" a="1"/>
  <c r="O751" i="2"/>
  <c r="O752" i="2" a="1"/>
  <c r="O752" i="2" s="1"/>
  <c r="O753" i="2" a="1"/>
  <c r="O753" i="2" s="1"/>
  <c r="O754" i="2" a="1"/>
  <c r="O754" i="2"/>
  <c r="O755" i="2" a="1"/>
  <c r="O755" i="2" s="1"/>
  <c r="O756" i="2" a="1"/>
  <c r="O756" i="2" s="1"/>
  <c r="O757" i="2" a="1"/>
  <c r="O757" i="2" s="1"/>
  <c r="O758" i="2" a="1"/>
  <c r="O758" i="2" s="1"/>
  <c r="O759" i="2" a="1"/>
  <c r="O759" i="2" s="1"/>
  <c r="O760" i="2" a="1"/>
  <c r="O760" i="2"/>
  <c r="O761" i="2" a="1"/>
  <c r="O761" i="2" s="1"/>
  <c r="O762" i="2" a="1"/>
  <c r="O762" i="2" s="1"/>
  <c r="O763" i="2" a="1"/>
  <c r="O763" i="2" s="1"/>
  <c r="O764" i="2" a="1"/>
  <c r="O764" i="2" s="1"/>
  <c r="O765" i="2" a="1"/>
  <c r="O765" i="2" s="1"/>
  <c r="O766" i="2" a="1"/>
  <c r="O766" i="2" s="1"/>
  <c r="O767" i="2" a="1"/>
  <c r="O767" i="2" s="1"/>
  <c r="O768" i="2" a="1"/>
  <c r="O768" i="2" s="1"/>
  <c r="O769" i="2" a="1"/>
  <c r="O769" i="2" s="1"/>
  <c r="O770" i="2" a="1"/>
  <c r="O770" i="2" s="1"/>
  <c r="O771" i="2" a="1"/>
  <c r="O771" i="2" s="1"/>
  <c r="O772" i="2" a="1"/>
  <c r="O772" i="2"/>
  <c r="O773" i="2" a="1"/>
  <c r="O773" i="2" s="1"/>
  <c r="O774" i="2" a="1"/>
  <c r="O774" i="2" s="1"/>
  <c r="O775" i="2" a="1"/>
  <c r="O775" i="2" s="1"/>
  <c r="O776" i="2" a="1"/>
  <c r="O776" i="2" s="1"/>
  <c r="O777" i="2" a="1"/>
  <c r="O777" i="2" s="1"/>
  <c r="O778" i="2" a="1"/>
  <c r="O778" i="2" s="1"/>
  <c r="O779" i="2" a="1"/>
  <c r="O779" i="2" s="1"/>
  <c r="O780" i="2" a="1"/>
  <c r="O780" i="2" s="1"/>
  <c r="O781" i="2" a="1"/>
  <c r="O781" i="2" s="1"/>
  <c r="O782" i="2" a="1"/>
  <c r="O782" i="2" s="1"/>
  <c r="O783" i="2" a="1"/>
  <c r="O783" i="2" s="1"/>
  <c r="O784" i="2" a="1"/>
  <c r="O784" i="2"/>
  <c r="O785" i="2" a="1"/>
  <c r="O785" i="2" s="1"/>
  <c r="O786" i="2" a="1"/>
  <c r="O786" i="2" s="1"/>
  <c r="O787" i="2" a="1"/>
  <c r="O787" i="2" s="1"/>
  <c r="O788" i="2" a="1"/>
  <c r="O788" i="2" s="1"/>
  <c r="O789" i="2" a="1"/>
  <c r="O789" i="2" s="1"/>
  <c r="O790" i="2" a="1"/>
  <c r="O790" i="2" s="1"/>
  <c r="O791" i="2" a="1"/>
  <c r="O791" i="2" s="1"/>
  <c r="O792" i="2" a="1"/>
  <c r="O792" i="2" s="1"/>
  <c r="O793" i="2" a="1"/>
  <c r="O793" i="2" s="1"/>
  <c r="O794" i="2" a="1"/>
  <c r="O794" i="2" s="1"/>
  <c r="O795" i="2" a="1"/>
  <c r="O795" i="2" s="1"/>
  <c r="O796" i="2" a="1"/>
  <c r="O796" i="2"/>
  <c r="O797" i="2" a="1"/>
  <c r="O797" i="2" s="1"/>
  <c r="O798" i="2" a="1"/>
  <c r="O798" i="2" s="1"/>
  <c r="O799" i="2" a="1"/>
  <c r="O799" i="2" s="1"/>
  <c r="O800" i="2" a="1"/>
  <c r="O800" i="2" s="1"/>
  <c r="O801" i="2" a="1"/>
  <c r="O801" i="2" s="1"/>
  <c r="O802" i="2" a="1"/>
  <c r="O802" i="2"/>
  <c r="O803" i="2" a="1"/>
  <c r="O803" i="2" s="1"/>
  <c r="O804" i="2" a="1"/>
  <c r="O804" i="2" s="1"/>
  <c r="O805" i="2" a="1"/>
  <c r="O805" i="2" s="1"/>
  <c r="O806" i="2" a="1"/>
  <c r="O806" i="2" s="1"/>
  <c r="O807" i="2" a="1"/>
  <c r="O807" i="2" s="1"/>
  <c r="O808" i="2" a="1"/>
  <c r="O808" i="2"/>
  <c r="O809" i="2" a="1"/>
  <c r="O809" i="2" s="1"/>
  <c r="O810" i="2" a="1"/>
  <c r="O810" i="2" s="1"/>
  <c r="O811" i="2" a="1"/>
  <c r="O811" i="2" s="1"/>
  <c r="O812" i="2" a="1"/>
  <c r="O812" i="2" s="1"/>
  <c r="O813" i="2" a="1"/>
  <c r="O813" i="2" s="1"/>
  <c r="O814" i="2" a="1"/>
  <c r="O814" i="2" s="1"/>
  <c r="O815" i="2" a="1"/>
  <c r="O815" i="2" s="1"/>
  <c r="O816" i="2" a="1"/>
  <c r="O816" i="2" s="1"/>
  <c r="O817" i="2" a="1"/>
  <c r="O817" i="2" s="1"/>
  <c r="O818" i="2" a="1"/>
  <c r="O818" i="2" s="1"/>
  <c r="O819" i="2" a="1"/>
  <c r="O819" i="2" s="1"/>
  <c r="O820" i="2" a="1"/>
  <c r="O820" i="2" s="1"/>
  <c r="O821" i="2" a="1"/>
  <c r="O821" i="2" s="1"/>
  <c r="O822" i="2" a="1"/>
  <c r="O822" i="2" s="1"/>
  <c r="O823" i="2" a="1"/>
  <c r="O823" i="2" s="1"/>
  <c r="O824" i="2" a="1"/>
  <c r="O824" i="2" s="1"/>
  <c r="O825" i="2" a="1"/>
  <c r="O825" i="2" s="1"/>
  <c r="O826" i="2" a="1"/>
  <c r="O826" i="2"/>
  <c r="O827" i="2" a="1"/>
  <c r="O827" i="2" s="1"/>
  <c r="O828" i="2" a="1"/>
  <c r="O828" i="2" s="1"/>
  <c r="O829" i="2" a="1"/>
  <c r="O829" i="2" s="1"/>
  <c r="O830" i="2" a="1"/>
  <c r="O830" i="2" s="1"/>
  <c r="O831" i="2" a="1"/>
  <c r="O831" i="2" s="1"/>
  <c r="O832" i="2" a="1"/>
  <c r="O832" i="2"/>
  <c r="O833" i="2" a="1"/>
  <c r="O833" i="2" s="1"/>
  <c r="O834" i="2" a="1"/>
  <c r="O834" i="2" s="1"/>
  <c r="O835" i="2" a="1"/>
  <c r="O835" i="2" s="1"/>
  <c r="O836" i="2" a="1"/>
  <c r="O836" i="2" s="1"/>
  <c r="O837" i="2" a="1"/>
  <c r="O837" i="2" s="1"/>
  <c r="O838" i="2" a="1"/>
  <c r="O838" i="2" s="1"/>
  <c r="O839" i="2" a="1"/>
  <c r="O839" i="2" s="1"/>
  <c r="O840" i="2" a="1"/>
  <c r="O840" i="2" s="1"/>
  <c r="O841" i="2" a="1"/>
  <c r="O841" i="2" s="1"/>
  <c r="O842" i="2" a="1"/>
  <c r="O842" i="2" s="1"/>
  <c r="O843" i="2" a="1"/>
  <c r="O843" i="2" s="1"/>
  <c r="O844" i="2" a="1"/>
  <c r="O844" i="2" s="1"/>
  <c r="O845" i="2" a="1"/>
  <c r="O845" i="2" s="1"/>
  <c r="O846" i="2" a="1"/>
  <c r="O846" i="2" s="1"/>
  <c r="O847" i="2" a="1"/>
  <c r="O847" i="2" s="1"/>
  <c r="O848" i="2" a="1"/>
  <c r="O848" i="2" s="1"/>
  <c r="O849" i="2" a="1"/>
  <c r="O849" i="2" s="1"/>
  <c r="O850" i="2" a="1"/>
  <c r="O850" i="2" s="1"/>
  <c r="O851" i="2" a="1"/>
  <c r="O851" i="2" s="1"/>
  <c r="O852" i="2" a="1"/>
  <c r="O852" i="2" s="1"/>
  <c r="O853" i="2" a="1"/>
  <c r="O853" i="2" s="1"/>
  <c r="O854" i="2" a="1"/>
  <c r="O854" i="2" s="1"/>
  <c r="O855" i="2" a="1"/>
  <c r="O855" i="2" s="1"/>
  <c r="O856" i="2" a="1"/>
  <c r="O856" i="2" s="1"/>
  <c r="O857" i="2" a="1"/>
  <c r="O857" i="2" s="1"/>
  <c r="O858" i="2" a="1"/>
  <c r="O858" i="2" s="1"/>
  <c r="O859" i="2" a="1"/>
  <c r="O859" i="2" s="1"/>
  <c r="O860" i="2" a="1"/>
  <c r="O860" i="2" s="1"/>
  <c r="O861" i="2" a="1"/>
  <c r="O861" i="2" s="1"/>
  <c r="O862" i="2" a="1"/>
  <c r="O862" i="2" s="1"/>
  <c r="O863" i="2" a="1"/>
  <c r="O863" i="2" s="1"/>
  <c r="O864" i="2" a="1"/>
  <c r="O864" i="2" s="1"/>
  <c r="O865" i="2" a="1"/>
  <c r="O865" i="2" s="1"/>
  <c r="O866" i="2" a="1"/>
  <c r="O866" i="2" s="1"/>
  <c r="O867" i="2" a="1"/>
  <c r="O867" i="2" s="1"/>
  <c r="O868" i="2" a="1"/>
  <c r="O868" i="2" s="1"/>
  <c r="O869" i="2" a="1"/>
  <c r="O869" i="2" s="1"/>
  <c r="O870" i="2" a="1"/>
  <c r="O870" i="2" s="1"/>
  <c r="O871" i="2" a="1"/>
  <c r="O871" i="2" s="1"/>
  <c r="O872" i="2" a="1"/>
  <c r="O872" i="2" s="1"/>
  <c r="O873" i="2" a="1"/>
  <c r="O873" i="2" s="1"/>
  <c r="O874" i="2" a="1"/>
  <c r="O874" i="2"/>
  <c r="O875" i="2" a="1"/>
  <c r="O875" i="2" s="1"/>
  <c r="O876" i="2" a="1"/>
  <c r="O876" i="2" s="1"/>
  <c r="O877" i="2" a="1"/>
  <c r="O877" i="2" s="1"/>
  <c r="O878" i="2" a="1"/>
  <c r="O878" i="2" s="1"/>
  <c r="O879" i="2" a="1"/>
  <c r="O879" i="2" s="1"/>
  <c r="O880" i="2" a="1"/>
  <c r="O880" i="2" s="1"/>
  <c r="O881" i="2" a="1"/>
  <c r="O881" i="2" s="1"/>
  <c r="O882" i="2" a="1"/>
  <c r="O882" i="2" s="1"/>
  <c r="O883" i="2" a="1"/>
  <c r="O883" i="2" s="1"/>
  <c r="O884" i="2" a="1"/>
  <c r="O884" i="2" s="1"/>
  <c r="O885" i="2" a="1"/>
  <c r="O885" i="2" s="1"/>
  <c r="O886" i="2" a="1"/>
  <c r="O886" i="2" s="1"/>
  <c r="O887" i="2" a="1"/>
  <c r="O887" i="2" s="1"/>
  <c r="O888" i="2" a="1"/>
  <c r="O888" i="2" s="1"/>
  <c r="O889" i="2" a="1"/>
  <c r="O889" i="2" s="1"/>
  <c r="O890" i="2" a="1"/>
  <c r="O890" i="2" s="1"/>
  <c r="O891" i="2" a="1"/>
  <c r="O891" i="2" s="1"/>
  <c r="O892" i="2" a="1"/>
  <c r="O892" i="2"/>
  <c r="O893" i="2" a="1"/>
  <c r="O893" i="2" s="1"/>
  <c r="O894" i="2" a="1"/>
  <c r="O894" i="2" s="1"/>
  <c r="O895" i="2" a="1"/>
  <c r="O895" i="2" s="1"/>
  <c r="O896" i="2" a="1"/>
  <c r="O896" i="2" s="1"/>
  <c r="O897" i="2" a="1"/>
  <c r="O897" i="2" s="1"/>
  <c r="O898" i="2" a="1"/>
  <c r="O898" i="2"/>
  <c r="O899" i="2" a="1"/>
  <c r="O899" i="2" s="1"/>
  <c r="O900" i="2" a="1"/>
  <c r="O900" i="2" s="1"/>
  <c r="O901" i="2" a="1"/>
  <c r="O901" i="2" s="1"/>
  <c r="O902" i="2" a="1"/>
  <c r="O902" i="2" s="1"/>
  <c r="O903" i="2" a="1"/>
  <c r="O903" i="2" s="1"/>
  <c r="O904" i="2" a="1"/>
  <c r="O904" i="2"/>
  <c r="O905" i="2" a="1"/>
  <c r="O905" i="2" s="1"/>
  <c r="O906" i="2" a="1"/>
  <c r="O906" i="2" s="1"/>
  <c r="O907" i="2" a="1"/>
  <c r="O907" i="2" s="1"/>
  <c r="O908" i="2" a="1"/>
  <c r="O908" i="2" s="1"/>
  <c r="O909" i="2" a="1"/>
  <c r="O909" i="2" s="1"/>
  <c r="O910" i="2" a="1"/>
  <c r="O910" i="2" s="1"/>
  <c r="O911" i="2" a="1"/>
  <c r="O911" i="2" s="1"/>
  <c r="O912" i="2" a="1"/>
  <c r="O912" i="2" s="1"/>
  <c r="O913" i="2" a="1"/>
  <c r="O913" i="2" s="1"/>
  <c r="O914" i="2" a="1"/>
  <c r="O914" i="2" s="1"/>
  <c r="O915" i="2" a="1"/>
  <c r="O915" i="2" s="1"/>
  <c r="O916" i="2" a="1"/>
  <c r="O916" i="2" s="1"/>
  <c r="O917" i="2" a="1"/>
  <c r="O917" i="2" s="1"/>
  <c r="O918" i="2" a="1"/>
  <c r="O918" i="2" s="1"/>
  <c r="O919" i="2" a="1"/>
  <c r="O919" i="2" s="1"/>
  <c r="O920" i="2" a="1"/>
  <c r="O920" i="2" s="1"/>
  <c r="O921" i="2" a="1"/>
  <c r="O921" i="2" s="1"/>
  <c r="O922" i="2" a="1"/>
  <c r="O922" i="2"/>
  <c r="O923" i="2" a="1"/>
  <c r="O923" i="2" s="1"/>
  <c r="O924" i="2" a="1"/>
  <c r="O924" i="2" s="1"/>
  <c r="O925" i="2" a="1"/>
  <c r="O925" i="2" s="1"/>
  <c r="O926" i="2" a="1"/>
  <c r="O926" i="2" s="1"/>
  <c r="O927" i="2" a="1"/>
  <c r="O927" i="2" s="1"/>
  <c r="O928" i="2" a="1"/>
  <c r="O928" i="2"/>
  <c r="O929" i="2" a="1"/>
  <c r="O929" i="2" s="1"/>
  <c r="O930" i="2" a="1"/>
  <c r="O930" i="2" s="1"/>
  <c r="O931" i="2" a="1"/>
  <c r="O931" i="2" s="1"/>
  <c r="O932" i="2" a="1"/>
  <c r="O932" i="2" s="1"/>
  <c r="O933" i="2" a="1"/>
  <c r="O933" i="2" s="1"/>
  <c r="O934" i="2" a="1"/>
  <c r="O934" i="2" s="1"/>
  <c r="O935" i="2" a="1"/>
  <c r="O935" i="2" s="1"/>
  <c r="O936" i="2" a="1"/>
  <c r="O936" i="2" s="1"/>
  <c r="O937" i="2" a="1"/>
  <c r="O937" i="2" s="1"/>
  <c r="O938" i="2" a="1"/>
  <c r="O938" i="2" s="1"/>
  <c r="O939" i="2" a="1"/>
  <c r="O939" i="2" s="1"/>
  <c r="O940" i="2" a="1"/>
  <c r="O940" i="2"/>
  <c r="O941" i="2" a="1"/>
  <c r="O941" i="2" s="1"/>
  <c r="O942" i="2" a="1"/>
  <c r="O942" i="2" s="1"/>
  <c r="O943" i="2" a="1"/>
  <c r="O943" i="2" s="1"/>
  <c r="O944" i="2" a="1"/>
  <c r="O944" i="2" s="1"/>
  <c r="O945" i="2" a="1"/>
  <c r="O945" i="2" s="1"/>
  <c r="O946" i="2" a="1"/>
  <c r="O946" i="2" s="1"/>
  <c r="O947" i="2" a="1"/>
  <c r="O947" i="2" s="1"/>
  <c r="O948" i="2" a="1"/>
  <c r="O948" i="2" s="1"/>
  <c r="O949" i="2" a="1"/>
  <c r="O949" i="2" s="1"/>
  <c r="O950" i="2" a="1"/>
  <c r="O950" i="2" s="1"/>
  <c r="O951" i="2" a="1"/>
  <c r="O951" i="2" s="1"/>
  <c r="O952" i="2" a="1"/>
  <c r="O952" i="2" s="1"/>
  <c r="O953" i="2" a="1"/>
  <c r="O953" i="2" s="1"/>
  <c r="O954" i="2" a="1"/>
  <c r="O954" i="2" s="1"/>
  <c r="O955" i="2" a="1"/>
  <c r="O955" i="2" s="1"/>
  <c r="O956" i="2" a="1"/>
  <c r="O956" i="2" s="1"/>
  <c r="O957" i="2" a="1"/>
  <c r="O957" i="2" s="1"/>
  <c r="O958" i="2" a="1"/>
  <c r="O958" i="2" s="1"/>
  <c r="O959" i="2" a="1"/>
  <c r="O959" i="2" s="1"/>
  <c r="O960" i="2" a="1"/>
  <c r="O960" i="2" s="1"/>
  <c r="O961" i="2" a="1"/>
  <c r="O961" i="2" s="1"/>
  <c r="O962" i="2" a="1"/>
  <c r="O962" i="2" s="1"/>
  <c r="O963" i="2" a="1"/>
  <c r="O963" i="2" s="1"/>
  <c r="O964" i="2" a="1"/>
  <c r="O964" i="2" s="1"/>
  <c r="O965" i="2" a="1"/>
  <c r="O965" i="2" s="1"/>
  <c r="O966" i="2" a="1"/>
  <c r="O966" i="2" s="1"/>
  <c r="O967" i="2" a="1"/>
  <c r="O967" i="2" s="1"/>
  <c r="O968" i="2" a="1"/>
  <c r="O968" i="2" s="1"/>
  <c r="O969" i="2" a="1"/>
  <c r="O969" i="2" s="1"/>
  <c r="O970" i="2" a="1"/>
  <c r="O970" i="2"/>
  <c r="O971" i="2" a="1"/>
  <c r="O971" i="2" s="1"/>
  <c r="O972" i="2" a="1"/>
  <c r="O972" i="2" s="1"/>
  <c r="O973" i="2" a="1"/>
  <c r="O973" i="2" s="1"/>
  <c r="O974" i="2" a="1"/>
  <c r="O974" i="2" s="1"/>
  <c r="O975" i="2" a="1"/>
  <c r="O975" i="2" s="1"/>
  <c r="O976" i="2" a="1"/>
  <c r="O976" i="2" s="1"/>
  <c r="O977" i="2" a="1"/>
  <c r="O977" i="2" s="1"/>
  <c r="O978" i="2" a="1"/>
  <c r="O978" i="2" s="1"/>
  <c r="O979" i="2" a="1"/>
  <c r="O979" i="2" s="1"/>
  <c r="O980" i="2" a="1"/>
  <c r="O980" i="2" s="1"/>
  <c r="O981" i="2" a="1"/>
  <c r="O981" i="2" s="1"/>
  <c r="O982" i="2" a="1"/>
  <c r="O982" i="2" s="1"/>
  <c r="O983" i="2" a="1"/>
  <c r="O983" i="2" s="1"/>
  <c r="O984" i="2" a="1"/>
  <c r="O984" i="2" s="1"/>
  <c r="O985" i="2" a="1"/>
  <c r="O985" i="2" s="1"/>
  <c r="O986" i="2" a="1"/>
  <c r="O986" i="2" s="1"/>
  <c r="O987" i="2" a="1"/>
  <c r="O987" i="2" s="1"/>
  <c r="O988" i="2" a="1"/>
  <c r="O988" i="2"/>
  <c r="O989" i="2" a="1"/>
  <c r="O989" i="2" s="1"/>
  <c r="O990" i="2" a="1"/>
  <c r="O990" i="2" s="1"/>
  <c r="O991" i="2" a="1"/>
  <c r="O991" i="2" s="1"/>
  <c r="O992" i="2" a="1"/>
  <c r="O992" i="2" s="1"/>
  <c r="O993" i="2" a="1"/>
  <c r="O993" i="2" s="1"/>
  <c r="O994" i="2" a="1"/>
  <c r="O994" i="2"/>
  <c r="O995" i="2" a="1"/>
  <c r="O995" i="2" s="1"/>
  <c r="O996" i="2" a="1"/>
  <c r="O996" i="2" s="1"/>
  <c r="O997" i="2" a="1"/>
  <c r="O997" i="2" s="1"/>
  <c r="O998" i="2" a="1"/>
  <c r="O998" i="2" s="1"/>
  <c r="O999" i="2" a="1"/>
  <c r="O999" i="2" s="1"/>
  <c r="O1000" i="2" a="1"/>
  <c r="O1000" i="2"/>
  <c r="O1001" i="2" a="1"/>
  <c r="O1001" i="2" s="1"/>
  <c r="O1002" i="2" a="1"/>
  <c r="O1002" i="2" s="1"/>
  <c r="O1003" i="2" a="1"/>
  <c r="O1003" i="2" s="1"/>
  <c r="O1004" i="2" a="1"/>
  <c r="O1004" i="2" s="1"/>
  <c r="O1005" i="2" a="1"/>
  <c r="O1005" i="2" s="1"/>
  <c r="O1006" i="2" a="1"/>
  <c r="O1006" i="2" s="1"/>
  <c r="O1007" i="2" a="1"/>
  <c r="O1007" i="2" s="1"/>
  <c r="O1008" i="2" a="1"/>
  <c r="O1008" i="2" s="1"/>
  <c r="O1009" i="2" a="1"/>
  <c r="O1009" i="2" s="1"/>
  <c r="O1010" i="2" a="1"/>
  <c r="O1010" i="2" s="1"/>
  <c r="O1011" i="2" a="1"/>
  <c r="O1011" i="2" s="1"/>
  <c r="O1012" i="2" a="1"/>
  <c r="O1012" i="2" s="1"/>
  <c r="O1013" i="2" a="1"/>
  <c r="O1013" i="2" s="1"/>
  <c r="O1014" i="2" a="1"/>
  <c r="O1014" i="2" s="1"/>
  <c r="O1015" i="2" a="1"/>
  <c r="O1015" i="2" s="1"/>
  <c r="O1016" i="2" a="1"/>
  <c r="O1016" i="2" s="1"/>
  <c r="O1017" i="2" a="1"/>
  <c r="O1017" i="2" s="1"/>
  <c r="O1018" i="2" a="1"/>
  <c r="O1018" i="2"/>
  <c r="O1019" i="2" a="1"/>
  <c r="O1019" i="2" s="1"/>
  <c r="O1020" i="2" a="1"/>
  <c r="O1020" i="2" s="1"/>
  <c r="O1021" i="2" a="1"/>
  <c r="O1021" i="2" s="1"/>
  <c r="O1022" i="2" a="1"/>
  <c r="O1022" i="2" s="1"/>
  <c r="O1023" i="2" a="1"/>
  <c r="O1023" i="2" s="1"/>
  <c r="O1024" i="2" a="1"/>
  <c r="O1024" i="2"/>
  <c r="O1025" i="2" a="1"/>
  <c r="O1025" i="2" s="1"/>
  <c r="O1026" i="2" a="1"/>
  <c r="O1026" i="2" s="1"/>
  <c r="O1027" i="2" a="1"/>
  <c r="O1027" i="2" s="1"/>
  <c r="O1028" i="2" a="1"/>
  <c r="O1028" i="2" s="1"/>
  <c r="O1029" i="2" a="1"/>
  <c r="O1029" i="2" s="1"/>
  <c r="O1030" i="2" a="1"/>
  <c r="O1030" i="2" s="1"/>
  <c r="O1031" i="2" a="1"/>
  <c r="O1031" i="2" s="1"/>
  <c r="O1032" i="2" a="1"/>
  <c r="O1032" i="2" s="1"/>
  <c r="O1033" i="2" a="1"/>
  <c r="O1033" i="2" s="1"/>
  <c r="O1034" i="2" a="1"/>
  <c r="O1034" i="2" s="1"/>
  <c r="O1035" i="2" a="1"/>
  <c r="O1035" i="2" s="1"/>
  <c r="O1036" i="2" a="1"/>
  <c r="O1036" i="2" s="1"/>
  <c r="O1037" i="2" a="1"/>
  <c r="O1037" i="2" s="1"/>
  <c r="O1038" i="2" a="1"/>
  <c r="O1038" i="2" s="1"/>
  <c r="O1039" i="2" a="1"/>
  <c r="O1039" i="2" s="1"/>
  <c r="O1040" i="2" a="1"/>
  <c r="O1040" i="2" s="1"/>
  <c r="O1041" i="2" a="1"/>
  <c r="O1041" i="2" s="1"/>
  <c r="O1042" i="2" a="1"/>
  <c r="O1042" i="2" s="1"/>
  <c r="O1043" i="2" a="1"/>
  <c r="O1043" i="2" s="1"/>
  <c r="O1044" i="2" a="1"/>
  <c r="O1044" i="2" s="1"/>
  <c r="O1045" i="2" a="1"/>
  <c r="O1045" i="2" s="1"/>
  <c r="O1046" i="2" a="1"/>
  <c r="O1046" i="2" s="1"/>
  <c r="O1047" i="2" a="1"/>
  <c r="O1047" i="2" s="1"/>
  <c r="O1048" i="2" a="1"/>
  <c r="O1048" i="2" s="1"/>
  <c r="O1049" i="2" a="1"/>
  <c r="O1049" i="2" s="1"/>
  <c r="O1050" i="2" a="1"/>
  <c r="O1050" i="2" s="1"/>
  <c r="O1051" i="2" a="1"/>
  <c r="O1051" i="2" s="1"/>
  <c r="O1052" i="2" a="1"/>
  <c r="O1052" i="2" s="1"/>
  <c r="O1053" i="2" a="1"/>
  <c r="O1053" i="2" s="1"/>
  <c r="O1054" i="2" a="1"/>
  <c r="O1054" i="2" s="1"/>
  <c r="O1055" i="2" a="1"/>
  <c r="O1055" i="2" s="1"/>
  <c r="O1056" i="2" a="1"/>
  <c r="O1056" i="2" s="1"/>
  <c r="O1057" i="2" a="1"/>
  <c r="O1057" i="2" s="1"/>
  <c r="O1058" i="2" a="1"/>
  <c r="O1058" i="2" s="1"/>
  <c r="O1059" i="2" a="1"/>
  <c r="O1059" i="2" s="1"/>
  <c r="O1060" i="2" a="1"/>
  <c r="O1060" i="2" s="1"/>
  <c r="O1061" i="2" a="1"/>
  <c r="O1061" i="2" s="1"/>
  <c r="O1062" i="2" a="1"/>
  <c r="O1062" i="2" s="1"/>
  <c r="O1063" i="2" a="1"/>
  <c r="O1063" i="2" s="1"/>
  <c r="O1064" i="2" a="1"/>
  <c r="O1064" i="2" s="1"/>
  <c r="O1065" i="2" a="1"/>
  <c r="O1065" i="2" s="1"/>
  <c r="O1066" i="2" a="1"/>
  <c r="O1066" i="2"/>
  <c r="O1067" i="2" a="1"/>
  <c r="O1067" i="2" s="1"/>
  <c r="O1068" i="2" a="1"/>
  <c r="O1068" i="2" s="1"/>
  <c r="O1069" i="2" a="1"/>
  <c r="O1069" i="2" s="1"/>
  <c r="O1070" i="2" a="1"/>
  <c r="O1070" i="2" s="1"/>
  <c r="O1071" i="2" a="1"/>
  <c r="O1071" i="2"/>
  <c r="O1072" i="2" a="1"/>
  <c r="O1072" i="2" s="1"/>
  <c r="O1073" i="2" a="1"/>
  <c r="O1073" i="2" s="1"/>
  <c r="O1074" i="2" a="1"/>
  <c r="O1074" i="2"/>
  <c r="O1075" i="2" a="1"/>
  <c r="O1075" i="2" s="1"/>
  <c r="O1076" i="2" a="1"/>
  <c r="O1076" i="2" s="1"/>
  <c r="O1077" i="2" a="1"/>
  <c r="O1077" i="2" s="1"/>
  <c r="O1078" i="2" a="1"/>
  <c r="O1078" i="2"/>
  <c r="O1079" i="2" a="1"/>
  <c r="O1079" i="2" s="1"/>
  <c r="O1080" i="2" a="1"/>
  <c r="O1080" i="2" s="1"/>
  <c r="O1081" i="2" a="1"/>
  <c r="O1081" i="2" s="1"/>
  <c r="O1082" i="2" a="1"/>
  <c r="O1082" i="2" s="1"/>
  <c r="O1083" i="2" a="1"/>
  <c r="O1083" i="2"/>
  <c r="O1084" i="2" a="1"/>
  <c r="O1084" i="2"/>
  <c r="O1085" i="2" a="1"/>
  <c r="O1085" i="2" s="1"/>
  <c r="O1086" i="2" a="1"/>
  <c r="O1086" i="2"/>
  <c r="O1087" i="2" a="1"/>
  <c r="O1087" i="2" s="1"/>
  <c r="O1088" i="2" a="1"/>
  <c r="O1088" i="2" s="1"/>
  <c r="O1089" i="2" a="1"/>
  <c r="O1089" i="2" s="1"/>
  <c r="O1090" i="2" a="1"/>
  <c r="O1090" i="2" s="1"/>
  <c r="O1091" i="2" a="1"/>
  <c r="O1091" i="2"/>
  <c r="O1092" i="2" a="1"/>
  <c r="O1092" i="2"/>
  <c r="O1093" i="2" a="1"/>
  <c r="O1093" i="2" s="1"/>
  <c r="O1094" i="2" a="1"/>
  <c r="O1094" i="2" s="1"/>
  <c r="O1095" i="2" a="1"/>
  <c r="O1095" i="2" s="1"/>
  <c r="O1096" i="2" a="1"/>
  <c r="O1096" i="2" s="1"/>
  <c r="O1097" i="2" a="1"/>
  <c r="O1097" i="2" s="1"/>
  <c r="O1098" i="2" a="1"/>
  <c r="O1098" i="2" s="1"/>
  <c r="O1099" i="2" a="1"/>
  <c r="O1099" i="2"/>
  <c r="O1100" i="2" a="1"/>
  <c r="O1100" i="2" s="1"/>
  <c r="O1101" i="2" a="1"/>
  <c r="O1101" i="2"/>
  <c r="O1102" i="2" a="1"/>
  <c r="O1102" i="2" s="1"/>
  <c r="O1103" i="2" a="1"/>
  <c r="O1103" i="2" s="1"/>
  <c r="O1104" i="2" a="1"/>
  <c r="O1104" i="2" s="1"/>
  <c r="O1105" i="2" a="1"/>
  <c r="O1105" i="2"/>
  <c r="O1106" i="2" a="1"/>
  <c r="O1106" i="2" s="1"/>
  <c r="O1107" i="2" a="1"/>
  <c r="O1107" i="2" s="1"/>
  <c r="O1108" i="2" a="1"/>
  <c r="O1108" i="2" s="1"/>
  <c r="O1109" i="2" a="1"/>
  <c r="O1109" i="2" s="1"/>
  <c r="O1110" i="2" a="1"/>
  <c r="O1110" i="2" s="1"/>
  <c r="O1111" i="2" a="1"/>
  <c r="O1111" i="2" s="1"/>
  <c r="O1112" i="2" a="1"/>
  <c r="O1112" i="2" s="1"/>
  <c r="O1113" i="2" a="1"/>
  <c r="O1113" i="2"/>
  <c r="O1114" i="2" a="1"/>
  <c r="O1114" i="2" s="1"/>
  <c r="O1115" i="2" a="1"/>
  <c r="O1115" i="2"/>
  <c r="O1116" i="2" a="1"/>
  <c r="O1116" i="2" s="1"/>
  <c r="O1117" i="2" a="1"/>
  <c r="O1117" i="2" s="1"/>
  <c r="O1118" i="2" a="1"/>
  <c r="O1118" i="2" s="1"/>
  <c r="O1119" i="2" a="1"/>
  <c r="O1119" i="2" s="1"/>
  <c r="O1120" i="2" a="1"/>
  <c r="O1120" i="2" s="1"/>
  <c r="O1121" i="2" a="1"/>
  <c r="O1121" i="2" s="1"/>
  <c r="O1122" i="2" a="1"/>
  <c r="O1122" i="2" s="1"/>
  <c r="O1123" i="2" a="1"/>
  <c r="O1123" i="2" s="1"/>
  <c r="O1124" i="2" a="1"/>
  <c r="O1124" i="2" s="1"/>
  <c r="O1125" i="2" a="1"/>
  <c r="O1125" i="2" s="1"/>
  <c r="O1126" i="2" a="1"/>
  <c r="O1126" i="2" s="1"/>
  <c r="O1127" i="2" a="1"/>
  <c r="O1127" i="2" s="1"/>
  <c r="O1128" i="2" a="1"/>
  <c r="O1128" i="2"/>
  <c r="O1129" i="2" a="1"/>
  <c r="O1129" i="2" s="1"/>
  <c r="O1130" i="2" a="1"/>
  <c r="O1130" i="2" s="1"/>
  <c r="O1131" i="2" a="1"/>
  <c r="O1131" i="2"/>
  <c r="O1132" i="2" a="1"/>
  <c r="O1132" i="2" s="1"/>
  <c r="O1133" i="2" a="1"/>
  <c r="O1133" i="2"/>
  <c r="O1134" i="2" a="1"/>
  <c r="O1134" i="2" s="1"/>
  <c r="O1135" i="2" a="1"/>
  <c r="O1135" i="2" s="1"/>
  <c r="O1136" i="2" a="1"/>
  <c r="O1136" i="2" s="1"/>
  <c r="O1137" i="2" a="1"/>
  <c r="O1137" i="2" s="1"/>
  <c r="O1138" i="2" a="1"/>
  <c r="O1138" i="2" s="1"/>
  <c r="O1139" i="2" a="1"/>
  <c r="O1139" i="2" s="1"/>
  <c r="O1140" i="2" a="1"/>
  <c r="O1140" i="2" s="1"/>
  <c r="O1141" i="2" a="1"/>
  <c r="O1141" i="2" s="1"/>
  <c r="O1142" i="2" a="1"/>
  <c r="O1142" i="2"/>
  <c r="O1143" i="2" a="1"/>
  <c r="O1143" i="2"/>
  <c r="O1144" i="2" a="1"/>
  <c r="O1144" i="2" s="1"/>
  <c r="O1145" i="2" a="1"/>
  <c r="O1145" i="2"/>
  <c r="O1146" i="2" a="1"/>
  <c r="O1146" i="2"/>
  <c r="O1147" i="2" a="1"/>
  <c r="O1147" i="2" s="1"/>
  <c r="O1148" i="2" a="1"/>
  <c r="O1148" i="2" s="1"/>
  <c r="O1149" i="2" a="1"/>
  <c r="O1149" i="2"/>
  <c r="O1150" i="2" a="1"/>
  <c r="O1150" i="2" s="1"/>
  <c r="O1151" i="2" a="1"/>
  <c r="O1151" i="2" s="1"/>
  <c r="O1152" i="2" a="1"/>
  <c r="O1152" i="2"/>
  <c r="O1153" i="2" a="1"/>
  <c r="O1153" i="2" s="1"/>
  <c r="O1154" i="2" a="1"/>
  <c r="O1154" i="2" s="1"/>
  <c r="O1155" i="2" a="1"/>
  <c r="O1155" i="2"/>
  <c r="O1156" i="2" a="1"/>
  <c r="O1156" i="2" s="1"/>
  <c r="O1157" i="2" a="1"/>
  <c r="O1157" i="2"/>
  <c r="O1158" i="2" a="1"/>
  <c r="O1158" i="2"/>
  <c r="O1159" i="2" a="1"/>
  <c r="O1159" i="2" s="1"/>
  <c r="O1160" i="2" a="1"/>
  <c r="O1160" i="2"/>
  <c r="O1161" i="2" a="1"/>
  <c r="O1161" i="2" s="1"/>
  <c r="O1162" i="2" a="1"/>
  <c r="O1162" i="2" s="1"/>
  <c r="O1163" i="2" a="1"/>
  <c r="O1163" i="2"/>
  <c r="O1164" i="2" a="1"/>
  <c r="O1164" i="2" s="1"/>
  <c r="O1165" i="2" a="1"/>
  <c r="O1165" i="2" s="1"/>
  <c r="O1166" i="2" a="1"/>
  <c r="O1166" i="2" s="1"/>
  <c r="O1167" i="2" a="1"/>
  <c r="O1167" i="2" s="1"/>
  <c r="O1168" i="2" a="1"/>
  <c r="O1168" i="2" s="1"/>
  <c r="O1169" i="2" a="1"/>
  <c r="O1169" i="2"/>
  <c r="O1170" i="2" a="1"/>
  <c r="O1170" i="2" s="1"/>
  <c r="O1171" i="2" a="1"/>
  <c r="O1171" i="2" s="1"/>
  <c r="O1172" i="2" a="1"/>
  <c r="O1172" i="2" s="1"/>
  <c r="O1173" i="2" a="1"/>
  <c r="O1173" i="2" s="1"/>
  <c r="O1174" i="2" a="1"/>
  <c r="O1174" i="2" s="1"/>
  <c r="O1175" i="2" a="1"/>
  <c r="O1175" i="2"/>
  <c r="O1176" i="2" a="1"/>
  <c r="O1176" i="2" s="1"/>
  <c r="O1177" i="2" a="1"/>
  <c r="O1177" i="2" s="1"/>
  <c r="O1178" i="2" a="1"/>
  <c r="O1178" i="2"/>
  <c r="O1179" i="2" a="1"/>
  <c r="O1179" i="2"/>
  <c r="O1180" i="2" a="1"/>
  <c r="O1180" i="2" s="1"/>
  <c r="O1181" i="2" a="1"/>
  <c r="O1181" i="2"/>
  <c r="O1182" i="2" a="1"/>
  <c r="O1182" i="2"/>
  <c r="O1183" i="2" a="1"/>
  <c r="O1183" i="2" s="1"/>
  <c r="O1184" i="2" a="1"/>
  <c r="O1184" i="2"/>
  <c r="O1185" i="2" a="1"/>
  <c r="O1185" i="2"/>
  <c r="O1186" i="2" a="1"/>
  <c r="O1186" i="2" s="1"/>
  <c r="O1187" i="2" a="1"/>
  <c r="O1187" i="2" s="1"/>
  <c r="O1188" i="2" a="1"/>
  <c r="O1188" i="2"/>
  <c r="O1189" i="2" a="1"/>
  <c r="O1189" i="2" s="1"/>
  <c r="O1190" i="2" a="1"/>
  <c r="O1190" i="2" s="1"/>
  <c r="O1191" i="2" a="1"/>
  <c r="O1191" i="2" s="1"/>
  <c r="O1192" i="2" a="1"/>
  <c r="O1192" i="2" s="1"/>
  <c r="O1193" i="2" a="1"/>
  <c r="O1193" i="2"/>
  <c r="O1194" i="2" a="1"/>
  <c r="O1194" i="2"/>
  <c r="O1195" i="2" a="1"/>
  <c r="O1195" i="2" s="1"/>
  <c r="O1196" i="2" a="1"/>
  <c r="O1196" i="2"/>
  <c r="O1197" i="2" a="1"/>
  <c r="O1197" i="2" s="1"/>
  <c r="O1198" i="2" a="1"/>
  <c r="O1198" i="2" s="1"/>
  <c r="O1199" i="2" a="1"/>
  <c r="O1199" i="2" s="1"/>
  <c r="O1200" i="2" a="1"/>
  <c r="O1200" i="2"/>
  <c r="O1201" i="2" a="1"/>
  <c r="O1201" i="2" s="1"/>
  <c r="O1202" i="2" a="1"/>
  <c r="O1202" i="2" s="1"/>
  <c r="O1203" i="2" a="1"/>
  <c r="O1203" i="2" s="1"/>
  <c r="O1204" i="2" a="1"/>
  <c r="O1204" i="2" s="1"/>
  <c r="O1205" i="2" a="1"/>
  <c r="O1205" i="2"/>
  <c r="O1206" i="2" a="1"/>
  <c r="O1206" i="2" s="1"/>
  <c r="O1207" i="2" a="1"/>
  <c r="O1207" i="2" s="1"/>
  <c r="O1208" i="2" a="1"/>
  <c r="O1208" i="2"/>
  <c r="O1209" i="2" a="1"/>
  <c r="O1209" i="2" s="1"/>
  <c r="O1210" i="2" a="1"/>
  <c r="O1210" i="2" s="1"/>
  <c r="O1211" i="2" a="1"/>
  <c r="O1211" i="2"/>
  <c r="O1212" i="2" a="1"/>
  <c r="O1212" i="2" s="1"/>
  <c r="O1213" i="2" a="1"/>
  <c r="O1213" i="2" s="1"/>
  <c r="O1214" i="2" a="1"/>
  <c r="O1214" i="2"/>
  <c r="O1215" i="2" a="1"/>
  <c r="O1215" i="2" s="1"/>
  <c r="O1216" i="2" a="1"/>
  <c r="O1216" i="2" s="1"/>
  <c r="O1217" i="2" a="1"/>
  <c r="O1217" i="2"/>
  <c r="O1218" i="2" a="1"/>
  <c r="O1218" i="2"/>
  <c r="O1219" i="2" a="1"/>
  <c r="O1219" i="2" s="1"/>
  <c r="O1220" i="2" a="1"/>
  <c r="O1220" i="2"/>
  <c r="O1221" i="2" a="1"/>
  <c r="O1221" i="2"/>
  <c r="O1222" i="2" a="1"/>
  <c r="O1222" i="2" s="1"/>
  <c r="O1223" i="2" a="1"/>
  <c r="O1223" i="2"/>
  <c r="O1224" i="2" a="1"/>
  <c r="O1224" i="2"/>
  <c r="O1225" i="2" a="1"/>
  <c r="O1225" i="2" s="1"/>
  <c r="O1226" i="2" a="1"/>
  <c r="O1226" i="2" s="1"/>
  <c r="O1227" i="2" a="1"/>
  <c r="O1227" i="2" s="1"/>
  <c r="O1228" i="2" a="1"/>
  <c r="O1228" i="2" s="1"/>
  <c r="O1229" i="2" a="1"/>
  <c r="O1229" i="2"/>
  <c r="O1230" i="2" a="1"/>
  <c r="O1230" i="2" s="1"/>
  <c r="O1231" i="2" a="1"/>
  <c r="O1231" i="2" s="1"/>
  <c r="O1232" i="2" a="1"/>
  <c r="O1232" i="2"/>
  <c r="O1233" i="2" a="1"/>
  <c r="O1233" i="2" s="1"/>
  <c r="O1234" i="2" a="1"/>
  <c r="O1234" i="2" s="1"/>
  <c r="O1235" i="2" a="1"/>
  <c r="O1235" i="2" s="1"/>
  <c r="O1236" i="2" a="1"/>
  <c r="O1236" i="2"/>
  <c r="O1237" i="2" a="1"/>
  <c r="O1237" i="2" s="1"/>
  <c r="O1238" i="2" a="1"/>
  <c r="O1238" i="2" s="1"/>
  <c r="O1239" i="2" a="1"/>
  <c r="O1239" i="2" s="1"/>
  <c r="O1240" i="2" a="1"/>
  <c r="O1240" i="2" s="1"/>
  <c r="O1241" i="2" a="1"/>
  <c r="O1241" i="2"/>
  <c r="O1242" i="2" a="1"/>
  <c r="O1242" i="2" s="1"/>
  <c r="O1243" i="2" a="1"/>
  <c r="O1243" i="2" s="1"/>
  <c r="O1244" i="2" a="1"/>
  <c r="O1244" i="2" s="1"/>
  <c r="O1245" i="2" a="1"/>
  <c r="O1245" i="2" s="1"/>
  <c r="O1246" i="2" a="1"/>
  <c r="O1246" i="2" s="1"/>
  <c r="O1247" i="2" a="1"/>
  <c r="O1247" i="2" s="1"/>
  <c r="O1248" i="2" a="1"/>
  <c r="O1248" i="2"/>
  <c r="O1249" i="2" a="1"/>
  <c r="O1249" i="2" s="1"/>
  <c r="O1250" i="2" a="1"/>
  <c r="O1250" i="2" s="1"/>
  <c r="O1251" i="2" a="1"/>
  <c r="O1251" i="2" s="1"/>
  <c r="O1252" i="2" a="1"/>
  <c r="O1252" i="2" s="1"/>
  <c r="O1253" i="2" a="1"/>
  <c r="O1253" i="2"/>
  <c r="O1254" i="2" a="1"/>
  <c r="O1254" i="2" s="1"/>
  <c r="O1255" i="2" a="1"/>
  <c r="O1255" i="2" s="1"/>
  <c r="O1256" i="2" a="1"/>
  <c r="O1256" i="2"/>
  <c r="O1257" i="2" a="1"/>
  <c r="O1257" i="2" s="1"/>
  <c r="O1258" i="2" a="1"/>
  <c r="O1258" i="2" s="1"/>
  <c r="O1259" i="2" a="1"/>
  <c r="O1259" i="2" s="1"/>
  <c r="O1260" i="2" a="1"/>
  <c r="O1260" i="2"/>
  <c r="O1261" i="2" a="1"/>
  <c r="O1261" i="2" s="1"/>
  <c r="O1262" i="2" a="1"/>
  <c r="O1262" i="2" s="1"/>
  <c r="O1263" i="2" a="1"/>
  <c r="O1263" i="2"/>
  <c r="O1264" i="2" a="1"/>
  <c r="O1264" i="2" s="1"/>
  <c r="O1265" i="2" a="1"/>
  <c r="O1265" i="2" s="1"/>
  <c r="O1266" i="2" a="1"/>
  <c r="O1266" i="2" s="1"/>
  <c r="O1267" i="2" a="1"/>
  <c r="O1267" i="2" s="1"/>
  <c r="O1268" i="2" a="1"/>
  <c r="O1268" i="2"/>
  <c r="O1269" i="2" a="1"/>
  <c r="O1269" i="2" s="1"/>
  <c r="O1270" i="2" a="1"/>
  <c r="O1270" i="2" s="1"/>
  <c r="O1271" i="2" a="1"/>
  <c r="O1271" i="2"/>
  <c r="O1272" i="2" a="1"/>
  <c r="O1272" i="2"/>
  <c r="O1273" i="2" a="1"/>
  <c r="O1273" i="2" s="1"/>
  <c r="O1274" i="2" a="1"/>
  <c r="O1274" i="2" s="1"/>
  <c r="O1275" i="2" a="1"/>
  <c r="O1275" i="2" s="1"/>
  <c r="O1276" i="2" a="1"/>
  <c r="O1276" i="2" s="1"/>
  <c r="O1277" i="2" a="1"/>
  <c r="O1277" i="2"/>
  <c r="O1278" i="2" a="1"/>
  <c r="O1278" i="2" s="1"/>
  <c r="O1279" i="2" a="1"/>
  <c r="O1279" i="2" s="1"/>
  <c r="O1280" i="2" a="1"/>
  <c r="O1280" i="2" s="1"/>
  <c r="O1281" i="2" a="1"/>
  <c r="O1281" i="2" s="1"/>
  <c r="O1282" i="2" a="1"/>
  <c r="O1282" i="2" s="1"/>
  <c r="O1283" i="2" a="1"/>
  <c r="O1283" i="2"/>
  <c r="O1284" i="2" a="1"/>
  <c r="O1284" i="2" s="1"/>
  <c r="O1285" i="2" a="1"/>
  <c r="O1285" i="2" s="1"/>
  <c r="O1286" i="2" a="1"/>
  <c r="O1286" i="2"/>
  <c r="O1287" i="2" a="1"/>
  <c r="O1287" i="2" s="1"/>
  <c r="O1288" i="2" a="1"/>
  <c r="O1288" i="2" s="1"/>
  <c r="O1289" i="2" a="1"/>
  <c r="O1289" i="2"/>
  <c r="O1290" i="2" a="1"/>
  <c r="O1290" i="2"/>
  <c r="O1291" i="2" a="1"/>
  <c r="O1291" i="2" s="1"/>
  <c r="O1292" i="2" a="1"/>
  <c r="O1292" i="2"/>
  <c r="O1293" i="2" a="1"/>
  <c r="O1293" i="2"/>
  <c r="O1294" i="2" a="1"/>
  <c r="O1294" i="2" s="1"/>
  <c r="O1295" i="2" a="1"/>
  <c r="O1295" i="2" s="1"/>
  <c r="O1296" i="2" a="1"/>
  <c r="O1296" i="2"/>
  <c r="O1297" i="2" a="1"/>
  <c r="O1297" i="2" s="1"/>
  <c r="O1298" i="2" a="1"/>
  <c r="O1298" i="2" s="1"/>
  <c r="O1299" i="2" a="1"/>
  <c r="O1299" i="2" s="1"/>
  <c r="O1300" i="2" a="1"/>
  <c r="O1300" i="2" s="1"/>
  <c r="O1301" i="2" a="1"/>
  <c r="O1301" i="2"/>
  <c r="O1302" i="2" a="1"/>
  <c r="O1302" i="2" s="1"/>
  <c r="O1303" i="2" a="1"/>
  <c r="O1303" i="2" s="1"/>
  <c r="O1304" i="2" a="1"/>
  <c r="O1304" i="2" s="1"/>
  <c r="O1305" i="2" a="1"/>
  <c r="O1305" i="2" s="1"/>
  <c r="O1306" i="2" a="1"/>
  <c r="O1306" i="2" s="1"/>
  <c r="O1307" i="2" a="1"/>
  <c r="O1307" i="2" s="1"/>
  <c r="O1308" i="2" a="1"/>
  <c r="O1308" i="2"/>
  <c r="O1309" i="2" a="1"/>
  <c r="O1309" i="2" s="1"/>
  <c r="O1310" i="2" a="1"/>
  <c r="O1310" i="2" s="1"/>
  <c r="O1311" i="2" a="1"/>
  <c r="O1311" i="2" s="1"/>
  <c r="O1312" i="2" a="1"/>
  <c r="O1312" i="2" s="1"/>
  <c r="O1313" i="2" a="1"/>
  <c r="O1313" i="2"/>
  <c r="O1314" i="2" a="1"/>
  <c r="O1314" i="2" s="1"/>
  <c r="O1315" i="2" a="1"/>
  <c r="O1315" i="2" s="1"/>
  <c r="O1316" i="2" a="1"/>
  <c r="O1316" i="2" s="1"/>
  <c r="O1317" i="2" a="1"/>
  <c r="O1317" i="2" s="1"/>
  <c r="O1318" i="2" a="1"/>
  <c r="O1318" i="2" s="1"/>
  <c r="O1319" i="2" a="1"/>
  <c r="O1319" i="2"/>
  <c r="O1320" i="2" a="1"/>
  <c r="O1320" i="2" s="1"/>
  <c r="O1321" i="2" a="1"/>
  <c r="O1321" i="2" s="1"/>
  <c r="O1322" i="2" a="1"/>
  <c r="O1322" i="2" s="1"/>
  <c r="O1323" i="2" a="1"/>
  <c r="O1323" i="2"/>
  <c r="O1324" i="2" a="1"/>
  <c r="O1324" i="2" s="1"/>
  <c r="O1325" i="2" a="1"/>
  <c r="O1325" i="2"/>
  <c r="O1326" i="2" a="1"/>
  <c r="O1326" i="2"/>
  <c r="O1327" i="2" a="1"/>
  <c r="O1327" i="2" s="1"/>
  <c r="O1328" i="2" a="1"/>
  <c r="O1328" i="2"/>
  <c r="O1329" i="2" a="1"/>
  <c r="O1329" i="2" s="1"/>
  <c r="O1330" i="2" a="1"/>
  <c r="O1330" i="2" s="1"/>
  <c r="O1331" i="2" a="1"/>
  <c r="O1331" i="2" s="1"/>
  <c r="O1332" i="2" a="1"/>
  <c r="O1332" i="2"/>
  <c r="O1333" i="2" a="1"/>
  <c r="O1333" i="2" s="1"/>
  <c r="O1334" i="2" a="1"/>
  <c r="O1334" i="2" s="1"/>
  <c r="O1335" i="2" a="1"/>
  <c r="O1335" i="2" s="1"/>
  <c r="O1336" i="2" a="1"/>
  <c r="O1336" i="2" s="1"/>
  <c r="O1337" i="2" a="1"/>
  <c r="O1337" i="2" s="1"/>
  <c r="O1338" i="2" a="1"/>
  <c r="O1338" i="2"/>
  <c r="O1339" i="2" a="1"/>
  <c r="O1339" i="2" s="1"/>
  <c r="O1340" i="2" a="1"/>
  <c r="O1340" i="2"/>
  <c r="O1341" i="2" a="1"/>
  <c r="O1341" i="2" s="1"/>
  <c r="O1342" i="2" a="1"/>
  <c r="O1342" i="2" s="1"/>
  <c r="O1343" i="2" a="1"/>
  <c r="O1343" i="2" s="1"/>
  <c r="O1344" i="2" a="1"/>
  <c r="O1344" i="2" s="1"/>
  <c r="O1345" i="2" a="1"/>
  <c r="O1345" i="2" s="1"/>
  <c r="O1346" i="2" a="1"/>
  <c r="O1346" i="2" s="1"/>
  <c r="O1347" i="2" a="1"/>
  <c r="O1347" i="2"/>
  <c r="O1348" i="2" a="1"/>
  <c r="O1348" i="2" s="1"/>
  <c r="O1349" i="2" a="1"/>
  <c r="O1349" i="2"/>
  <c r="O1350" i="2" a="1"/>
  <c r="O1350" i="2" s="1"/>
  <c r="O1351" i="2" a="1"/>
  <c r="O1351" i="2" s="1"/>
  <c r="O1352" i="2" a="1"/>
  <c r="O1352" i="2" s="1"/>
  <c r="O1353" i="2" a="1"/>
  <c r="O1353" i="2" s="1"/>
  <c r="O1354" i="2" a="1"/>
  <c r="O1354" i="2" s="1"/>
  <c r="O1355" i="2" a="1"/>
  <c r="O1355" i="2"/>
  <c r="O1356" i="2" a="1"/>
  <c r="O1356" i="2" s="1"/>
  <c r="O1357" i="2" a="1"/>
  <c r="O1357" i="2" s="1"/>
  <c r="O1358" i="2" a="1"/>
  <c r="O1358" i="2"/>
  <c r="O1359" i="2" a="1"/>
  <c r="O1359" i="2" s="1"/>
  <c r="O1360" i="2" a="1"/>
  <c r="O1360" i="2" s="1"/>
  <c r="O1361" i="2" a="1"/>
  <c r="O1361" i="2"/>
  <c r="O1362" i="2" a="1"/>
  <c r="O1362" i="2"/>
  <c r="O1363" i="2" a="1"/>
  <c r="O1363" i="2" s="1"/>
  <c r="O1364" i="2" a="1"/>
  <c r="O1364" i="2" s="1"/>
  <c r="O1365" i="2" a="1"/>
  <c r="O1365" i="2"/>
  <c r="O1366" i="2" a="1"/>
  <c r="O1366" i="2" s="1"/>
  <c r="O1367" i="2" a="1"/>
  <c r="O1367" i="2" s="1"/>
  <c r="O1368" i="2" a="1"/>
  <c r="O1368" i="2"/>
  <c r="O1369" i="2" a="1"/>
  <c r="O1369" i="2" s="1"/>
  <c r="O1370" i="2" a="1"/>
  <c r="O1370" i="2" s="1"/>
  <c r="O1371" i="2" a="1"/>
  <c r="O1371" i="2" s="1"/>
  <c r="O1372" i="2" a="1"/>
  <c r="O1372" i="2" s="1"/>
  <c r="O1373" i="2" a="1"/>
  <c r="O1373" i="2"/>
  <c r="O1374" i="2" a="1"/>
  <c r="O1374" i="2" s="1"/>
  <c r="O1375" i="2" a="1"/>
  <c r="O1375" i="2" s="1"/>
  <c r="O1376" i="2" a="1"/>
  <c r="O1376" i="2"/>
  <c r="O1377" i="2" a="1"/>
  <c r="O1377" i="2" s="1"/>
  <c r="O1378" i="2" a="1"/>
  <c r="O1378" i="2" s="1"/>
  <c r="O1379" i="2" a="1"/>
  <c r="O1379" i="2" s="1"/>
  <c r="O1380" i="2" a="1"/>
  <c r="O1380" i="2" s="1"/>
  <c r="O1381" i="2" a="1"/>
  <c r="O1381" i="2" s="1"/>
  <c r="O1382" i="2" a="1"/>
  <c r="O1382" i="2" s="1"/>
  <c r="O1383" i="2" a="1"/>
  <c r="O1383" i="2" s="1"/>
  <c r="O1384" i="2" a="1"/>
  <c r="O1384" i="2" s="1"/>
  <c r="O1385" i="2" a="1"/>
  <c r="O1385" i="2"/>
  <c r="O1386" i="2" a="1"/>
  <c r="O1386" i="2" s="1"/>
  <c r="O1387" i="2" a="1"/>
  <c r="O1387" i="2" s="1"/>
  <c r="O1388" i="2" a="1"/>
  <c r="O1388" i="2" s="1"/>
  <c r="O1389" i="2" a="1"/>
  <c r="O1389" i="2" s="1"/>
  <c r="O1390" i="2" a="1"/>
  <c r="O1390" i="2" s="1"/>
  <c r="O1391" i="2" a="1"/>
  <c r="O1391" i="2"/>
  <c r="O1392" i="2" a="1"/>
  <c r="O1392" i="2" s="1"/>
  <c r="O1393" i="2" a="1"/>
  <c r="O1393" i="2" s="1"/>
  <c r="O1394" i="2" a="1"/>
  <c r="O1394" i="2"/>
  <c r="O1395" i="2" a="1"/>
  <c r="O1395" i="2"/>
  <c r="O1396" i="2" a="1"/>
  <c r="O1396" i="2" s="1"/>
  <c r="O1397" i="2" a="1"/>
  <c r="O1397" i="2"/>
  <c r="O1398" i="2" a="1"/>
  <c r="O1398" i="2"/>
  <c r="O1399" i="2" a="1"/>
  <c r="O1399" i="2" s="1"/>
  <c r="O1400" i="2" a="1"/>
  <c r="O1400" i="2"/>
  <c r="O1401" i="2" a="1"/>
  <c r="O1401" i="2"/>
  <c r="O1402" i="2" a="1"/>
  <c r="O1402" i="2" s="1"/>
  <c r="O1403" i="2" a="1"/>
  <c r="O1403" i="2" s="1"/>
  <c r="O1404" i="2" a="1"/>
  <c r="O1404" i="2"/>
  <c r="O1405" i="2" a="1"/>
  <c r="O1405" i="2" s="1"/>
  <c r="O1406" i="2" a="1"/>
  <c r="O1406" i="2" s="1"/>
  <c r="O1407" i="2" a="1"/>
  <c r="O1407" i="2" s="1"/>
  <c r="O1408" i="2" a="1"/>
  <c r="O1408" i="2" s="1"/>
  <c r="O1409" i="2" a="1"/>
  <c r="O1409" i="2" s="1"/>
  <c r="O1410" i="2" a="1"/>
  <c r="O1410" i="2"/>
  <c r="O1411" i="2" a="1"/>
  <c r="O1411" i="2" s="1"/>
  <c r="O1412" i="2" a="1"/>
  <c r="O1412" i="2"/>
  <c r="O1413" i="2" a="1"/>
  <c r="O1413" i="2" s="1"/>
  <c r="O1414" i="2" a="1"/>
  <c r="O1414" i="2" s="1"/>
  <c r="O1415" i="2" a="1"/>
  <c r="O1415" i="2" s="1"/>
  <c r="O1416" i="2" a="1"/>
  <c r="O1416" i="2"/>
  <c r="O1417" i="2" a="1"/>
  <c r="O1417" i="2" s="1"/>
  <c r="O1418" i="2" a="1"/>
  <c r="O1418" i="2" s="1"/>
  <c r="O1419" i="2" a="1"/>
  <c r="O1419" i="2"/>
  <c r="O1420" i="2" a="1"/>
  <c r="O1420" i="2" s="1"/>
  <c r="O1421" i="2" a="1"/>
  <c r="O1421" i="2"/>
  <c r="O1422" i="2" a="1"/>
  <c r="O1422" i="2" s="1"/>
  <c r="O1423" i="2" a="1"/>
  <c r="O1423" i="2" s="1"/>
  <c r="O1424" i="2" a="1"/>
  <c r="O1424" i="2" s="1"/>
  <c r="O1425" i="2" a="1"/>
  <c r="O1425" i="2" s="1"/>
  <c r="O1426" i="2" a="1"/>
  <c r="O1426" i="2" s="1"/>
  <c r="O1427" i="2" a="1"/>
  <c r="O1427" i="2"/>
  <c r="O1428" i="2" a="1"/>
  <c r="O1428" i="2" s="1"/>
  <c r="O1429" i="2" a="1"/>
  <c r="O1429" i="2" s="1"/>
  <c r="O1430" i="2" a="1"/>
  <c r="O1430" i="2"/>
  <c r="O1431" i="2" a="1"/>
  <c r="O1431" i="2" s="1"/>
  <c r="O1432" i="2" a="1"/>
  <c r="O1432" i="2" s="1"/>
  <c r="O1433" i="2" a="1"/>
  <c r="O1433" i="2"/>
  <c r="O1434" i="2" a="1"/>
  <c r="O1434" i="2"/>
  <c r="O1435" i="2" a="1"/>
  <c r="O1435" i="2" s="1"/>
  <c r="O1436" i="2" a="1"/>
  <c r="O1436" i="2" s="1"/>
  <c r="O1437" i="2" a="1"/>
  <c r="O1437" i="2"/>
  <c r="O1438" i="2" a="1"/>
  <c r="O1438" i="2" s="1"/>
  <c r="O1439" i="2" a="1"/>
  <c r="O1439" i="2" s="1"/>
  <c r="O1440" i="2" a="1"/>
  <c r="O1440" i="2"/>
  <c r="O1441" i="2" a="1"/>
  <c r="O1441" i="2" s="1"/>
  <c r="O1442" i="2" a="1"/>
  <c r="O1442" i="2" s="1"/>
  <c r="O1443" i="2" a="1"/>
  <c r="O1443" i="2" s="1"/>
  <c r="O1444" i="2" a="1"/>
  <c r="O1444" i="2" s="1"/>
  <c r="O1445" i="2" a="1"/>
  <c r="O1445" i="2"/>
  <c r="O1446" i="2" a="1"/>
  <c r="O1446" i="2" s="1"/>
  <c r="O1447" i="2" a="1"/>
  <c r="O1447" i="2" s="1"/>
  <c r="O1448" i="2" a="1"/>
  <c r="O1448" i="2"/>
  <c r="O1449" i="2" a="1"/>
  <c r="O1449" i="2" s="1"/>
  <c r="O1450" i="2" a="1"/>
  <c r="O1450" i="2" s="1"/>
  <c r="O1451" i="2" a="1"/>
  <c r="O1451" i="2" s="1"/>
  <c r="O1452" i="2" a="1"/>
  <c r="O1452" i="2" s="1"/>
  <c r="O1453" i="2" a="1"/>
  <c r="O1453" i="2" s="1"/>
  <c r="O1454" i="2" a="1"/>
  <c r="O1454" i="2" s="1"/>
  <c r="O1455" i="2" a="1"/>
  <c r="O1455" i="2" s="1"/>
  <c r="O1456" i="2" a="1"/>
  <c r="O1456" i="2" s="1"/>
  <c r="O1457" i="2" a="1"/>
  <c r="O1457" i="2"/>
  <c r="O1458" i="2" a="1"/>
  <c r="O1458" i="2" s="1"/>
  <c r="O1459" i="2" a="1"/>
  <c r="O1459" i="2" s="1"/>
  <c r="O1460" i="2" a="1"/>
  <c r="O1460" i="2" s="1"/>
  <c r="O1461" i="2" a="1"/>
  <c r="O1461" i="2" s="1"/>
  <c r="O1462" i="2" a="1"/>
  <c r="O1462" i="2" s="1"/>
  <c r="O1463" i="2" a="1"/>
  <c r="O1463" i="2"/>
  <c r="O1464" i="2" a="1"/>
  <c r="O1464" i="2" s="1"/>
  <c r="O1465" i="2" a="1"/>
  <c r="O1465" i="2" s="1"/>
  <c r="O1466" i="2" a="1"/>
  <c r="O1466" i="2"/>
  <c r="O1467" i="2" a="1"/>
  <c r="O1467" i="2"/>
  <c r="O1468" i="2" a="1"/>
  <c r="O1468" i="2" s="1"/>
  <c r="O1469" i="2" a="1"/>
  <c r="O1469" i="2"/>
  <c r="O1470" i="2" a="1"/>
  <c r="O1470" i="2"/>
  <c r="O1471" i="2" a="1"/>
  <c r="O1471" i="2" s="1"/>
  <c r="O1472" i="2" a="1"/>
  <c r="O1472" i="2"/>
  <c r="O1473" i="2" a="1"/>
  <c r="O1473" i="2"/>
  <c r="O1474" i="2" a="1"/>
  <c r="O1474" i="2" s="1"/>
  <c r="O1475" i="2" a="1"/>
  <c r="O1475" i="2" s="1"/>
  <c r="O1476" i="2" a="1"/>
  <c r="O1476" i="2"/>
  <c r="O1477" i="2" a="1"/>
  <c r="O1477" i="2" s="1"/>
  <c r="O1478" i="2" a="1"/>
  <c r="O1478" i="2" s="1"/>
  <c r="O1479" i="2" a="1"/>
  <c r="O1479" i="2" s="1"/>
  <c r="O1480" i="2" a="1"/>
  <c r="O1480" i="2" s="1"/>
  <c r="O1481" i="2" a="1"/>
  <c r="O1481" i="2"/>
  <c r="O1482" i="2" a="1"/>
  <c r="O1482" i="2"/>
  <c r="O1483" i="2" a="1"/>
  <c r="O1483" i="2" s="1"/>
  <c r="O1484" i="2" a="1"/>
  <c r="O1484" i="2"/>
  <c r="O1485" i="2" a="1"/>
  <c r="O1485" i="2" s="1"/>
  <c r="O1486" i="2" a="1"/>
  <c r="O1486" i="2" s="1"/>
  <c r="O1487" i="2" a="1"/>
  <c r="O1487" i="2" s="1"/>
  <c r="O1488" i="2" a="1"/>
  <c r="O1488" i="2"/>
  <c r="O1489" i="2" a="1"/>
  <c r="O1489" i="2" s="1"/>
  <c r="O1490" i="2" a="1"/>
  <c r="O1490" i="2" s="1"/>
  <c r="O1491" i="2" a="1"/>
  <c r="O1491" i="2"/>
  <c r="O1492" i="2" a="1"/>
  <c r="O1492" i="2" s="1"/>
  <c r="O1493" i="2" a="1"/>
  <c r="O1493" i="2"/>
  <c r="O1494" i="2" a="1"/>
  <c r="O1494" i="2" s="1"/>
  <c r="O1495" i="2" a="1"/>
  <c r="O1495" i="2" s="1"/>
  <c r="O1496" i="2" a="1"/>
  <c r="O1496" i="2" s="1"/>
  <c r="O1497" i="2" a="1"/>
  <c r="O1497" i="2" s="1"/>
  <c r="O1498" i="2" a="1"/>
  <c r="O1498" i="2" s="1"/>
  <c r="O1499" i="2" a="1"/>
  <c r="O1499" i="2"/>
  <c r="O1500" i="2" a="1"/>
  <c r="O1500" i="2" s="1"/>
  <c r="O1501" i="2" a="1"/>
  <c r="O1501" i="2" s="1"/>
  <c r="O1502" i="2" a="1"/>
  <c r="O1502" i="2"/>
  <c r="O1503" i="2" a="1"/>
  <c r="O1503" i="2" s="1"/>
  <c r="O1504" i="2" a="1"/>
  <c r="O1504" i="2" s="1"/>
  <c r="O1505" i="2" a="1"/>
  <c r="O1505" i="2" s="1"/>
  <c r="O1506" i="2" a="1"/>
  <c r="O1506" i="2" s="1"/>
  <c r="O1507" i="2" a="1"/>
  <c r="O1507" i="2" s="1"/>
  <c r="O1508" i="2" a="1"/>
  <c r="O1508" i="2" s="1"/>
  <c r="O1509" i="2" a="1"/>
  <c r="O1509" i="2" s="1"/>
  <c r="O1510" i="2" a="1"/>
  <c r="O1510" i="2"/>
  <c r="O1511" i="2" a="1"/>
  <c r="O1511" i="2"/>
  <c r="O1512" i="2" a="1"/>
  <c r="O1512" i="2" s="1"/>
  <c r="O1513" i="2" a="1"/>
  <c r="O1513" i="2" s="1"/>
  <c r="O1514" i="2" a="1"/>
  <c r="O1514" i="2" s="1"/>
  <c r="O1515" i="2" a="1"/>
  <c r="O1515" i="2"/>
  <c r="O1516" i="2" a="1"/>
  <c r="O1516" i="2" s="1"/>
  <c r="O1517" i="2" a="1"/>
  <c r="O1517" i="2" s="1"/>
  <c r="O1518" i="2" a="1"/>
  <c r="O1518" i="2"/>
  <c r="O1519" i="2" a="1"/>
  <c r="O1519" i="2" s="1"/>
  <c r="O1520" i="2" a="1"/>
  <c r="O1520" i="2"/>
  <c r="O1521" i="2" a="1"/>
  <c r="O1521" i="2" s="1"/>
  <c r="O1522" i="2" a="1"/>
  <c r="O1522" i="2"/>
  <c r="O1523" i="2" a="1"/>
  <c r="O1523" i="2" s="1"/>
  <c r="O1524" i="2" a="1"/>
  <c r="O1524" i="2"/>
  <c r="O1525" i="2" a="1"/>
  <c r="O1525" i="2" s="1"/>
  <c r="O1526" i="2" a="1"/>
  <c r="O1526" i="2" s="1"/>
  <c r="O1527" i="2" a="1"/>
  <c r="O1527" i="2" s="1"/>
  <c r="O1528" i="2" a="1"/>
  <c r="O1528" i="2"/>
  <c r="O1529" i="2" a="1"/>
  <c r="O1529" i="2"/>
  <c r="O1530" i="2" a="1"/>
  <c r="O1530" i="2" s="1"/>
  <c r="O1531" i="2" a="1"/>
  <c r="O1531" i="2" s="1"/>
  <c r="O1532" i="2" a="1"/>
  <c r="O1532" i="2"/>
  <c r="O1533" i="2" a="1"/>
  <c r="O1533" i="2"/>
  <c r="O1534" i="2" a="1"/>
  <c r="O1534" i="2" s="1"/>
  <c r="O1535" i="2" a="1"/>
  <c r="O1535" i="2"/>
  <c r="O1536" i="2" a="1"/>
  <c r="O1536" i="2"/>
  <c r="O1537" i="2" a="1"/>
  <c r="O1537" i="2" s="1"/>
  <c r="O1538" i="2" a="1"/>
  <c r="O1538" i="2" s="1"/>
  <c r="O1539" i="2" a="1"/>
  <c r="O1539" i="2" s="1"/>
  <c r="O1540" i="2" a="1"/>
  <c r="O1540" i="2"/>
  <c r="O1541" i="2" a="1"/>
  <c r="O1541" i="2" s="1"/>
  <c r="O1542" i="2" a="1"/>
  <c r="O1542" i="2"/>
  <c r="O1543" i="2" a="1"/>
  <c r="O1543" i="2" s="1"/>
  <c r="O1544" i="2" a="1"/>
  <c r="O1544" i="2"/>
  <c r="O1545" i="2" a="1"/>
  <c r="O1545" i="2" s="1"/>
  <c r="O1546" i="2" a="1"/>
  <c r="O1546" i="2" s="1"/>
  <c r="O1547" i="2" a="1"/>
  <c r="O1547" i="2" s="1"/>
  <c r="O1548" i="2" a="1"/>
  <c r="O1548" i="2" s="1"/>
  <c r="O1549" i="2" a="1"/>
  <c r="O1549" i="2" s="1"/>
  <c r="O1550" i="2" a="1"/>
  <c r="O1550" i="2" s="1"/>
  <c r="O1551" i="2" a="1"/>
  <c r="O1551" i="2" s="1"/>
  <c r="O1552" i="2" a="1"/>
  <c r="O1552" i="2" s="1"/>
  <c r="O1553" i="2" a="1"/>
  <c r="O1553" i="2"/>
  <c r="O1554" i="2" a="1"/>
  <c r="O1554" i="2"/>
  <c r="O1555" i="2" a="1"/>
  <c r="O1555" i="2" s="1"/>
  <c r="O1556" i="2" a="1"/>
  <c r="O1556" i="2"/>
  <c r="O1557" i="2" a="1"/>
  <c r="O1557" i="2" s="1"/>
  <c r="O1558" i="2" a="1"/>
  <c r="O1558" i="2"/>
  <c r="O1559" i="2" a="1"/>
  <c r="O1559" i="2"/>
  <c r="O1560" i="2" a="1"/>
  <c r="O1560" i="2" s="1"/>
  <c r="O1561" i="2" a="1"/>
  <c r="O1561" i="2" s="1"/>
  <c r="O1562" i="2" a="1"/>
  <c r="O1562" i="2" s="1"/>
  <c r="O1563" i="2" a="1"/>
  <c r="O1563" i="2" s="1"/>
  <c r="O1564" i="2" a="1"/>
  <c r="O1564" i="2" s="1"/>
  <c r="O1565" i="2" a="1"/>
  <c r="O1565" i="2" s="1"/>
  <c r="O1566" i="2" a="1"/>
  <c r="O1566" i="2"/>
  <c r="O1567" i="2" a="1"/>
  <c r="O1567" i="2" s="1"/>
  <c r="O1568" i="2" a="1"/>
  <c r="O1568" i="2"/>
  <c r="O1569" i="2" a="1"/>
  <c r="O1569" i="2" s="1"/>
  <c r="O1570" i="2" a="1"/>
  <c r="O1570" i="2"/>
  <c r="O1571" i="2" a="1"/>
  <c r="O1571" i="2" s="1"/>
  <c r="O1572" i="2" a="1"/>
  <c r="O1572" i="2"/>
  <c r="O1573" i="2" a="1"/>
  <c r="O1573" i="2" s="1"/>
  <c r="O1574" i="2" a="1"/>
  <c r="O1574" i="2"/>
  <c r="O1575" i="2" a="1"/>
  <c r="O1575" i="2" s="1"/>
  <c r="O1576" i="2" a="1"/>
  <c r="O1576" i="2" s="1"/>
  <c r="O1577" i="2" a="1"/>
  <c r="O1577" i="2"/>
  <c r="O1578" i="2" a="1"/>
  <c r="O1578" i="2" s="1"/>
  <c r="O1579" i="2" a="1"/>
  <c r="O1579" i="2" s="1"/>
  <c r="O1580" i="2" a="1"/>
  <c r="O1580" i="2" s="1"/>
  <c r="O1581" i="2" a="1"/>
  <c r="O1581" i="2"/>
  <c r="O1582" i="2" a="1"/>
  <c r="O1582" i="2"/>
  <c r="O1583" i="2" a="1"/>
  <c r="O1583" i="2" s="1"/>
  <c r="O1584" i="2" a="1"/>
  <c r="O1584" i="2" s="1"/>
  <c r="O1585" i="2" a="1"/>
  <c r="O1585" i="2" s="1"/>
  <c r="O1586" i="2" a="1"/>
  <c r="O1586" i="2" s="1"/>
  <c r="O1587" i="2" a="1"/>
  <c r="O1587" i="2" s="1"/>
  <c r="O1588" i="2" a="1"/>
  <c r="O1588" i="2"/>
  <c r="O1589" i="2" a="1"/>
  <c r="O1589" i="2" s="1"/>
  <c r="O1590" i="2" a="1"/>
  <c r="O1590" i="2" s="1"/>
  <c r="O1591" i="2" a="1"/>
  <c r="O1591" i="2" s="1"/>
  <c r="O1592" i="2" a="1"/>
  <c r="O1592" i="2"/>
  <c r="O1593" i="2" a="1"/>
  <c r="O1593" i="2" s="1"/>
  <c r="O1594" i="2" a="1"/>
  <c r="O1594" i="2" s="1"/>
  <c r="O1595" i="2" a="1"/>
  <c r="O1595" i="2"/>
  <c r="O1596" i="2" a="1"/>
  <c r="O1596" i="2"/>
  <c r="O1597" i="2" a="1"/>
  <c r="O1597" i="2" s="1"/>
  <c r="O1598" i="2" a="1"/>
  <c r="O1598" i="2" s="1"/>
  <c r="O1599" i="2" a="1"/>
  <c r="O1599" i="2" s="1"/>
  <c r="O1600" i="2" a="1"/>
  <c r="O1600" i="2"/>
  <c r="O1601" i="2" a="1"/>
  <c r="O1601" i="2" s="1"/>
  <c r="O1602" i="2" a="1"/>
  <c r="O1602" i="2" s="1"/>
  <c r="O1603" i="2" a="1"/>
  <c r="O1603" i="2" s="1"/>
  <c r="O1604" i="2" a="1"/>
  <c r="O1604" i="2"/>
  <c r="O1605" i="2" a="1"/>
  <c r="O1605" i="2" s="1"/>
  <c r="O1606" i="2" a="1"/>
  <c r="O1606" i="2" s="1"/>
  <c r="O1607" i="2" a="1"/>
  <c r="O1607" i="2"/>
  <c r="O1608" i="2" a="1"/>
  <c r="O1608" i="2" s="1"/>
  <c r="O1609" i="2" a="1"/>
  <c r="O1609" i="2" s="1"/>
  <c r="O1610" i="2" a="1"/>
  <c r="O1610" i="2"/>
  <c r="O1611" i="2" a="1"/>
  <c r="O1611" i="2" s="1"/>
  <c r="O1612" i="2" a="1"/>
  <c r="O1612" i="2"/>
  <c r="O1613" i="2" a="1"/>
  <c r="O1613" i="2"/>
  <c r="O1614" i="2" a="1"/>
  <c r="O1614" i="2"/>
  <c r="O1615" i="2" a="1"/>
  <c r="O1615" i="2" s="1"/>
  <c r="O1616" i="2" a="1"/>
  <c r="O1616" i="2" s="1"/>
  <c r="O1617" i="2" a="1"/>
  <c r="O1617" i="2"/>
  <c r="O1618" i="2" a="1"/>
  <c r="O1618" i="2" s="1"/>
  <c r="O1619" i="2" a="1"/>
  <c r="O1619" i="2" s="1"/>
  <c r="O1620" i="2" a="1"/>
  <c r="O1620" i="2"/>
  <c r="O1621" i="2" a="1"/>
  <c r="O1621" i="2" s="1"/>
  <c r="O1622" i="2" a="1"/>
  <c r="O1622" i="2" s="1"/>
  <c r="O1623" i="2" a="1"/>
  <c r="O1623" i="2" s="1"/>
  <c r="O1624" i="2" a="1"/>
  <c r="O1624" i="2" s="1"/>
  <c r="O1625" i="2" a="1"/>
  <c r="O1625" i="2" s="1"/>
  <c r="O1626" i="2" a="1"/>
  <c r="O1626" i="2" s="1"/>
  <c r="O1627" i="2" a="1"/>
  <c r="O1627" i="2" s="1"/>
  <c r="O1628" i="2" a="1"/>
  <c r="O1628" i="2" s="1"/>
  <c r="O1629" i="2" a="1"/>
  <c r="O1629" i="2"/>
  <c r="O1630" i="2" a="1"/>
  <c r="O1630" i="2" s="1"/>
  <c r="O1631" i="2" a="1"/>
  <c r="O1631" i="2"/>
  <c r="O1632" i="2" a="1"/>
  <c r="O1632" i="2" s="1"/>
  <c r="O1633" i="2" a="1"/>
  <c r="O1633" i="2" s="1"/>
  <c r="O1634" i="2" a="1"/>
  <c r="O1634" i="2"/>
  <c r="O1635" i="2" a="1"/>
  <c r="O1635" i="2" s="1"/>
  <c r="O1636" i="2" a="1"/>
  <c r="O1636" i="2"/>
  <c r="O1637" i="2" a="1"/>
  <c r="O1637" i="2" s="1"/>
  <c r="O1638" i="2" a="1"/>
  <c r="O1638" i="2" s="1"/>
  <c r="O1639" i="2" a="1"/>
  <c r="O1639" i="2" s="1"/>
  <c r="O1640" i="2" a="1"/>
  <c r="O1640" i="2" s="1"/>
  <c r="O1641" i="2" a="1"/>
  <c r="O1641" i="2" s="1"/>
  <c r="O1642" i="2" a="1"/>
  <c r="O1642" i="2" s="1"/>
  <c r="O1643" i="2" a="1"/>
  <c r="O1643" i="2"/>
  <c r="O1644" i="2" a="1"/>
  <c r="O1644" i="2"/>
  <c r="O1645" i="2" a="1"/>
  <c r="O1645" i="2" s="1"/>
  <c r="O1646" i="2" a="1"/>
  <c r="O1646" i="2"/>
  <c r="O1647" i="2" a="1"/>
  <c r="O1647" i="2"/>
  <c r="O1648" i="2" a="1"/>
  <c r="O1648" i="2" s="1"/>
  <c r="O1649" i="2" a="1"/>
  <c r="O1649" i="2" s="1"/>
  <c r="O1650" i="2" a="1"/>
  <c r="O1650" i="2" s="1"/>
  <c r="O1651" i="2" a="1"/>
  <c r="O1651" i="2" s="1"/>
  <c r="O1652" i="2" a="1"/>
  <c r="O1652" i="2" s="1"/>
  <c r="O1653" i="2" a="1"/>
  <c r="O1653" i="2" s="1"/>
  <c r="O1654" i="2" a="1"/>
  <c r="O1654" i="2" s="1"/>
  <c r="O1655" i="2" a="1"/>
  <c r="O1655" i="2"/>
  <c r="O1656" i="2" a="1"/>
  <c r="O1656" i="2"/>
  <c r="O1657" i="2" a="1"/>
  <c r="O1657" i="2" s="1"/>
  <c r="O1658" i="2" a="1"/>
  <c r="O1658" i="2" s="1"/>
  <c r="O1659" i="2" a="1"/>
  <c r="O1659" i="2"/>
  <c r="O1660" i="2" a="1"/>
  <c r="O1660" i="2" s="1"/>
  <c r="O1661" i="2" a="1"/>
  <c r="O1661" i="2" s="1"/>
  <c r="O1662" i="2" a="1"/>
  <c r="O1662" i="2"/>
  <c r="O1663" i="2" a="1"/>
  <c r="O1663" i="2" s="1"/>
  <c r="O1664" i="2" a="1"/>
  <c r="O1664" i="2" s="1"/>
  <c r="O1665" i="2" a="1"/>
  <c r="O1665" i="2" s="1"/>
  <c r="O1666" i="2" a="1"/>
  <c r="O1666" i="2"/>
  <c r="O1667" i="2" a="1"/>
  <c r="O1667" i="2" s="1"/>
  <c r="O1668" i="2" a="1"/>
  <c r="O1668" i="2" s="1"/>
  <c r="O1669" i="2" a="1"/>
  <c r="O1669" i="2" s="1"/>
  <c r="O1670" i="2" a="1"/>
  <c r="O1670" i="2" s="1"/>
  <c r="O1671" i="2" a="1"/>
  <c r="O1671" i="2"/>
  <c r="O1672" i="2" a="1"/>
  <c r="O1672" i="2"/>
  <c r="O1673" i="2" a="1"/>
  <c r="O1673" i="2"/>
  <c r="O1674" i="2" a="1"/>
  <c r="O1674" i="2" s="1"/>
  <c r="O1675" i="2" a="1"/>
  <c r="O1675" i="2" s="1"/>
  <c r="O1676" i="2" a="1"/>
  <c r="O1676" i="2" s="1"/>
  <c r="O1677" i="2" a="1"/>
  <c r="O1677" i="2"/>
  <c r="O1678" i="2" a="1"/>
  <c r="O1678" i="2" s="1"/>
  <c r="O1679" i="2" a="1"/>
  <c r="O1679" i="2" s="1"/>
  <c r="O1680" i="2" a="1"/>
  <c r="O1680" i="2" s="1"/>
  <c r="O1681" i="2" a="1"/>
  <c r="O1681" i="2" s="1"/>
  <c r="O1682" i="2" a="1"/>
  <c r="O1682" i="2" s="1"/>
  <c r="O1683" i="2" a="1"/>
  <c r="O1683" i="2" s="1"/>
  <c r="O1684" i="2" a="1"/>
  <c r="O1684" i="2"/>
  <c r="O1685" i="2" a="1"/>
  <c r="O1685" i="2"/>
  <c r="O1686" i="2" a="1"/>
  <c r="O1686" i="2" s="1"/>
  <c r="O1687" i="2" a="1"/>
  <c r="O1687" i="2" s="1"/>
  <c r="O1688" i="2" a="1"/>
  <c r="O1688" i="2"/>
  <c r="O1689" i="2" a="1"/>
  <c r="O1689" i="2" s="1"/>
  <c r="O1690" i="2" a="1"/>
  <c r="O1690" i="2" s="1"/>
  <c r="O1691" i="2" a="1"/>
  <c r="O1691" i="2" s="1"/>
  <c r="O1692" i="2" a="1"/>
  <c r="O1692" i="2"/>
  <c r="O1693" i="2" a="1"/>
  <c r="O1693" i="2" s="1"/>
  <c r="O1694" i="2" a="1"/>
  <c r="O1694" i="2" s="1"/>
  <c r="O1695" i="2" a="1"/>
  <c r="O1695" i="2" s="1"/>
  <c r="O1696" i="2" a="1"/>
  <c r="O1696" i="2" s="1"/>
  <c r="O1697" i="2" a="1"/>
  <c r="O1697" i="2" s="1"/>
  <c r="O1698" i="2" a="1"/>
  <c r="O1698" i="2" s="1"/>
  <c r="O1699" i="2" a="1"/>
  <c r="O1699" i="2" s="1"/>
  <c r="O1700" i="2" a="1"/>
  <c r="O1700" i="2" s="1"/>
  <c r="O1701" i="2" a="1"/>
  <c r="O1701" i="2" s="1"/>
  <c r="O1702" i="2" a="1"/>
  <c r="O1702" i="2" s="1"/>
  <c r="O1703" i="2" a="1"/>
  <c r="O1703" i="2"/>
  <c r="O1704" i="2" a="1"/>
  <c r="O1704" i="2" s="1"/>
  <c r="O1705" i="2" a="1"/>
  <c r="O1705" i="2" s="1"/>
  <c r="O1706" i="2" a="1"/>
  <c r="O1706" i="2"/>
  <c r="O1707" i="2" a="1"/>
  <c r="O1707" i="2" s="1"/>
  <c r="O1708" i="2" a="1"/>
  <c r="O1708" i="2"/>
  <c r="O1709" i="2" a="1"/>
  <c r="O1709" i="2" s="1"/>
  <c r="O1710" i="2" a="1"/>
  <c r="O1710" i="2" s="1"/>
  <c r="O1711" i="2" a="1"/>
  <c r="O1711" i="2" s="1"/>
  <c r="O1712" i="2" a="1"/>
  <c r="O1712" i="2" s="1"/>
  <c r="O1713" i="2" a="1"/>
  <c r="O1713" i="2" s="1"/>
  <c r="O1714" i="2" a="1"/>
  <c r="O1714" i="2"/>
  <c r="O1715" i="2" a="1"/>
  <c r="O1715" i="2"/>
  <c r="O1716" i="2" a="1"/>
  <c r="O1716" i="2"/>
  <c r="O1717" i="2" a="1"/>
  <c r="O1717" i="2" s="1"/>
  <c r="O1718" i="2" a="1"/>
  <c r="O1718" i="2"/>
  <c r="O1719" i="2" a="1"/>
  <c r="O1719" i="2" s="1"/>
  <c r="O1720" i="2" a="1"/>
  <c r="O1720" i="2" s="1"/>
  <c r="O1721" i="2" a="1"/>
  <c r="O1721" i="2"/>
  <c r="O1722" i="2" a="1"/>
  <c r="O1722" i="2" s="1"/>
  <c r="O1723" i="2" a="1"/>
  <c r="O1723" i="2" s="1"/>
  <c r="O1724" i="2" a="1"/>
  <c r="O1724" i="2" s="1"/>
  <c r="O1725" i="2" a="1"/>
  <c r="O1725" i="2" s="1"/>
  <c r="O1726" i="2" a="1"/>
  <c r="O1726" i="2"/>
  <c r="O1727" i="2" a="1"/>
  <c r="O1727" i="2" s="1"/>
  <c r="O1728" i="2" a="1"/>
  <c r="O1728" i="2"/>
  <c r="O1729" i="2" a="1"/>
  <c r="O1729" i="2" s="1"/>
  <c r="O1730" i="2" a="1"/>
  <c r="O1730" i="2"/>
  <c r="O1731" i="2" a="1"/>
  <c r="O1731" i="2"/>
  <c r="O1732" i="2" a="1"/>
  <c r="O1732" i="2"/>
  <c r="O1733" i="2" a="1"/>
  <c r="O1733" i="2" s="1"/>
  <c r="O1734" i="2" a="1"/>
  <c r="O1734" i="2" s="1"/>
  <c r="O1735" i="2" a="1"/>
  <c r="O1735" i="2" s="1"/>
  <c r="O1736" i="2" a="1"/>
  <c r="O1736" i="2"/>
  <c r="O1737" i="2" a="1"/>
  <c r="O1737" i="2" s="1"/>
  <c r="O1738" i="2" a="1"/>
  <c r="O1738" i="2" s="1"/>
  <c r="O1739" i="2" a="1"/>
  <c r="O1739" i="2" s="1"/>
  <c r="O1740" i="2" a="1"/>
  <c r="O1740" i="2"/>
  <c r="O1741" i="2" a="1"/>
  <c r="O1741" i="2" s="1"/>
  <c r="O1742" i="2" a="1"/>
  <c r="O1742" i="2" s="1"/>
  <c r="O1743" i="2" a="1"/>
  <c r="O1743" i="2"/>
  <c r="O1744" i="2" a="1"/>
  <c r="O1744" i="2"/>
  <c r="O1745" i="2" a="1"/>
  <c r="O1745" i="2" s="1"/>
  <c r="O1746" i="2" a="1"/>
  <c r="O1746" i="2" s="1"/>
  <c r="O1747" i="2" a="1"/>
  <c r="O1747" i="2" s="1"/>
  <c r="O1748" i="2" a="1"/>
  <c r="O1748" i="2"/>
  <c r="O1749" i="2" a="1"/>
  <c r="O1749" i="2" s="1"/>
  <c r="O1750" i="2" a="1"/>
  <c r="O1750" i="2" s="1"/>
  <c r="O1751" i="2" a="1"/>
  <c r="O1751" i="2"/>
  <c r="O1752" i="2" a="1"/>
  <c r="O1752" i="2"/>
  <c r="O1753" i="2" a="1"/>
  <c r="O1753" i="2" s="1"/>
  <c r="O1754" i="2" a="1"/>
  <c r="O1754" i="2" s="1"/>
  <c r="O1755" i="2" a="1"/>
  <c r="O1755" i="2" s="1"/>
  <c r="O1756" i="2" a="1"/>
  <c r="O1756" i="2" s="1"/>
  <c r="O1757" i="2" a="1"/>
  <c r="O1757" i="2" s="1"/>
  <c r="O1758" i="2" a="1"/>
  <c r="O1758" i="2"/>
  <c r="O1759" i="2" a="1"/>
  <c r="O1759" i="2" s="1"/>
  <c r="O1760" i="2" a="1"/>
  <c r="O1760" i="2" s="1"/>
  <c r="O1761" i="2" a="1"/>
  <c r="O1761" i="2" s="1"/>
  <c r="O1762" i="2" a="1"/>
  <c r="O1762" i="2" s="1"/>
  <c r="O1763" i="2" a="1"/>
  <c r="O1763" i="2" s="1"/>
  <c r="O1764" i="2" a="1"/>
  <c r="O1764" i="2" s="1"/>
  <c r="O1765" i="2" a="1"/>
  <c r="O1765" i="2" s="1"/>
  <c r="O1766" i="2" a="1"/>
  <c r="O1766" i="2" s="1"/>
  <c r="O1767" i="2" a="1"/>
  <c r="O1767" i="2"/>
  <c r="O1768" i="2" a="1"/>
  <c r="O1768" i="2" s="1"/>
  <c r="O1769" i="2" a="1"/>
  <c r="O1769" i="2"/>
  <c r="O1770" i="2" a="1"/>
  <c r="O1770" i="2"/>
  <c r="O1771" i="2" a="1"/>
  <c r="O1771" i="2" s="1"/>
  <c r="O1772" i="2" a="1"/>
  <c r="O1772" i="2" s="1"/>
  <c r="O1773" i="2" a="1"/>
  <c r="O1773" i="2"/>
  <c r="O1774" i="2" a="1"/>
  <c r="O1774" i="2"/>
  <c r="O1775" i="2" a="1"/>
  <c r="O1775" i="2" s="1"/>
  <c r="O1776" i="2" a="1"/>
  <c r="O1776" i="2" s="1"/>
  <c r="O1777" i="2" a="1"/>
  <c r="O1777" i="2" s="1"/>
  <c r="O1778" i="2" a="1"/>
  <c r="O1778" i="2"/>
  <c r="O1779" i="2" a="1"/>
  <c r="O1779" i="2" s="1"/>
  <c r="O1780" i="2" a="1"/>
  <c r="O1780" i="2" s="1"/>
  <c r="O1781" i="2" a="1"/>
  <c r="O1781" i="2" s="1"/>
  <c r="O1782" i="2" a="1"/>
  <c r="O1782" i="2"/>
  <c r="O1783" i="2" a="1"/>
  <c r="O1783" i="2" s="1"/>
  <c r="O1784" i="2" a="1"/>
  <c r="O1784" i="2" s="1"/>
  <c r="O1785" i="2" a="1"/>
  <c r="O1785" i="2" s="1"/>
  <c r="O1786" i="2" a="1"/>
  <c r="O1786" i="2"/>
  <c r="O1787" i="2" a="1"/>
  <c r="O1787" i="2" s="1"/>
  <c r="O1788" i="2" a="1"/>
  <c r="O1788" i="2" s="1"/>
  <c r="O1789" i="2" a="1"/>
  <c r="O1789" i="2" s="1"/>
  <c r="O1790" i="2" a="1"/>
  <c r="O1790" i="2"/>
  <c r="O1791" i="2" a="1"/>
  <c r="O1791" i="2" s="1"/>
  <c r="O1792" i="2" a="1"/>
  <c r="O1792" i="2" s="1"/>
  <c r="O1793" i="2" a="1"/>
  <c r="O1793" i="2"/>
  <c r="O1794" i="2" a="1"/>
  <c r="O1794" i="2" s="1"/>
  <c r="O1795" i="2" a="1"/>
  <c r="O1795" i="2" s="1"/>
  <c r="O1796" i="2" a="1"/>
  <c r="O1796" i="2" s="1"/>
  <c r="O1797" i="2" a="1"/>
  <c r="O1797" i="2" s="1"/>
  <c r="O1798" i="2" a="1"/>
  <c r="O1798" i="2" s="1"/>
  <c r="O1799" i="2" a="1"/>
  <c r="O1799" i="2" s="1"/>
  <c r="O1800" i="2" a="1"/>
  <c r="O1800" i="2" s="1"/>
  <c r="O1801" i="2" a="1"/>
  <c r="O1801" i="2" s="1"/>
  <c r="O1802" i="2" a="1"/>
  <c r="O1802" i="2" s="1"/>
  <c r="O1803" i="2" a="1"/>
  <c r="O1803" i="2"/>
  <c r="O1804" i="2" a="1"/>
  <c r="O1804" i="2"/>
  <c r="O1805" i="2" a="1"/>
  <c r="O1805" i="2" s="1"/>
  <c r="O1806" i="2" a="1"/>
  <c r="O1806" i="2" s="1"/>
  <c r="O1807" i="2" a="1"/>
  <c r="O1807" i="2" s="1"/>
  <c r="O1808" i="2" a="1"/>
  <c r="O1808" i="2"/>
  <c r="O1809" i="2" a="1"/>
  <c r="O1809" i="2" s="1"/>
  <c r="O1810" i="2" a="1"/>
  <c r="O1810" i="2" s="1"/>
  <c r="O1811" i="2" a="1"/>
  <c r="O1811" i="2" s="1"/>
  <c r="O1812" i="2" a="1"/>
  <c r="O1812" i="2"/>
  <c r="O1813" i="2" a="1"/>
  <c r="O1813" i="2" s="1"/>
  <c r="O1814" i="2" a="1"/>
  <c r="O1814" i="2"/>
  <c r="O1815" i="2" a="1"/>
  <c r="O1815" i="2"/>
  <c r="O1816" i="2" a="1"/>
  <c r="O1816" i="2" s="1"/>
  <c r="O1817" i="2" a="1"/>
  <c r="O1817" i="2"/>
  <c r="O1818" i="2" a="1"/>
  <c r="O1818" i="2" s="1"/>
  <c r="O1819" i="2" a="1"/>
  <c r="O1819" i="2" s="1"/>
  <c r="O1820" i="2" a="1"/>
  <c r="O1820" i="2"/>
  <c r="O1821" i="2" a="1"/>
  <c r="O1821" i="2"/>
  <c r="O1822" i="2" a="1"/>
  <c r="O1822" i="2" s="1"/>
  <c r="O1823" i="2" a="1"/>
  <c r="O1823" i="2"/>
  <c r="O1824" i="2" a="1"/>
  <c r="O1824" i="2" s="1"/>
  <c r="O1825" i="2" a="1"/>
  <c r="O1825" i="2" s="1"/>
  <c r="O1826" i="2" a="1"/>
  <c r="O1826" i="2"/>
  <c r="O1827" i="2" a="1"/>
  <c r="O1827" i="2" s="1"/>
  <c r="O1828" i="2" a="1"/>
  <c r="O1828" i="2" s="1"/>
  <c r="O1829" i="2" a="1"/>
  <c r="O1829" i="2" s="1"/>
  <c r="O1830" i="2" a="1"/>
  <c r="O1830" i="2"/>
  <c r="O1831" i="2" a="1"/>
  <c r="O1831" i="2" s="1"/>
  <c r="O1832" i="2" a="1"/>
  <c r="O1832" i="2"/>
  <c r="O1833" i="2" a="1"/>
  <c r="O1833" i="2" s="1"/>
  <c r="O1834" i="2" a="1"/>
  <c r="O1834" i="2"/>
  <c r="O1835" i="2" a="1"/>
  <c r="O1835" i="2" s="1"/>
  <c r="O1836" i="2" a="1"/>
  <c r="O1836" i="2" s="1"/>
  <c r="O1837" i="2" a="1"/>
  <c r="O1837" i="2" s="1"/>
  <c r="O1838" i="2" a="1"/>
  <c r="O1838" i="2" s="1"/>
  <c r="O1839" i="2" a="1"/>
  <c r="O1839" i="2" s="1"/>
  <c r="O1840" i="2" a="1"/>
  <c r="O1840" i="2" s="1"/>
  <c r="O1841" i="2" a="1"/>
  <c r="O1841" i="2" s="1"/>
  <c r="O1842" i="2" a="1"/>
  <c r="O1842" i="2"/>
  <c r="O1843" i="2" a="1"/>
  <c r="O1843" i="2" s="1"/>
  <c r="O1844" i="2" a="1"/>
  <c r="O1844" i="2"/>
  <c r="O1845" i="2" a="1"/>
  <c r="O1845" i="2"/>
  <c r="O1846" i="2" a="1"/>
  <c r="O1846" i="2" s="1"/>
  <c r="O1847" i="2" a="1"/>
  <c r="O1847" i="2"/>
  <c r="O1848" i="2" a="1"/>
  <c r="O1848" i="2" s="1"/>
  <c r="O1849" i="2" a="1"/>
  <c r="O1849" i="2" s="1"/>
  <c r="O1850" i="2" a="1"/>
  <c r="O1850" i="2"/>
  <c r="O1851" i="2" a="1"/>
  <c r="O1851" i="2" s="1"/>
  <c r="O1852" i="2" a="1"/>
  <c r="O1852" i="2" s="1"/>
  <c r="O1853" i="2" a="1"/>
  <c r="O1853" i="2" s="1"/>
  <c r="O1854" i="2" a="1"/>
  <c r="O1854" i="2" s="1"/>
  <c r="O1855" i="2" a="1"/>
  <c r="O1855" i="2" s="1"/>
  <c r="O1856" i="2" a="1"/>
  <c r="O1856" i="2"/>
  <c r="O1857" i="2" a="1"/>
  <c r="O1857" i="2" s="1"/>
  <c r="O1858" i="2" a="1"/>
  <c r="O1858" i="2"/>
  <c r="O1859" i="2" a="1"/>
  <c r="O1859" i="2"/>
  <c r="O1860" i="2" a="1"/>
  <c r="O1860" i="2" s="1"/>
  <c r="O1861" i="2" a="1"/>
  <c r="O1861" i="2" s="1"/>
  <c r="O1862" i="2" a="1"/>
  <c r="O1862" i="2" s="1"/>
  <c r="O1863" i="2" a="1"/>
  <c r="O1863" i="2"/>
  <c r="O1864" i="2" a="1"/>
  <c r="O1864" i="2" s="1"/>
  <c r="O1865" i="2" a="1"/>
  <c r="O1865" i="2"/>
  <c r="O1866" i="2" a="1"/>
  <c r="O1866" i="2" s="1"/>
  <c r="O1867" i="2" a="1"/>
  <c r="O1867" i="2" s="1"/>
  <c r="O1868" i="2" a="1"/>
  <c r="O1868" i="2" s="1"/>
  <c r="O1869" i="2" a="1"/>
  <c r="O1869" i="2"/>
  <c r="O1870" i="2" a="1"/>
  <c r="O1870" i="2" s="1"/>
  <c r="O1871" i="2" a="1"/>
  <c r="O1871" i="2"/>
  <c r="O1872" i="2" a="1"/>
  <c r="O1872" i="2" s="1"/>
  <c r="O1873" i="2" a="1"/>
  <c r="O1873" i="2" s="1"/>
  <c r="O1874" i="2" a="1"/>
  <c r="O1874" i="2" s="1"/>
  <c r="O1875" i="2" a="1"/>
  <c r="O1875" i="2" s="1"/>
  <c r="O1876" i="2" a="1"/>
  <c r="O1876" i="2"/>
  <c r="O1877" i="2" a="1"/>
  <c r="O1877" i="2" s="1"/>
  <c r="O1878" i="2" a="1"/>
  <c r="O1878" i="2"/>
  <c r="O1879" i="2" a="1"/>
  <c r="O1879" i="2" s="1"/>
  <c r="O1880" i="2" a="1"/>
  <c r="O1880" i="2" s="1"/>
  <c r="O1881" i="2" a="1"/>
  <c r="O1881" i="2" s="1"/>
  <c r="O1882" i="2" a="1"/>
  <c r="O1882" i="2"/>
  <c r="O1883" i="2" a="1"/>
  <c r="O1883" i="2" s="1"/>
  <c r="O1884" i="2" a="1"/>
  <c r="O1884" i="2"/>
  <c r="O1885" i="2" a="1"/>
  <c r="O1885" i="2" s="1"/>
  <c r="O1886" i="2" a="1"/>
  <c r="O1886" i="2" s="1"/>
  <c r="O1887" i="2" a="1"/>
  <c r="O1887" i="2" s="1"/>
  <c r="O1888" i="2" a="1"/>
  <c r="O1888" i="2"/>
  <c r="O1889" i="2" a="1"/>
  <c r="O1889" i="2"/>
  <c r="O1890" i="2" a="1"/>
  <c r="O1890" i="2" s="1"/>
  <c r="O1891" i="2" a="1"/>
  <c r="O1891" i="2" s="1"/>
  <c r="O1892" i="2" a="1"/>
  <c r="O1892" i="2" s="1"/>
  <c r="O1893" i="2" a="1"/>
  <c r="O1893" i="2" s="1"/>
  <c r="O1894" i="2" a="1"/>
  <c r="O1894" i="2" s="1"/>
  <c r="O1895" i="2" a="1"/>
  <c r="O1895" i="2" s="1"/>
  <c r="O1896" i="2" a="1"/>
  <c r="O1896" i="2" s="1"/>
  <c r="O1897" i="2" a="1"/>
  <c r="O1897" i="2" s="1"/>
  <c r="O1898" i="2" a="1"/>
  <c r="O1898" i="2" s="1"/>
  <c r="O1899" i="2" a="1"/>
  <c r="O1899" i="2"/>
  <c r="O1900" i="2" a="1"/>
  <c r="O1900" i="2" s="1"/>
  <c r="O1901" i="2" a="1"/>
  <c r="O1901" i="2"/>
  <c r="O1902" i="2" a="1"/>
  <c r="O1902" i="2" s="1"/>
  <c r="O1903" i="2" a="1"/>
  <c r="O1903" i="2" s="1"/>
  <c r="O1904" i="2" a="1"/>
  <c r="O1904" i="2"/>
  <c r="O1905" i="2" a="1"/>
  <c r="O1905" i="2"/>
  <c r="O1906" i="2" a="1"/>
  <c r="O1906" i="2" s="1"/>
  <c r="O1907" i="2" a="1"/>
  <c r="O1907" i="2" s="1"/>
  <c r="O1908" i="2" a="1"/>
  <c r="O1908" i="2" s="1"/>
  <c r="O1909" i="2" a="1"/>
  <c r="O1909" i="2" s="1"/>
  <c r="O1910" i="2" a="1"/>
  <c r="O1910" i="2" s="1"/>
  <c r="O1911" i="2" a="1"/>
  <c r="O1911" i="2"/>
  <c r="O1912" i="2" a="1"/>
  <c r="O1912" i="2" s="1"/>
  <c r="O1913" i="2" a="1"/>
  <c r="O1913" i="2" s="1"/>
  <c r="O1914" i="2" a="1"/>
  <c r="O1914" i="2"/>
  <c r="O1915" i="2" a="1"/>
  <c r="O1915" i="2" s="1"/>
  <c r="O1916" i="2" a="1"/>
  <c r="O1916" i="2" s="1"/>
  <c r="O1917" i="2" a="1"/>
  <c r="O1917" i="2" s="1"/>
  <c r="O1918" i="2" a="1"/>
  <c r="O1918" i="2" s="1"/>
  <c r="O1919" i="2" a="1"/>
  <c r="O1919" i="2" s="1"/>
  <c r="O1920" i="2" a="1"/>
  <c r="O1920" i="2" s="1"/>
  <c r="O1921" i="2" a="1"/>
  <c r="O1921" i="2" s="1"/>
  <c r="O1922" i="2" a="1"/>
  <c r="O1922" i="2"/>
  <c r="O1923" i="2" a="1"/>
  <c r="O1923" i="2" s="1"/>
  <c r="O1924" i="2" a="1"/>
  <c r="O1924" i="2" s="1"/>
  <c r="O1925" i="2" a="1"/>
  <c r="O1925" i="2" s="1"/>
  <c r="O1926" i="2" a="1"/>
  <c r="O1926" i="2" s="1"/>
  <c r="O1927" i="2" a="1"/>
  <c r="O1927" i="2" s="1"/>
  <c r="O1928" i="2" a="1"/>
  <c r="O1928" i="2" s="1"/>
  <c r="O1929" i="2" a="1"/>
  <c r="O1929" i="2" s="1"/>
  <c r="O1930" i="2" a="1"/>
  <c r="O1930" i="2"/>
  <c r="O1931" i="2" a="1"/>
  <c r="O1931" i="2" s="1"/>
  <c r="O1932" i="2" a="1"/>
  <c r="O1932" i="2" s="1"/>
  <c r="O1933" i="2" a="1"/>
  <c r="O1933" i="2" s="1"/>
  <c r="O1934" i="2" a="1"/>
  <c r="O1934" i="2"/>
  <c r="O1935" i="2" a="1"/>
  <c r="O1935" i="2" s="1"/>
  <c r="O1936" i="2" a="1"/>
  <c r="O1936" i="2" s="1"/>
  <c r="O1937" i="2" a="1"/>
  <c r="O1937" i="2"/>
  <c r="O1938" i="2" a="1"/>
  <c r="O1938" i="2" s="1"/>
  <c r="O1939" i="2" a="1"/>
  <c r="O1939" i="2" s="1"/>
  <c r="O1940" i="2" a="1"/>
  <c r="O1940" i="2" s="1"/>
  <c r="O1941" i="2" a="1"/>
  <c r="O1941" i="2" s="1"/>
  <c r="O1942" i="2" a="1"/>
  <c r="O1942" i="2" s="1"/>
  <c r="O1943" i="2" a="1"/>
  <c r="O1943" i="2"/>
  <c r="O1944" i="2" a="1"/>
  <c r="O1944" i="2"/>
  <c r="O1945" i="2" a="1"/>
  <c r="O1945" i="2" s="1"/>
  <c r="O1946" i="2" a="1"/>
  <c r="O1946" i="2" s="1"/>
  <c r="O1947" i="2" a="1"/>
  <c r="O1947" i="2"/>
  <c r="O1948" i="2" a="1"/>
  <c r="O1948" i="2" s="1"/>
  <c r="O1949" i="2" a="1"/>
  <c r="O1949" i="2" s="1"/>
  <c r="O1950" i="2" a="1"/>
  <c r="O1950" i="2" s="1"/>
  <c r="O1951" i="2" a="1"/>
  <c r="O1951" i="2" s="1"/>
  <c r="O1952" i="2" a="1"/>
  <c r="O1952" i="2" s="1"/>
  <c r="O1953" i="2" a="1"/>
  <c r="O1953" i="2" s="1"/>
  <c r="O1954" i="2" a="1"/>
  <c r="O1954" i="2" s="1"/>
  <c r="O1955" i="2" a="1"/>
  <c r="O1955" i="2" s="1"/>
  <c r="O1956" i="2" a="1"/>
  <c r="O1956" i="2"/>
  <c r="O1957" i="2" a="1"/>
  <c r="O1957" i="2" s="1"/>
  <c r="O1958" i="2" a="1"/>
  <c r="O1958" i="2" s="1"/>
  <c r="O1959" i="2" a="1"/>
  <c r="O1959" i="2" s="1"/>
  <c r="O1960" i="2" a="1"/>
  <c r="O1960" i="2" s="1"/>
  <c r="O1961" i="2" a="1"/>
  <c r="O1961" i="2" s="1"/>
  <c r="O1962" i="2" a="1"/>
  <c r="O1962" i="2" s="1"/>
  <c r="O1963" i="2" a="1"/>
  <c r="O1963" i="2" s="1"/>
  <c r="O1964" i="2" a="1"/>
  <c r="O1964" i="2"/>
  <c r="O1965" i="2" a="1"/>
  <c r="O1965" i="2" s="1"/>
  <c r="O1966" i="2" a="1"/>
  <c r="O1966" i="2" s="1"/>
  <c r="O1967" i="2" a="1"/>
  <c r="O1967" i="2"/>
  <c r="O1968" i="2" a="1"/>
  <c r="O1968" i="2" s="1"/>
  <c r="O1969" i="2" a="1"/>
  <c r="O1969" i="2" s="1"/>
  <c r="O1970" i="2" a="1"/>
  <c r="O1970" i="2" s="1"/>
  <c r="O1971" i="2" a="1"/>
  <c r="O1971" i="2" s="1"/>
  <c r="O1972" i="2" a="1"/>
  <c r="O1972" i="2"/>
  <c r="O1973" i="2" a="1"/>
  <c r="O1973" i="2" s="1"/>
  <c r="O1974" i="2" a="1"/>
  <c r="O1974" i="2" s="1"/>
  <c r="O1975" i="2" a="1"/>
  <c r="O1975" i="2" s="1"/>
  <c r="O1976" i="2" a="1"/>
  <c r="O1976" i="2" s="1"/>
  <c r="O1977" i="2" a="1"/>
  <c r="O1977" i="2" s="1"/>
  <c r="O1978" i="2" a="1"/>
  <c r="O1978" i="2" s="1"/>
  <c r="O1979" i="2" a="1"/>
  <c r="O1979" i="2" s="1"/>
  <c r="O1980" i="2" a="1"/>
  <c r="O1980" i="2"/>
  <c r="O1981" i="2" a="1"/>
  <c r="O1981" i="2" s="1"/>
  <c r="O1982" i="2" a="1"/>
  <c r="O1982" i="2" s="1"/>
  <c r="O1983" i="2" a="1"/>
  <c r="O1983" i="2" s="1"/>
  <c r="O1984" i="2" a="1"/>
  <c r="O1984" i="2"/>
  <c r="O1985" i="2" a="1"/>
  <c r="O1985" i="2" s="1"/>
  <c r="O1986" i="2" a="1"/>
  <c r="O1986" i="2" s="1"/>
  <c r="O1987" i="2" a="1"/>
  <c r="O1987" i="2" s="1"/>
  <c r="O1988" i="2" a="1"/>
  <c r="O1988" i="2" s="1"/>
  <c r="O1989" i="2" a="1"/>
  <c r="O1989" i="2"/>
  <c r="O1990" i="2" a="1"/>
  <c r="O1990" i="2" s="1"/>
  <c r="O1991" i="2" a="1"/>
  <c r="O1991" i="2" s="1"/>
  <c r="O1992" i="2" a="1"/>
  <c r="O1992" i="2" s="1"/>
  <c r="O1993" i="2" a="1"/>
  <c r="O1993" i="2" s="1"/>
  <c r="O1994" i="2" a="1"/>
  <c r="O1994" i="2"/>
  <c r="O1995" i="2" a="1"/>
  <c r="O1995" i="2" s="1"/>
  <c r="O1996" i="2" a="1"/>
  <c r="O1996" i="2" s="1"/>
  <c r="O1997" i="2" a="1"/>
  <c r="O1997" i="2" s="1"/>
  <c r="O1998" i="2" a="1"/>
  <c r="O1998" i="2"/>
  <c r="O1999" i="2" a="1"/>
  <c r="O1999" i="2" s="1"/>
  <c r="O2000" i="2" a="1"/>
  <c r="O2000" i="2" s="1"/>
  <c r="O2001" i="2" a="1"/>
  <c r="O2001" i="2"/>
  <c r="O2002" i="2" a="1"/>
  <c r="O2002" i="2"/>
  <c r="O2003" i="2" a="1"/>
  <c r="O2003" i="2"/>
  <c r="O2004" i="2" a="1"/>
  <c r="O2004" i="2"/>
  <c r="O2005" i="2" a="1"/>
  <c r="O2005" i="2" s="1"/>
  <c r="O2006" i="2" a="1"/>
  <c r="O2006" i="2" s="1"/>
  <c r="O2007" i="2" a="1"/>
  <c r="O2007" i="2"/>
  <c r="O2008" i="2" a="1"/>
  <c r="O2008" i="2" s="1"/>
  <c r="O2009" i="2" a="1"/>
  <c r="O2009" i="2" s="1"/>
  <c r="O2010" i="2" a="1"/>
  <c r="O2010" i="2" s="1"/>
  <c r="O2011" i="2" a="1"/>
  <c r="O2011" i="2" s="1"/>
  <c r="O2012" i="2" a="1"/>
  <c r="O2012" i="2" s="1"/>
  <c r="O2013" i="2" a="1"/>
  <c r="O2013" i="2"/>
  <c r="O2014" i="2" a="1"/>
  <c r="O2014" i="2" s="1"/>
  <c r="O2015" i="2" a="1"/>
  <c r="O2015" i="2" s="1"/>
  <c r="O2016" i="2" a="1"/>
  <c r="O2016" i="2" s="1"/>
  <c r="O2017" i="2" a="1"/>
  <c r="O2017" i="2" s="1"/>
  <c r="O2018" i="2" a="1"/>
  <c r="O2018" i="2" s="1"/>
  <c r="O2019" i="2" a="1"/>
  <c r="O2019" i="2"/>
  <c r="O2020" i="2" a="1"/>
  <c r="O2020" i="2"/>
  <c r="O2021" i="2" a="1"/>
  <c r="O2021" i="2" s="1"/>
  <c r="O2022" i="2" a="1"/>
  <c r="O2022" i="2"/>
  <c r="O2023" i="2" a="1"/>
  <c r="O2023" i="2" s="1"/>
  <c r="O2024" i="2" a="1"/>
  <c r="O2024" i="2" s="1"/>
  <c r="O2025" i="2" a="1"/>
  <c r="O2025" i="2" s="1"/>
  <c r="O2026" i="2" a="1"/>
  <c r="O2026" i="2"/>
  <c r="O2027" i="2" a="1"/>
  <c r="O2027" i="2" s="1"/>
  <c r="O2028" i="2" a="1"/>
  <c r="O2028" i="2" s="1"/>
  <c r="O2029" i="2" a="1"/>
  <c r="O2029" i="2" s="1"/>
  <c r="O2030" i="2" a="1"/>
  <c r="O2030" i="2" s="1"/>
  <c r="O2031" i="2" a="1"/>
  <c r="O2031" i="2" s="1"/>
  <c r="O2032" i="2" a="1"/>
  <c r="O2032" i="2" s="1"/>
  <c r="O2033" i="2" a="1"/>
  <c r="O2033" i="2" s="1"/>
  <c r="O2034" i="2" a="1"/>
  <c r="O2034" i="2" s="1"/>
  <c r="O2035" i="2" a="1"/>
  <c r="O2035" i="2" s="1"/>
  <c r="O2036" i="2" a="1"/>
  <c r="O2036" i="2" s="1"/>
  <c r="O2037" i="2" a="1"/>
  <c r="O2037" i="2" s="1"/>
  <c r="O2038" i="2" a="1"/>
  <c r="O2038" i="2" s="1"/>
  <c r="O2039" i="2" a="1"/>
  <c r="O2039" i="2" s="1"/>
  <c r="O2040" i="2" a="1"/>
  <c r="O2040" i="2"/>
  <c r="O2041" i="2" a="1"/>
  <c r="O2041" i="2" s="1"/>
  <c r="O2042" i="2" a="1"/>
  <c r="O2042" i="2" s="1"/>
  <c r="O2043" i="2" a="1"/>
  <c r="O2043" i="2"/>
  <c r="O2044" i="2" a="1"/>
  <c r="O2044" i="2" s="1"/>
  <c r="O2045" i="2" a="1"/>
  <c r="O2045" i="2" s="1"/>
  <c r="O2046" i="2" a="1"/>
  <c r="O2046" i="2" s="1"/>
  <c r="O2047" i="2" a="1"/>
  <c r="O2047" i="2" s="1"/>
  <c r="O2048" i="2" a="1"/>
  <c r="O2048" i="2"/>
  <c r="O2049" i="2" a="1"/>
  <c r="O2049" i="2" s="1"/>
  <c r="O2050" i="2" a="1"/>
  <c r="O2050" i="2" s="1"/>
  <c r="O2051" i="2" a="1"/>
  <c r="O2051" i="2" s="1"/>
  <c r="O2052" i="2" a="1"/>
  <c r="O2052" i="2" s="1"/>
  <c r="O2053" i="2" a="1"/>
  <c r="O2053" i="2" s="1"/>
  <c r="O2054" i="2" a="1"/>
  <c r="O2054" i="2" s="1"/>
  <c r="O2055" i="2" a="1"/>
  <c r="O2055" i="2" s="1"/>
  <c r="O2056" i="2" a="1"/>
  <c r="O2056" i="2" s="1"/>
  <c r="O2057" i="2" a="1"/>
  <c r="O2057" i="2" s="1"/>
  <c r="O2058" i="2" a="1"/>
  <c r="O2058" i="2" s="1"/>
  <c r="O2059" i="2" a="1"/>
  <c r="O2059" i="2" s="1"/>
  <c r="O2060" i="2" a="1"/>
  <c r="O2060" i="2" s="1"/>
  <c r="O2061" i="2" a="1"/>
  <c r="O2061" i="2" s="1"/>
  <c r="O2062" i="2" a="1"/>
  <c r="O2062" i="2" s="1"/>
  <c r="O2063" i="2" a="1"/>
  <c r="O2063" i="2" s="1"/>
  <c r="O2064" i="2" a="1"/>
  <c r="O2064" i="2" s="1"/>
  <c r="O2065" i="2" a="1"/>
  <c r="O2065" i="2" s="1"/>
  <c r="O2066" i="2" a="1"/>
  <c r="O2066" i="2" s="1"/>
  <c r="O2067" i="2" a="1"/>
  <c r="O2067" i="2" s="1"/>
  <c r="O2068" i="2" a="1"/>
  <c r="O2068" i="2" s="1"/>
  <c r="O2069" i="2" a="1"/>
  <c r="O2069" i="2" s="1"/>
  <c r="O2070" i="2" a="1"/>
  <c r="O2070" i="2" s="1"/>
  <c r="O2071" i="2" a="1"/>
  <c r="O2071" i="2" s="1"/>
  <c r="O2072" i="2" a="1"/>
  <c r="O2072" i="2"/>
  <c r="O2073" i="2" a="1"/>
  <c r="O2073" i="2" s="1"/>
  <c r="O2074" i="2" a="1"/>
  <c r="O2074" i="2"/>
  <c r="O2075" i="2" a="1"/>
  <c r="O2075" i="2" s="1"/>
  <c r="O2076" i="2" a="1"/>
  <c r="O2076" i="2" s="1"/>
  <c r="O2077" i="2" a="1"/>
  <c r="O2077" i="2" s="1"/>
  <c r="O2078" i="2" a="1"/>
  <c r="O2078" i="2" s="1"/>
  <c r="O2079" i="2" a="1"/>
  <c r="O2079" i="2" s="1"/>
  <c r="O2080" i="2" a="1"/>
  <c r="O2080" i="2" s="1"/>
  <c r="O2081" i="2" a="1"/>
  <c r="O2081" i="2" s="1"/>
  <c r="O2082" i="2" a="1"/>
  <c r="O2082" i="2"/>
  <c r="O2083" i="2" a="1"/>
  <c r="O2083" i="2" s="1"/>
  <c r="O2084" i="2" a="1"/>
  <c r="O2084" i="2" s="1"/>
  <c r="O2085" i="2" a="1"/>
  <c r="O2085" i="2"/>
  <c r="O2086" i="2" a="1"/>
  <c r="O2086" i="2" s="1"/>
  <c r="O2087" i="2" a="1"/>
  <c r="O2087" i="2" s="1"/>
  <c r="O2088" i="2" a="1"/>
  <c r="O2088" i="2" s="1"/>
  <c r="O2089" i="2" a="1"/>
  <c r="O2089" i="2" s="1"/>
  <c r="O2090" i="2" a="1"/>
  <c r="O2090" i="2" s="1"/>
  <c r="O2091" i="2" a="1"/>
  <c r="O2091" i="2" s="1"/>
  <c r="O2092" i="2" a="1"/>
  <c r="O2092" i="2" s="1"/>
  <c r="O2093" i="2" a="1"/>
  <c r="O2093" i="2" s="1"/>
  <c r="O2094" i="2" a="1"/>
  <c r="O2094" i="2" s="1"/>
  <c r="O2095" i="2" a="1"/>
  <c r="O2095" i="2" s="1"/>
  <c r="O2096" i="2" a="1"/>
  <c r="O2096" i="2" s="1"/>
  <c r="O2097" i="2" a="1"/>
  <c r="O2097" i="2" s="1"/>
  <c r="O2098" i="2" a="1"/>
  <c r="O2098" i="2" s="1"/>
  <c r="O2099" i="2" a="1"/>
  <c r="O2099" i="2" s="1"/>
  <c r="O2100" i="2" a="1"/>
  <c r="O2100" i="2" s="1"/>
  <c r="O2101" i="2" a="1"/>
  <c r="O2101" i="2" s="1"/>
  <c r="O2102" i="2" a="1"/>
  <c r="O2102" i="2" s="1"/>
  <c r="O2103" i="2" a="1"/>
  <c r="O2103" i="2" s="1"/>
  <c r="O2104" i="2" a="1"/>
  <c r="O2104" i="2" s="1"/>
  <c r="O2105" i="2" a="1"/>
  <c r="O2105" i="2" s="1"/>
  <c r="O2106" i="2" a="1"/>
  <c r="O2106" i="2" s="1"/>
  <c r="O2107" i="2" a="1"/>
  <c r="O2107" i="2" s="1"/>
  <c r="O2108" i="2" a="1"/>
  <c r="O2108" i="2" s="1"/>
  <c r="O2109" i="2" a="1"/>
  <c r="O2109" i="2" s="1"/>
  <c r="O2110" i="2" a="1"/>
  <c r="O2110" i="2" s="1"/>
  <c r="O2111" i="2" a="1"/>
  <c r="O2111" i="2" s="1"/>
  <c r="O2112" i="2" a="1"/>
  <c r="O2112" i="2" s="1"/>
  <c r="O2113" i="2" a="1"/>
  <c r="O2113" i="2" s="1"/>
  <c r="O2114" i="2" a="1"/>
  <c r="O2114" i="2"/>
  <c r="O2115" i="2" a="1"/>
  <c r="O2115" i="2" s="1"/>
  <c r="O2116" i="2" a="1"/>
  <c r="O2116" i="2" s="1"/>
  <c r="O2117" i="2" a="1"/>
  <c r="O2117" i="2"/>
  <c r="O2118" i="2" a="1"/>
  <c r="O2118" i="2" s="1"/>
  <c r="O2119" i="2" a="1"/>
  <c r="O2119" i="2" s="1"/>
  <c r="O2120" i="2" a="1"/>
  <c r="O2120" i="2" s="1"/>
  <c r="O2121" i="2" a="1"/>
  <c r="O2121" i="2"/>
  <c r="O2122" i="2" a="1"/>
  <c r="O2122" i="2" s="1"/>
  <c r="O2123" i="2" a="1"/>
  <c r="O2123" i="2" s="1"/>
  <c r="O2124" i="2" a="1"/>
  <c r="O2124" i="2"/>
  <c r="O2125" i="2" a="1"/>
  <c r="O2125" i="2" s="1"/>
  <c r="O2126" i="2" a="1"/>
  <c r="O2126" i="2" s="1"/>
  <c r="O2127" i="2" a="1"/>
  <c r="O2127" i="2" s="1"/>
  <c r="O2128" i="2" a="1"/>
  <c r="O2128" i="2" s="1"/>
  <c r="O2129" i="2" a="1"/>
  <c r="O2129" i="2" s="1"/>
  <c r="O2130" i="2" a="1"/>
  <c r="O2130" i="2" s="1"/>
  <c r="O2131" i="2" a="1"/>
  <c r="O2131" i="2" s="1"/>
  <c r="O2132" i="2" a="1"/>
  <c r="O2132" i="2"/>
  <c r="O2133" i="2" a="1"/>
  <c r="O2133" i="2" s="1"/>
  <c r="O2134" i="2" a="1"/>
  <c r="O2134" i="2" s="1"/>
  <c r="O2135" i="2" a="1"/>
  <c r="O2135" i="2" s="1"/>
  <c r="O2136" i="2" a="1"/>
  <c r="O2136" i="2" s="1"/>
  <c r="O2137" i="2" a="1"/>
  <c r="O2137" i="2" s="1"/>
  <c r="O2138" i="2" a="1"/>
  <c r="O2138" i="2" s="1"/>
  <c r="O2139" i="2" a="1"/>
  <c r="O2139" i="2" s="1"/>
  <c r="O2140" i="2" a="1"/>
  <c r="O2140" i="2" s="1"/>
  <c r="O2141" i="2" a="1"/>
  <c r="O2141" i="2" s="1"/>
  <c r="O2142" i="2" a="1"/>
  <c r="O2142" i="2"/>
  <c r="O2143" i="2" a="1"/>
  <c r="O2143" i="2" s="1"/>
  <c r="O2144" i="2" a="1"/>
  <c r="O2144" i="2" s="1"/>
  <c r="O2145" i="2" a="1"/>
  <c r="O2145" i="2" s="1"/>
  <c r="O2146" i="2" a="1"/>
  <c r="O2146" i="2" s="1"/>
  <c r="O2147" i="2" a="1"/>
  <c r="O2147" i="2" s="1"/>
  <c r="O2148" i="2" a="1"/>
  <c r="O2148" i="2" s="1"/>
  <c r="O2149" i="2" a="1"/>
  <c r="O2149" i="2" s="1"/>
  <c r="O2150" i="2" a="1"/>
  <c r="O2150" i="2" s="1"/>
  <c r="O2151" i="2" a="1"/>
  <c r="O2151" i="2" s="1"/>
  <c r="O2152" i="2" a="1"/>
  <c r="O2152" i="2" s="1"/>
  <c r="O2153" i="2" a="1"/>
  <c r="O2153" i="2"/>
  <c r="O2154" i="2" a="1"/>
  <c r="O2154" i="2" s="1"/>
  <c r="O2155" i="2" a="1"/>
  <c r="O2155" i="2" s="1"/>
  <c r="O2156" i="2" a="1"/>
  <c r="O2156" i="2" s="1"/>
  <c r="O2157" i="2" a="1"/>
  <c r="O2157" i="2"/>
  <c r="O2158" i="2" a="1"/>
  <c r="O2158" i="2" s="1"/>
  <c r="O2159" i="2" a="1"/>
  <c r="O2159" i="2"/>
  <c r="O2160" i="2" a="1"/>
  <c r="O2160" i="2" s="1"/>
  <c r="O2161" i="2" a="1"/>
  <c r="O2161" i="2" s="1"/>
  <c r="O2162" i="2" a="1"/>
  <c r="O2162" i="2"/>
  <c r="O2163" i="2" a="1"/>
  <c r="O2163" i="2"/>
  <c r="O2164" i="2" a="1"/>
  <c r="O2164" i="2" s="1"/>
  <c r="O2165" i="2" a="1"/>
  <c r="O2165" i="2" s="1"/>
  <c r="O2166" i="2" a="1"/>
  <c r="O2166" i="2" s="1"/>
  <c r="O2167" i="2" a="1"/>
  <c r="O2167" i="2" s="1"/>
  <c r="O2168" i="2" a="1"/>
  <c r="O2168" i="2" s="1"/>
  <c r="O2169" i="2" a="1"/>
  <c r="O2169" i="2" s="1"/>
  <c r="O2170" i="2" a="1"/>
  <c r="O2170" i="2" s="1"/>
  <c r="O2171" i="2" a="1"/>
  <c r="O2171" i="2" s="1"/>
  <c r="O2172" i="2" a="1"/>
  <c r="O2172" i="2"/>
  <c r="O2173" i="2" a="1"/>
  <c r="O2173" i="2" s="1"/>
  <c r="O2174" i="2" a="1"/>
  <c r="O2174" i="2" s="1"/>
  <c r="O2175" i="2" a="1"/>
  <c r="O2175" i="2" s="1"/>
  <c r="O2176" i="2" a="1"/>
  <c r="O2176" i="2"/>
  <c r="O2177" i="2" a="1"/>
  <c r="O2177" i="2" s="1"/>
  <c r="O2178" i="2" a="1"/>
  <c r="O2178" i="2" s="1"/>
  <c r="O2179" i="2" a="1"/>
  <c r="O2179" i="2" s="1"/>
  <c r="O2180" i="2" a="1"/>
  <c r="O2180" i="2" s="1"/>
  <c r="O2181" i="2" a="1"/>
  <c r="O2181" i="2" s="1"/>
  <c r="O2182" i="2" a="1"/>
  <c r="O2182" i="2" s="1"/>
  <c r="O2183" i="2" a="1"/>
  <c r="O2183" i="2"/>
  <c r="O2184" i="2" a="1"/>
  <c r="O2184" i="2" s="1"/>
  <c r="O2185" i="2" a="1"/>
  <c r="O2185" i="2" s="1"/>
  <c r="O2186" i="2" a="1"/>
  <c r="O2186" i="2" s="1"/>
  <c r="O2187" i="2" a="1"/>
  <c r="O2187" i="2" s="1"/>
  <c r="O2188" i="2" a="1"/>
  <c r="O2188" i="2" s="1"/>
  <c r="O2189" i="2" a="1"/>
  <c r="O2189" i="2"/>
  <c r="O2190" i="2" a="1"/>
  <c r="O2190" i="2" s="1"/>
  <c r="O2191" i="2" a="1"/>
  <c r="O2191" i="2" s="1"/>
  <c r="O2192" i="2" a="1"/>
  <c r="O2192" i="2"/>
  <c r="O2193" i="2" a="1"/>
  <c r="O2193" i="2" s="1"/>
  <c r="O2194" i="2" a="1"/>
  <c r="O2194" i="2" s="1"/>
  <c r="O2195" i="2" a="1"/>
  <c r="O2195" i="2" s="1"/>
  <c r="O2196" i="2" a="1"/>
  <c r="O2196" i="2" s="1"/>
  <c r="O2197" i="2" a="1"/>
  <c r="O2197" i="2" s="1"/>
  <c r="O2198" i="2" a="1"/>
  <c r="O2198" i="2" s="1"/>
  <c r="O2199" i="2" a="1"/>
  <c r="O2199" i="2" s="1"/>
  <c r="O2200" i="2" a="1"/>
  <c r="O2200" i="2" s="1"/>
  <c r="O2201" i="2" a="1"/>
  <c r="O2201" i="2" s="1"/>
  <c r="O2202" i="2" a="1"/>
  <c r="O2202" i="2" s="1"/>
  <c r="O2203" i="2" a="1"/>
  <c r="O2203" i="2" s="1"/>
  <c r="O2204" i="2" a="1"/>
  <c r="O2204" i="2" s="1"/>
  <c r="O2205" i="2" a="1"/>
  <c r="O2205" i="2" s="1"/>
  <c r="O2206" i="2" a="1"/>
  <c r="O2206" i="2"/>
  <c r="O2207" i="2" a="1"/>
  <c r="O2207" i="2" s="1"/>
  <c r="O2208" i="2" a="1"/>
  <c r="O2208" i="2" s="1"/>
  <c r="O2209" i="2" a="1"/>
  <c r="O2209" i="2" s="1"/>
  <c r="O2210" i="2" a="1"/>
  <c r="O2210" i="2" s="1"/>
  <c r="O2211" i="2" a="1"/>
  <c r="O2211" i="2" s="1"/>
  <c r="O2212" i="2" a="1"/>
  <c r="O2212" i="2" s="1"/>
  <c r="O2213" i="2" a="1"/>
  <c r="O2213" i="2" s="1"/>
  <c r="O2214" i="2" a="1"/>
  <c r="O2214" i="2" s="1"/>
  <c r="O2215" i="2" a="1"/>
  <c r="O2215" i="2" s="1"/>
  <c r="O2216" i="2" a="1"/>
  <c r="O2216" i="2"/>
  <c r="O2217" i="2" a="1"/>
  <c r="O2217" i="2"/>
  <c r="O2218" i="2" a="1"/>
  <c r="O2218" i="2"/>
  <c r="O2219" i="2" a="1"/>
  <c r="O2219" i="2" s="1"/>
  <c r="O2220" i="2" a="1"/>
  <c r="O2220" i="2" s="1"/>
  <c r="O2221" i="2" a="1"/>
  <c r="O2221" i="2" s="1"/>
  <c r="O2222" i="2" a="1"/>
  <c r="O2222" i="2" s="1"/>
  <c r="O2223" i="2" a="1"/>
  <c r="O2223" i="2" s="1"/>
  <c r="O2224" i="2" a="1"/>
  <c r="O2224" i="2" s="1"/>
  <c r="O2225" i="2" a="1"/>
  <c r="O2225" i="2" s="1"/>
  <c r="O2226" i="2" a="1"/>
  <c r="O2226" i="2" s="1"/>
  <c r="O2227" i="2" a="1"/>
  <c r="O2227" i="2" s="1"/>
  <c r="O2228" i="2" a="1"/>
  <c r="O2228" i="2" s="1"/>
  <c r="O2229" i="2" a="1"/>
  <c r="O2229" i="2" s="1"/>
  <c r="O2230" i="2" a="1"/>
  <c r="O2230" i="2" s="1"/>
  <c r="O2231" i="2" a="1"/>
  <c r="O2231" i="2"/>
  <c r="O2232" i="2" a="1"/>
  <c r="O2232" i="2" s="1"/>
  <c r="O2233" i="2" a="1"/>
  <c r="O2233" i="2" s="1"/>
  <c r="O2234" i="2" a="1"/>
  <c r="O2234" i="2" s="1"/>
  <c r="O2235" i="2" a="1"/>
  <c r="O2235" i="2" s="1"/>
  <c r="O2236" i="2" a="1"/>
  <c r="O2236" i="2"/>
  <c r="O2237" i="2" a="1"/>
  <c r="O2237" i="2" s="1"/>
  <c r="O2238" i="2" a="1"/>
  <c r="O2238" i="2" s="1"/>
  <c r="O2239" i="2" a="1"/>
  <c r="O2239" i="2" s="1"/>
  <c r="O2240" i="2" a="1"/>
  <c r="O2240" i="2" s="1"/>
  <c r="O2241" i="2" a="1"/>
  <c r="O2241" i="2" s="1"/>
  <c r="O2242" i="2" a="1"/>
  <c r="O2242" i="2"/>
  <c r="O2243" i="2" a="1"/>
  <c r="O2243" i="2" s="1"/>
  <c r="O2244" i="2" a="1"/>
  <c r="O2244" i="2"/>
  <c r="O2245" i="2" a="1"/>
  <c r="O2245" i="2" s="1"/>
  <c r="O2246" i="2" a="1"/>
  <c r="O2246" i="2" s="1"/>
  <c r="O2247" i="2" a="1"/>
  <c r="O2247" i="2"/>
  <c r="O2248" i="2" a="1"/>
  <c r="O2248" i="2" s="1"/>
  <c r="O2249" i="2" a="1"/>
  <c r="O2249" i="2" s="1"/>
  <c r="O2250" i="2" a="1"/>
  <c r="O2250" i="2" s="1"/>
  <c r="O2251" i="2" a="1"/>
  <c r="O2251" i="2" s="1"/>
  <c r="O2252" i="2" a="1"/>
  <c r="O2252" i="2" s="1"/>
  <c r="O2253" i="2" a="1"/>
  <c r="O2253" i="2" s="1"/>
  <c r="O2254" i="2" a="1"/>
  <c r="O2254" i="2" s="1"/>
  <c r="O2255" i="2" a="1"/>
  <c r="O2255" i="2" s="1"/>
  <c r="O2256" i="2" a="1"/>
  <c r="O2256" i="2"/>
  <c r="O2257" i="2" a="1"/>
  <c r="O2257" i="2" s="1"/>
  <c r="O2258" i="2" a="1"/>
  <c r="O2258" i="2" s="1"/>
  <c r="O2259" i="2" a="1"/>
  <c r="O2259" i="2" s="1"/>
  <c r="O2260" i="2" a="1"/>
  <c r="O2260" i="2" s="1"/>
  <c r="O2261" i="2" a="1"/>
  <c r="O2261" i="2" s="1"/>
  <c r="O2262" i="2" a="1"/>
  <c r="O2262" i="2"/>
  <c r="O2263" i="2" a="1"/>
  <c r="O2263" i="2" s="1"/>
  <c r="O2264" i="2" a="1"/>
  <c r="O2264" i="2" s="1"/>
  <c r="O2265" i="2" a="1"/>
  <c r="O2265" i="2" s="1"/>
  <c r="O2266" i="2" a="1"/>
  <c r="O2266" i="2" s="1"/>
  <c r="O2267" i="2" a="1"/>
  <c r="O2267" i="2" s="1"/>
  <c r="O2268" i="2" a="1"/>
  <c r="O2268" i="2"/>
  <c r="O2269" i="2" a="1"/>
  <c r="O2269" i="2" s="1"/>
  <c r="O2270" i="2" a="1"/>
  <c r="O2270" i="2" s="1"/>
  <c r="O2271" i="2" a="1"/>
  <c r="O2271" i="2" s="1"/>
  <c r="O2272" i="2" a="1"/>
  <c r="O2272" i="2" s="1"/>
  <c r="O2273" i="2" a="1"/>
  <c r="O2273" i="2" s="1"/>
  <c r="O2274" i="2" a="1"/>
  <c r="O2274" i="2"/>
  <c r="O2275" i="2" a="1"/>
  <c r="O2275" i="2" s="1"/>
  <c r="O2276" i="2" a="1"/>
  <c r="O2276" i="2" s="1"/>
  <c r="O2277" i="2" a="1"/>
  <c r="O2277" i="2" s="1"/>
  <c r="O2278" i="2" a="1"/>
  <c r="O2278" i="2" s="1"/>
  <c r="O2279" i="2" a="1"/>
  <c r="O2279" i="2" s="1"/>
  <c r="O2280" i="2" a="1"/>
  <c r="O2280" i="2" s="1"/>
  <c r="O2281" i="2" a="1"/>
  <c r="O2281" i="2" s="1"/>
  <c r="O2282" i="2" a="1"/>
  <c r="O2282" i="2" s="1"/>
  <c r="O2283" i="2" a="1"/>
  <c r="O2283" i="2" s="1"/>
  <c r="O2284" i="2" a="1"/>
  <c r="O2284" i="2"/>
  <c r="O2285" i="2" a="1"/>
  <c r="O2285" i="2" s="1"/>
  <c r="O2286" i="2" a="1"/>
  <c r="O2286" i="2" s="1"/>
  <c r="O2287" i="2" a="1"/>
  <c r="O2287" i="2" s="1"/>
  <c r="O2288" i="2" a="1"/>
  <c r="O2288" i="2" s="1"/>
  <c r="O2289" i="2" a="1"/>
  <c r="O2289" i="2" s="1"/>
  <c r="O2290" i="2" a="1"/>
  <c r="O2290" i="2" s="1"/>
  <c r="O2291" i="2" a="1"/>
  <c r="O2291" i="2" s="1"/>
  <c r="O2292" i="2" a="1"/>
  <c r="O2292" i="2" s="1"/>
  <c r="O2293" i="2" a="1"/>
  <c r="O2293" i="2" s="1"/>
  <c r="O2294" i="2" a="1"/>
  <c r="O2294" i="2"/>
  <c r="O2295" i="2" a="1"/>
  <c r="O2295" i="2" s="1"/>
  <c r="O2296" i="2" a="1"/>
  <c r="O2296" i="2" s="1"/>
  <c r="O2297" i="2" a="1"/>
  <c r="O2297" i="2" s="1"/>
  <c r="O2298" i="2" a="1"/>
  <c r="O2298" i="2"/>
  <c r="O2299" i="2" a="1"/>
  <c r="O2299" i="2" s="1"/>
  <c r="O2300" i="2" a="1"/>
  <c r="O2300" i="2" s="1"/>
  <c r="O2301" i="2" a="1"/>
  <c r="O2301" i="2" s="1"/>
  <c r="O2302" i="2" a="1"/>
  <c r="O2302" i="2"/>
  <c r="O2303" i="2" a="1"/>
  <c r="O2303" i="2"/>
  <c r="O2304" i="2" a="1"/>
  <c r="O2304" i="2" s="1"/>
  <c r="O2305" i="2" a="1"/>
  <c r="O2305" i="2" s="1"/>
  <c r="O2306" i="2" a="1"/>
  <c r="O2306" i="2" s="1"/>
  <c r="O2307" i="2" a="1"/>
  <c r="O2307" i="2"/>
  <c r="O2308" i="2" a="1"/>
  <c r="O2308" i="2" s="1"/>
  <c r="O2309" i="2" a="1"/>
  <c r="O2309" i="2" s="1"/>
  <c r="O2310" i="2" a="1"/>
  <c r="O2310" i="2"/>
  <c r="O2311" i="2" a="1"/>
  <c r="O2311" i="2" s="1"/>
  <c r="O2312" i="2" a="1"/>
  <c r="O2312" i="2"/>
  <c r="O2313" i="2" a="1"/>
  <c r="O2313" i="2" s="1"/>
  <c r="O2314" i="2" a="1"/>
  <c r="O2314" i="2" s="1"/>
  <c r="O2315" i="2" a="1"/>
  <c r="O2315" i="2" s="1"/>
  <c r="O2316" i="2" a="1"/>
  <c r="O2316" i="2"/>
  <c r="O2317" i="2" a="1"/>
  <c r="O2317" i="2" s="1"/>
  <c r="O2318" i="2" a="1"/>
  <c r="O2318" i="2" s="1"/>
  <c r="O2319" i="2" a="1"/>
  <c r="O2319" i="2"/>
  <c r="O2320" i="2" a="1"/>
  <c r="O2320" i="2"/>
  <c r="O2321" i="2" a="1"/>
  <c r="O2321" i="2"/>
  <c r="O2322" i="2" a="1"/>
  <c r="O2322" i="2" s="1"/>
  <c r="O2323" i="2" a="1"/>
  <c r="O2323" i="2" s="1"/>
  <c r="O2324" i="2" a="1"/>
  <c r="O2324" i="2" s="1"/>
  <c r="O2325" i="2" a="1"/>
  <c r="O2325" i="2" s="1"/>
  <c r="O2326" i="2" a="1"/>
  <c r="O2326" i="2" s="1"/>
  <c r="O2327" i="2" a="1"/>
  <c r="O2327" i="2"/>
  <c r="O2328" i="2" a="1"/>
  <c r="O2328" i="2" s="1"/>
  <c r="O2329" i="2" a="1"/>
  <c r="O2329" i="2" s="1"/>
  <c r="O2330" i="2" a="1"/>
  <c r="O2330" i="2" s="1"/>
  <c r="O2331" i="2" a="1"/>
  <c r="O2331" i="2" s="1"/>
  <c r="O2332" i="2" a="1"/>
  <c r="O2332" i="2"/>
  <c r="O2333" i="2" a="1"/>
  <c r="O2333" i="2" s="1"/>
  <c r="O2334" i="2" a="1"/>
  <c r="O2334" i="2" s="1"/>
  <c r="O2335" i="2" a="1"/>
  <c r="O2335" i="2" s="1"/>
  <c r="O2336" i="2" a="1"/>
  <c r="O2336" i="2" s="1"/>
  <c r="O2337" i="2" a="1"/>
  <c r="O2337" i="2"/>
  <c r="O2338" i="2" a="1"/>
  <c r="O2338" i="2"/>
  <c r="O2339" i="2" a="1"/>
  <c r="O2339" i="2" s="1"/>
  <c r="O2340" i="2" a="1"/>
  <c r="O2340" i="2"/>
  <c r="O2341" i="2" a="1"/>
  <c r="O2341" i="2" s="1"/>
  <c r="O2342" i="2" a="1"/>
  <c r="O2342" i="2" s="1"/>
  <c r="O2343" i="2" a="1"/>
  <c r="O2343" i="2" s="1"/>
  <c r="O2344" i="2" a="1"/>
  <c r="O2344" i="2" s="1"/>
  <c r="O2345" i="2" a="1"/>
  <c r="O2345" i="2" s="1"/>
  <c r="O2346" i="2" a="1"/>
  <c r="O2346" i="2"/>
  <c r="O2347" i="2" a="1"/>
  <c r="O2347" i="2" s="1"/>
  <c r="O2348" i="2" a="1"/>
  <c r="O2348" i="2" s="1"/>
  <c r="O2349" i="2" a="1"/>
  <c r="O2349" i="2"/>
  <c r="O2350" i="2" a="1"/>
  <c r="O2350" i="2" s="1"/>
  <c r="O2351" i="2" a="1"/>
  <c r="O2351" i="2" s="1"/>
  <c r="O2352" i="2" a="1"/>
  <c r="O2352" i="2" s="1"/>
  <c r="O2353" i="2" a="1"/>
  <c r="O2353" i="2" s="1"/>
  <c r="O2354" i="2" a="1"/>
  <c r="O2354" i="2" s="1"/>
  <c r="O2355" i="2" a="1"/>
  <c r="O2355" i="2" s="1"/>
  <c r="O2356" i="2" a="1"/>
  <c r="O2356" i="2" s="1"/>
  <c r="O2357" i="2" a="1"/>
  <c r="O2357" i="2" s="1"/>
  <c r="O2358" i="2" a="1"/>
  <c r="O2358" i="2" s="1"/>
  <c r="O2359" i="2" a="1"/>
  <c r="O2359" i="2" s="1"/>
  <c r="O2360" i="2" a="1"/>
  <c r="O2360" i="2" s="1"/>
  <c r="O2361" i="2" a="1"/>
  <c r="O2361" i="2" s="1"/>
  <c r="O2362" i="2" a="1"/>
  <c r="O2362" i="2" s="1"/>
  <c r="O2363" i="2" a="1"/>
  <c r="O2363" i="2" s="1"/>
  <c r="O2364" i="2" a="1"/>
  <c r="O2364" i="2" s="1"/>
  <c r="O2365" i="2" a="1"/>
  <c r="O2365" i="2" s="1"/>
  <c r="O2366" i="2" a="1"/>
  <c r="O2366" i="2" s="1"/>
  <c r="O2367" i="2" a="1"/>
  <c r="O2367" i="2" s="1"/>
  <c r="O2368" i="2" a="1"/>
  <c r="O2368" i="2" s="1"/>
  <c r="O2369" i="2" a="1"/>
  <c r="O2369" i="2" s="1"/>
  <c r="O2370" i="2" a="1"/>
  <c r="O2370" i="2" s="1"/>
  <c r="O2371" i="2" a="1"/>
  <c r="O2371" i="2" s="1"/>
  <c r="O2372" i="2" a="1"/>
  <c r="O2372" i="2" s="1"/>
  <c r="O2373" i="2" a="1"/>
  <c r="O2373" i="2" s="1"/>
  <c r="O2374" i="2" a="1"/>
  <c r="O2374" i="2" s="1"/>
  <c r="O2375" i="2" a="1"/>
  <c r="O2375" i="2"/>
  <c r="O2376" i="2" a="1"/>
  <c r="O2376" i="2"/>
  <c r="O2377" i="2" a="1"/>
  <c r="O2377" i="2" s="1"/>
  <c r="O2378" i="2" a="1"/>
  <c r="O2378" i="2" s="1"/>
  <c r="O2379" i="2" a="1"/>
  <c r="O2379" i="2" s="1"/>
  <c r="O2380" i="2" a="1"/>
  <c r="O2380" i="2" s="1"/>
  <c r="O2381" i="2" a="1"/>
  <c r="O2381" i="2" s="1"/>
  <c r="O2382" i="2" a="1"/>
  <c r="O2382" i="2" s="1"/>
  <c r="O2383" i="2" a="1"/>
  <c r="O2383" i="2" s="1"/>
  <c r="O2384" i="2" a="1"/>
  <c r="O2384" i="2" s="1"/>
  <c r="O2385" i="2" a="1"/>
  <c r="O2385" i="2" s="1"/>
  <c r="O2386" i="2" a="1"/>
  <c r="O2386" i="2" s="1"/>
  <c r="O2387" i="2" a="1"/>
  <c r="O2387" i="2"/>
  <c r="O2388" i="2" a="1"/>
  <c r="O2388" i="2" s="1"/>
  <c r="O2389" i="2" a="1"/>
  <c r="O2389" i="2" s="1"/>
  <c r="O2390" i="2" a="1"/>
  <c r="O2390" i="2" s="1"/>
  <c r="O2391" i="2" a="1"/>
  <c r="O2391" i="2" s="1"/>
  <c r="O2392" i="2" a="1"/>
  <c r="O2392" i="2" s="1"/>
  <c r="O2393" i="2" a="1"/>
  <c r="O2393" i="2" s="1"/>
  <c r="O2394" i="2" a="1"/>
  <c r="O2394" i="2" s="1"/>
  <c r="O2395" i="2" a="1"/>
  <c r="O2395" i="2" s="1"/>
  <c r="O2396" i="2" a="1"/>
  <c r="O2396" i="2" s="1"/>
  <c r="O2397" i="2" a="1"/>
  <c r="O2397" i="2" s="1"/>
  <c r="O2398" i="2" a="1"/>
  <c r="O2398" i="2" s="1"/>
  <c r="O2399" i="2" a="1"/>
  <c r="O2399" i="2" s="1"/>
  <c r="O2400" i="2" a="1"/>
  <c r="O2400" i="2" s="1"/>
  <c r="O2401" i="2" a="1"/>
  <c r="O2401" i="2" s="1"/>
  <c r="O2402" i="2" a="1"/>
  <c r="O2402" i="2" s="1"/>
  <c r="O2403" i="2" a="1"/>
  <c r="O2403" i="2" s="1"/>
  <c r="O2404" i="2" a="1"/>
  <c r="O2404" i="2"/>
  <c r="O2405" i="2" a="1"/>
  <c r="O2405" i="2" s="1"/>
  <c r="O2406" i="2" a="1"/>
  <c r="O2406" i="2" s="1"/>
  <c r="O2407" i="2" a="1"/>
  <c r="O2407" i="2" s="1"/>
  <c r="O2408" i="2" a="1"/>
  <c r="O2408" i="2" s="1"/>
  <c r="O2409" i="2" a="1"/>
  <c r="O2409" i="2" s="1"/>
  <c r="O2410" i="2" a="1"/>
  <c r="O2410" i="2" s="1"/>
  <c r="O2411" i="2" a="1"/>
  <c r="O2411" i="2" s="1"/>
  <c r="O2412" i="2" a="1"/>
  <c r="O2412" i="2" s="1"/>
  <c r="O2413" i="2" a="1"/>
  <c r="O2413" i="2" s="1"/>
  <c r="O2414" i="2" a="1"/>
  <c r="O2414" i="2" s="1"/>
  <c r="O2415" i="2" a="1"/>
  <c r="O2415" i="2" s="1"/>
  <c r="O2416" i="2" a="1"/>
  <c r="O2416" i="2" s="1"/>
  <c r="O2417" i="2" a="1"/>
  <c r="O2417" i="2" s="1"/>
  <c r="O2418" i="2" a="1"/>
  <c r="O2418" i="2"/>
  <c r="O2419" i="2" a="1"/>
  <c r="O2419" i="2" s="1"/>
  <c r="O2420" i="2" a="1"/>
  <c r="O2420" i="2" s="1"/>
  <c r="O2421" i="2" a="1"/>
  <c r="O2421" i="2"/>
  <c r="O2422" i="2" a="1"/>
  <c r="O2422" i="2" s="1"/>
  <c r="O2423" i="2" a="1"/>
  <c r="O2423" i="2" s="1"/>
  <c r="O2424" i="2" a="1"/>
  <c r="O2424" i="2" s="1"/>
  <c r="O2425" i="2" a="1"/>
  <c r="O2425" i="2" s="1"/>
  <c r="O2426" i="2" a="1"/>
  <c r="O2426" i="2" s="1"/>
  <c r="O2427" i="2" a="1"/>
  <c r="O2427" i="2" s="1"/>
  <c r="O2428" i="2" a="1"/>
  <c r="O2428" i="2" s="1"/>
  <c r="O2429" i="2" a="1"/>
  <c r="O2429" i="2" s="1"/>
  <c r="O2430" i="2" a="1"/>
  <c r="O2430" i="2" s="1"/>
  <c r="O2431" i="2" a="1"/>
  <c r="O2431" i="2" s="1"/>
  <c r="O2432" i="2" a="1"/>
  <c r="O2432" i="2" s="1"/>
  <c r="O2433" i="2" a="1"/>
  <c r="O2433" i="2" s="1"/>
  <c r="O2434" i="2" a="1"/>
  <c r="O2434" i="2"/>
  <c r="O2435" i="2" a="1"/>
  <c r="O2435" i="2" s="1"/>
  <c r="O2436" i="2" a="1"/>
  <c r="O2436" i="2"/>
  <c r="O2437" i="2" a="1"/>
  <c r="O2437" i="2" s="1"/>
  <c r="O2438" i="2" a="1"/>
  <c r="O2438" i="2" s="1"/>
  <c r="O2439" i="2" a="1"/>
  <c r="O2439" i="2"/>
  <c r="O2440" i="2" a="1"/>
  <c r="O2440" i="2" s="1"/>
  <c r="O2441" i="2" a="1"/>
  <c r="O2441" i="2" s="1"/>
  <c r="O2442" i="2" a="1"/>
  <c r="O2442" i="2" s="1"/>
  <c r="O2443" i="2" a="1"/>
  <c r="O2443" i="2" s="1"/>
  <c r="O2444" i="2" a="1"/>
  <c r="O2444" i="2" s="1"/>
  <c r="O2445" i="2" a="1"/>
  <c r="O2445" i="2"/>
  <c r="O2446" i="2" a="1"/>
  <c r="O2446" i="2" s="1"/>
  <c r="O2447" i="2" a="1"/>
  <c r="O2447" i="2" s="1"/>
  <c r="O2448" i="2" a="1"/>
  <c r="O2448" i="2" s="1"/>
  <c r="O2449" i="2" a="1"/>
  <c r="O2449" i="2" s="1"/>
  <c r="O2450" i="2" a="1"/>
  <c r="O2450" i="2" s="1"/>
  <c r="O2451" i="2" a="1"/>
  <c r="O2451" i="2" s="1"/>
  <c r="O2452" i="2" a="1"/>
  <c r="O2452" i="2"/>
  <c r="O2453" i="2" a="1"/>
  <c r="O2453" i="2" s="1"/>
  <c r="O2454" i="2" a="1"/>
  <c r="O2454" i="2" s="1"/>
  <c r="O2455" i="2" a="1"/>
  <c r="O2455" i="2" s="1"/>
  <c r="O2456" i="2" a="1"/>
  <c r="O2456" i="2" s="1"/>
  <c r="O2457" i="2" a="1"/>
  <c r="O2457" i="2"/>
  <c r="O2458" i="2" a="1"/>
  <c r="O2458" i="2" s="1"/>
  <c r="O2459" i="2" a="1"/>
  <c r="O2459" i="2" s="1"/>
  <c r="O2460" i="2" a="1"/>
  <c r="O2460" i="2"/>
  <c r="O2461" i="2" a="1"/>
  <c r="O2461" i="2" s="1"/>
  <c r="O2462" i="2" a="1"/>
  <c r="O2462" i="2" s="1"/>
  <c r="O2463" i="2" a="1"/>
  <c r="O2463" i="2" s="1"/>
  <c r="O2464" i="2" a="1"/>
  <c r="O2464" i="2" s="1"/>
  <c r="O2465" i="2" a="1"/>
  <c r="O2465" i="2" s="1"/>
  <c r="O2466" i="2" a="1"/>
  <c r="O2466" i="2"/>
  <c r="O2467" i="2" a="1"/>
  <c r="O2467" i="2" s="1"/>
  <c r="O2468" i="2" a="1"/>
  <c r="O2468" i="2" s="1"/>
  <c r="O2469" i="2" a="1"/>
  <c r="O2469" i="2" s="1"/>
  <c r="O2470" i="2" a="1"/>
  <c r="O2470" i="2"/>
  <c r="O2471" i="2" a="1"/>
  <c r="O2471" i="2"/>
  <c r="O2472" i="2" a="1"/>
  <c r="O2472" i="2" s="1"/>
  <c r="O2473" i="2" a="1"/>
  <c r="O2473" i="2" s="1"/>
  <c r="O2474" i="2" a="1"/>
  <c r="O2474" i="2" s="1"/>
  <c r="O2475" i="2" a="1"/>
  <c r="O2475" i="2" s="1"/>
  <c r="O2476" i="2" a="1"/>
  <c r="O2476" i="2" s="1"/>
  <c r="O2477" i="2" a="1"/>
  <c r="O2477" i="2" s="1"/>
  <c r="O2478" i="2" a="1"/>
  <c r="O2478" i="2" s="1"/>
  <c r="O2479" i="2" a="1"/>
  <c r="O2479" i="2" s="1"/>
  <c r="O2480" i="2" a="1"/>
  <c r="O2480" i="2" s="1"/>
  <c r="O2481" i="2" a="1"/>
  <c r="O2481" i="2" s="1"/>
  <c r="O2482" i="2" a="1"/>
  <c r="O2482" i="2" s="1"/>
  <c r="O2483" i="2" a="1"/>
  <c r="O2483" i="2" s="1"/>
  <c r="O2484" i="2" a="1"/>
  <c r="O2484" i="2"/>
  <c r="O2485" i="2" a="1"/>
  <c r="O2485" i="2" s="1"/>
  <c r="O2486" i="2" a="1"/>
  <c r="O2486" i="2" s="1"/>
  <c r="O2487" i="2" a="1"/>
  <c r="O2487" i="2" s="1"/>
  <c r="O2488" i="2" a="1"/>
  <c r="O2488" i="2" s="1"/>
  <c r="O2489" i="2" a="1"/>
  <c r="O2489" i="2" s="1"/>
  <c r="O2490" i="2" a="1"/>
  <c r="O2490" i="2" s="1"/>
  <c r="O2491" i="2" a="1"/>
  <c r="O2491" i="2" s="1"/>
  <c r="O2492" i="2" a="1"/>
  <c r="O2492" i="2" s="1"/>
  <c r="O2493" i="2" a="1"/>
  <c r="O2493" i="2"/>
  <c r="O2494" i="2" a="1"/>
  <c r="O2494" i="2" s="1"/>
  <c r="O2495" i="2" a="1"/>
  <c r="O2495" i="2" s="1"/>
  <c r="O2496" i="2" a="1"/>
  <c r="O2496" i="2" s="1"/>
  <c r="O2497" i="2" a="1"/>
  <c r="O2497" i="2" s="1"/>
  <c r="O2498" i="2" a="1"/>
  <c r="O2498" i="2" s="1"/>
  <c r="O2499" i="2" a="1"/>
  <c r="O2499" i="2" s="1"/>
  <c r="O2500" i="2" a="1"/>
  <c r="O2500" i="2" s="1"/>
  <c r="O2501" i="2" a="1"/>
  <c r="O2501" i="2" s="1"/>
  <c r="O2502" i="2" a="1"/>
  <c r="O2502" i="2" s="1"/>
  <c r="O2503" i="2" a="1"/>
  <c r="O2503" i="2" s="1"/>
  <c r="O2504" i="2" a="1"/>
  <c r="O2504" i="2" s="1"/>
  <c r="O2505" i="2" a="1"/>
  <c r="O2505" i="2" s="1"/>
  <c r="O2506" i="2" a="1"/>
  <c r="O2506" i="2" s="1"/>
  <c r="O2507" i="2" a="1"/>
  <c r="O2507" i="2" s="1"/>
  <c r="O2508" i="2" a="1"/>
  <c r="O2508" i="2" s="1"/>
  <c r="O2509" i="2" a="1"/>
  <c r="O2509" i="2" s="1"/>
  <c r="O2510" i="2" a="1"/>
  <c r="O2510" i="2" s="1"/>
  <c r="O2511" i="2" a="1"/>
  <c r="O2511" i="2"/>
  <c r="O2512" i="2" a="1"/>
  <c r="O2512" i="2" s="1"/>
  <c r="O2513" i="2" a="1"/>
  <c r="O2513" i="2" s="1"/>
  <c r="O2514" i="2" a="1"/>
  <c r="O2514" i="2" s="1"/>
  <c r="O2515" i="2" a="1"/>
  <c r="O2515" i="2" s="1"/>
  <c r="O2516" i="2" a="1"/>
  <c r="O2516" i="2" s="1"/>
  <c r="O2517" i="2" a="1"/>
  <c r="O2517" i="2" s="1"/>
  <c r="O2518" i="2" a="1"/>
  <c r="O2518" i="2" s="1"/>
  <c r="O2519" i="2" a="1"/>
  <c r="O2519" i="2" s="1"/>
  <c r="O2520" i="2" a="1"/>
  <c r="O2520" i="2" s="1"/>
  <c r="O2521" i="2" a="1"/>
  <c r="O2521" i="2" s="1"/>
  <c r="O2522" i="2" a="1"/>
  <c r="O2522" i="2" s="1"/>
  <c r="O2523" i="2" a="1"/>
  <c r="O2523" i="2" s="1"/>
  <c r="O2524" i="2" a="1"/>
  <c r="O2524" i="2"/>
  <c r="O2525" i="2" a="1"/>
  <c r="O2525" i="2" s="1"/>
  <c r="O2526" i="2" a="1"/>
  <c r="O2526" i="2" s="1"/>
  <c r="O2527" i="2" a="1"/>
  <c r="O2527" i="2" s="1"/>
  <c r="O2528" i="2" a="1"/>
  <c r="O2528" i="2" s="1"/>
  <c r="O2529" i="2" a="1"/>
  <c r="O2529" i="2"/>
  <c r="O2530" i="2" a="1"/>
  <c r="O2530" i="2" s="1"/>
  <c r="O2531" i="2" a="1"/>
  <c r="O2531" i="2" s="1"/>
  <c r="O2532" i="2" a="1"/>
  <c r="O2532" i="2" s="1"/>
  <c r="O2533" i="2" a="1"/>
  <c r="O2533" i="2" s="1"/>
  <c r="O2534" i="2" a="1"/>
  <c r="O2534" i="2" s="1"/>
  <c r="O2535" i="2" a="1"/>
  <c r="O2535" i="2" s="1"/>
  <c r="O2536" i="2" a="1"/>
  <c r="O2536" i="2" s="1"/>
  <c r="O2537" i="2" a="1"/>
  <c r="O2537" i="2"/>
  <c r="O2538" i="2" a="1"/>
  <c r="O2538" i="2"/>
  <c r="O2539" i="2" a="1"/>
  <c r="O2539" i="2" s="1"/>
  <c r="O2540" i="2" a="1"/>
  <c r="O2540" i="2" s="1"/>
  <c r="O2541" i="2" a="1"/>
  <c r="O2541" i="2" s="1"/>
  <c r="O2542" i="2" a="1"/>
  <c r="O2542" i="2"/>
  <c r="O2543" i="2" a="1"/>
  <c r="O2543" i="2" s="1"/>
  <c r="O2544" i="2" a="1"/>
  <c r="O2544" i="2" s="1"/>
  <c r="O2545" i="2" a="1"/>
  <c r="O2545" i="2" s="1"/>
  <c r="O2546" i="2" a="1"/>
  <c r="O2546" i="2" s="1"/>
  <c r="O2547" i="2" a="1"/>
  <c r="O2547" i="2" s="1"/>
  <c r="O2548" i="2" a="1"/>
  <c r="O2548" i="2" s="1"/>
  <c r="O2549" i="2" a="1"/>
  <c r="O2549" i="2" s="1"/>
  <c r="O2550" i="2" a="1"/>
  <c r="O2550" i="2" s="1"/>
  <c r="O2551" i="2" a="1"/>
  <c r="O2551" i="2" s="1"/>
  <c r="O2552" i="2" a="1"/>
  <c r="O2552" i="2"/>
  <c r="O2553" i="2" a="1"/>
  <c r="O2553" i="2" s="1"/>
  <c r="O2554" i="2" a="1"/>
  <c r="O2554" i="2" s="1"/>
  <c r="O2555" i="2" a="1"/>
  <c r="O2555" i="2" s="1"/>
  <c r="O2556" i="2" a="1"/>
  <c r="O2556" i="2" s="1"/>
  <c r="O2557" i="2" a="1"/>
  <c r="O2557" i="2" s="1"/>
  <c r="O2558" i="2" a="1"/>
  <c r="O2558" i="2"/>
  <c r="O2559" i="2" a="1"/>
  <c r="O2559" i="2" s="1"/>
  <c r="O2560" i="2" a="1"/>
  <c r="O2560" i="2" s="1"/>
  <c r="O2561" i="2" a="1"/>
  <c r="O2561" i="2" s="1"/>
  <c r="O2562" i="2" a="1"/>
  <c r="O2562" i="2" s="1"/>
  <c r="O2563" i="2" a="1"/>
  <c r="O2563" i="2" s="1"/>
  <c r="O2564" i="2" a="1"/>
  <c r="O2564" i="2" s="1"/>
  <c r="O2565" i="2" a="1"/>
  <c r="O2565" i="2" s="1"/>
  <c r="O2566" i="2" a="1"/>
  <c r="O2566" i="2" s="1"/>
  <c r="O2567" i="2" a="1"/>
  <c r="O2567" i="2" s="1"/>
  <c r="O2568" i="2" a="1"/>
  <c r="O2568" i="2"/>
  <c r="O2569" i="2" a="1"/>
  <c r="O2569" i="2" s="1"/>
  <c r="O2570" i="2" a="1"/>
  <c r="O2570" i="2" s="1"/>
  <c r="O2571" i="2" a="1"/>
  <c r="O2571" i="2"/>
  <c r="O2572" i="2" a="1"/>
  <c r="O2572" i="2" s="1"/>
  <c r="O2573" i="2" a="1"/>
  <c r="O2573" i="2" s="1"/>
  <c r="O2574" i="2" a="1"/>
  <c r="O2574" i="2" s="1"/>
  <c r="O2575" i="2" a="1"/>
  <c r="O2575" i="2" s="1"/>
  <c r="O2576" i="2" a="1"/>
  <c r="O2576" i="2" s="1"/>
  <c r="O2577" i="2" a="1"/>
  <c r="O2577" i="2" s="1"/>
  <c r="O2578" i="2" a="1"/>
  <c r="O2578" i="2" s="1"/>
  <c r="O2579" i="2" a="1"/>
  <c r="O2579" i="2" s="1"/>
  <c r="O2580" i="2" a="1"/>
  <c r="O2580" i="2" s="1"/>
  <c r="O2581" i="2" a="1"/>
  <c r="O2581" i="2" s="1"/>
  <c r="O2582" i="2" a="1"/>
  <c r="O2582" i="2" s="1"/>
  <c r="O2583" i="2" a="1"/>
  <c r="O2583" i="2"/>
  <c r="O2584" i="2" a="1"/>
  <c r="O2584" i="2"/>
  <c r="O2585" i="2" a="1"/>
  <c r="O2585" i="2" s="1"/>
  <c r="O2586" i="2" a="1"/>
  <c r="O2586" i="2" s="1"/>
  <c r="O2587" i="2" a="1"/>
  <c r="O2587" i="2" s="1"/>
  <c r="O2588" i="2" a="1"/>
  <c r="O2588" i="2" s="1"/>
  <c r="O2589" i="2" a="1"/>
  <c r="O2589" i="2" s="1"/>
  <c r="O2590" i="2" a="1"/>
  <c r="O2590" i="2" s="1"/>
  <c r="O2591" i="2" a="1"/>
  <c r="O2591" i="2" s="1"/>
  <c r="O2592" i="2" a="1"/>
  <c r="O2592" i="2" s="1"/>
  <c r="O2593" i="2" a="1"/>
  <c r="O2593" i="2" s="1"/>
  <c r="O2594" i="2" a="1"/>
  <c r="O2594" i="2" s="1"/>
  <c r="O2595" i="2" a="1"/>
  <c r="O2595" i="2" s="1"/>
  <c r="O2596" i="2" a="1"/>
  <c r="O2596" i="2"/>
  <c r="O2597" i="2" a="1"/>
  <c r="O2597" i="2" s="1"/>
  <c r="O2598" i="2" a="1"/>
  <c r="O2598" i="2" s="1"/>
  <c r="O2599" i="2" a="1"/>
  <c r="O2599" i="2" s="1"/>
  <c r="O2600" i="2" a="1"/>
  <c r="O2600" i="2" s="1"/>
  <c r="O2601" i="2" a="1"/>
  <c r="O2601" i="2"/>
  <c r="O2602" i="2" a="1"/>
  <c r="O2602" i="2" s="1"/>
  <c r="O2603" i="2" a="1"/>
  <c r="O2603" i="2" s="1"/>
  <c r="O2604" i="2" a="1"/>
  <c r="O2604" i="2" s="1"/>
  <c r="O2605" i="2" a="1"/>
  <c r="O2605" i="2" s="1"/>
  <c r="O2606" i="2" a="1"/>
  <c r="O2606" i="2" s="1"/>
  <c r="O2607" i="2" a="1"/>
  <c r="O2607" i="2" s="1"/>
  <c r="O2608" i="2" a="1"/>
  <c r="O2608" i="2" s="1"/>
  <c r="O2609" i="2" a="1"/>
  <c r="O2609" i="2"/>
  <c r="O2610" i="2" a="1"/>
  <c r="O2610" i="2"/>
  <c r="O2611" i="2" a="1"/>
  <c r="O2611" i="2" s="1"/>
  <c r="O2612" i="2" a="1"/>
  <c r="O2612" i="2" s="1"/>
  <c r="O2613" i="2" a="1"/>
  <c r="O2613" i="2" s="1"/>
  <c r="O2614" i="2" a="1"/>
  <c r="O2614" i="2"/>
  <c r="O2615" i="2" a="1"/>
  <c r="O2615" i="2" s="1"/>
  <c r="O2616" i="2" a="1"/>
  <c r="O2616" i="2" s="1"/>
  <c r="O2617" i="2" a="1"/>
  <c r="O2617" i="2" s="1"/>
  <c r="O2618" i="2" a="1"/>
  <c r="O2618" i="2" s="1"/>
  <c r="O2619" i="2" a="1"/>
  <c r="O2619" i="2" s="1"/>
  <c r="O2620" i="2" a="1"/>
  <c r="O2620" i="2" s="1"/>
  <c r="O2621" i="2" a="1"/>
  <c r="O2621" i="2" s="1"/>
  <c r="O2622" i="2" a="1"/>
  <c r="O2622" i="2"/>
  <c r="O2623" i="2" a="1"/>
  <c r="O2623" i="2" s="1"/>
  <c r="O2624" i="2" a="1"/>
  <c r="O2624" i="2"/>
  <c r="O2625" i="2" a="1"/>
  <c r="O2625" i="2" s="1"/>
  <c r="O2626" i="2" a="1"/>
  <c r="O2626" i="2" s="1"/>
  <c r="O2627" i="2" a="1"/>
  <c r="O2627" i="2"/>
  <c r="O2628" i="2" a="1"/>
  <c r="O2628" i="2" s="1"/>
  <c r="O2629" i="2" a="1"/>
  <c r="O2629" i="2" s="1"/>
  <c r="O2630" i="2" a="1"/>
  <c r="O2630" i="2"/>
  <c r="O2631" i="2" a="1"/>
  <c r="O2631" i="2" s="1"/>
  <c r="O2632" i="2" a="1"/>
  <c r="O2632" i="2" s="1"/>
  <c r="O2633" i="2" a="1"/>
  <c r="O2633" i="2" s="1"/>
  <c r="O2634" i="2" a="1"/>
  <c r="O2634" i="2" s="1"/>
  <c r="O2635" i="2" a="1"/>
  <c r="O2635" i="2" s="1"/>
  <c r="O2636" i="2" a="1"/>
  <c r="O2636" i="2" s="1"/>
  <c r="O2637" i="2" a="1"/>
  <c r="O2637" i="2"/>
  <c r="O2638" i="2" a="1"/>
  <c r="O2638" i="2" s="1"/>
  <c r="O2639" i="2" a="1"/>
  <c r="O2639" i="2" s="1"/>
  <c r="O2640" i="2" a="1"/>
  <c r="O2640" i="2"/>
  <c r="O2641" i="2" a="1"/>
  <c r="O2641" i="2" s="1"/>
  <c r="O2642" i="2" a="1"/>
  <c r="O2642" i="2"/>
  <c r="O2643" i="2" a="1"/>
  <c r="O2643" i="2" s="1"/>
  <c r="O2644" i="2" a="1"/>
  <c r="O2644" i="2" s="1"/>
  <c r="O2645" i="2" a="1"/>
  <c r="O2645" i="2" s="1"/>
  <c r="O2646" i="2" a="1"/>
  <c r="O2646" i="2" s="1"/>
  <c r="O2647" i="2" a="1"/>
  <c r="O2647" i="2" s="1"/>
  <c r="O2648" i="2" a="1"/>
  <c r="O2648" i="2" s="1"/>
  <c r="O2649" i="2" a="1"/>
  <c r="O2649" i="2" s="1"/>
  <c r="O2650" i="2" a="1"/>
  <c r="O2650" i="2" s="1"/>
  <c r="O2651" i="2" a="1"/>
  <c r="O2651" i="2" s="1"/>
  <c r="O2652" i="2" a="1"/>
  <c r="O2652" i="2" s="1"/>
  <c r="O2653" i="2" a="1"/>
  <c r="O2653" i="2" s="1"/>
  <c r="O2654" i="2" a="1"/>
  <c r="O2654" i="2" s="1"/>
  <c r="O2655" i="2" a="1"/>
  <c r="O2655" i="2"/>
  <c r="O2656" i="2" a="1"/>
  <c r="O2656" i="2"/>
  <c r="O2657" i="2" a="1"/>
  <c r="O2657" i="2" s="1"/>
  <c r="O2658" i="2" a="1"/>
  <c r="O2658" i="2" s="1"/>
  <c r="O2659" i="2" a="1"/>
  <c r="O2659" i="2" s="1"/>
  <c r="O2660" i="2" a="1"/>
  <c r="O2660" i="2"/>
  <c r="O2661" i="2" a="1"/>
  <c r="O2661" i="2" s="1"/>
  <c r="O2662" i="2" a="1"/>
  <c r="O2662" i="2" s="1"/>
  <c r="O2663" i="2" a="1"/>
  <c r="O2663" i="2" s="1"/>
  <c r="O2664" i="2" a="1"/>
  <c r="O2664" i="2" s="1"/>
  <c r="O2665" i="2" a="1"/>
  <c r="O2665" i="2" s="1"/>
  <c r="O2666" i="2" a="1"/>
  <c r="O2666" i="2" s="1"/>
  <c r="O2667" i="2" a="1"/>
  <c r="O2667" i="2" s="1"/>
  <c r="O2668" i="2" a="1"/>
  <c r="O2668" i="2" s="1"/>
  <c r="O2669" i="2" a="1"/>
  <c r="O2669" i="2" s="1"/>
  <c r="O2670" i="2" a="1"/>
  <c r="O2670" i="2" s="1"/>
  <c r="O2671" i="2" a="1"/>
  <c r="O2671" i="2" s="1"/>
  <c r="O2672" i="2" a="1"/>
  <c r="O2672" i="2" s="1"/>
  <c r="O2673" i="2" a="1"/>
  <c r="O2673" i="2"/>
  <c r="O2674" i="2" a="1"/>
  <c r="O2674" i="2"/>
  <c r="O2675" i="2" a="1"/>
  <c r="O2675" i="2" s="1"/>
  <c r="O2676" i="2" a="1"/>
  <c r="O2676" i="2"/>
  <c r="O2677" i="2" a="1"/>
  <c r="O2677" i="2" s="1"/>
  <c r="O2678" i="2" a="1"/>
  <c r="O2678" i="2" s="1"/>
  <c r="O2679" i="2" a="1"/>
  <c r="O2679" i="2" s="1"/>
  <c r="O2680" i="2" a="1"/>
  <c r="O2680" i="2" s="1"/>
  <c r="O2681" i="2" a="1"/>
  <c r="O2681" i="2" s="1"/>
  <c r="O2682" i="2" a="1"/>
  <c r="O2682" i="2" s="1"/>
  <c r="O2683" i="2" a="1"/>
  <c r="O2683" i="2" s="1"/>
  <c r="O2684" i="2" a="1"/>
  <c r="O2684" i="2" s="1"/>
  <c r="O2685" i="2" a="1"/>
  <c r="O2685" i="2" s="1"/>
  <c r="O2686" i="2" a="1"/>
  <c r="O2686" i="2" s="1"/>
  <c r="O2687" i="2" a="1"/>
  <c r="O2687" i="2" s="1"/>
  <c r="O2688" i="2" a="1"/>
  <c r="O2688" i="2" s="1"/>
  <c r="O2689" i="2" a="1"/>
  <c r="O2689" i="2" s="1"/>
  <c r="O2690" i="2" a="1"/>
  <c r="O2690" i="2"/>
  <c r="O2691" i="2" a="1"/>
  <c r="O2691" i="2" s="1"/>
  <c r="O2692" i="2" a="1"/>
  <c r="O2692" i="2" s="1"/>
  <c r="O2693" i="2" a="1"/>
  <c r="O2693" i="2" s="1"/>
  <c r="O2694" i="2" a="1"/>
  <c r="O2694" i="2"/>
  <c r="O2695" i="2" a="1"/>
  <c r="O2695" i="2" s="1"/>
  <c r="O2696" i="2" a="1"/>
  <c r="O2696" i="2" s="1"/>
  <c r="O2697" i="2" a="1"/>
  <c r="O2697" i="2" s="1"/>
  <c r="O2698" i="2" a="1"/>
  <c r="O2698" i="2" s="1"/>
  <c r="O2699" i="2" a="1"/>
  <c r="O2699" i="2"/>
  <c r="O2700" i="2" a="1"/>
  <c r="O2700" i="2"/>
  <c r="O2701" i="2" a="1"/>
  <c r="O2701" i="2" s="1"/>
  <c r="O2702" i="2" a="1"/>
  <c r="O2702" i="2"/>
  <c r="O2703" i="2" a="1"/>
  <c r="O2703" i="2" s="1"/>
  <c r="O2704" i="2" a="1"/>
  <c r="O2704" i="2" s="1"/>
  <c r="O2705" i="2" a="1"/>
  <c r="O2705" i="2" s="1"/>
  <c r="O2706" i="2" a="1"/>
  <c r="O2706" i="2" s="1"/>
  <c r="O2707" i="2" a="1"/>
  <c r="O2707" i="2" s="1"/>
  <c r="O2708" i="2" a="1"/>
  <c r="O2708" i="2" s="1"/>
  <c r="O2709" i="2" a="1"/>
  <c r="O2709" i="2" s="1"/>
  <c r="O2710" i="2" a="1"/>
  <c r="O2710" i="2" s="1"/>
  <c r="O2711" i="2" a="1"/>
  <c r="O2711" i="2" s="1"/>
  <c r="O2712" i="2" a="1"/>
  <c r="O2712" i="2"/>
  <c r="O2713" i="2" a="1"/>
  <c r="O2713" i="2" s="1"/>
  <c r="O2714" i="2" a="1"/>
  <c r="O2714" i="2" s="1"/>
  <c r="O2715" i="2" a="1"/>
  <c r="O2715" i="2"/>
  <c r="O2716" i="2" a="1"/>
  <c r="O2716" i="2" s="1"/>
  <c r="O2717" i="2" a="1"/>
  <c r="O2717" i="2" s="1"/>
  <c r="O2718" i="2" a="1"/>
  <c r="O2718" i="2" s="1"/>
  <c r="O2719" i="2" a="1"/>
  <c r="O2719" i="2" s="1"/>
  <c r="O2720" i="2" a="1"/>
  <c r="O2720" i="2" s="1"/>
  <c r="O2721" i="2" a="1"/>
  <c r="O2721" i="2" s="1"/>
  <c r="O2722" i="2" a="1"/>
  <c r="O2722" i="2" s="1"/>
  <c r="O2723" i="2" a="1"/>
  <c r="O2723" i="2" s="1"/>
  <c r="O2724" i="2" a="1"/>
  <c r="O2724" i="2" s="1"/>
  <c r="O2725" i="2" a="1"/>
  <c r="O2725" i="2" s="1"/>
  <c r="O2726" i="2" a="1"/>
  <c r="O2726" i="2" s="1"/>
  <c r="O2727" i="2" a="1"/>
  <c r="O2727" i="2" s="1"/>
  <c r="O2728" i="2" a="1"/>
  <c r="O2728" i="2" s="1"/>
  <c r="O2729" i="2" a="1"/>
  <c r="O2729" i="2" s="1"/>
  <c r="O2730" i="2" a="1"/>
  <c r="O2730" i="2" s="1"/>
  <c r="O2731" i="2" a="1"/>
  <c r="O2731" i="2" s="1"/>
  <c r="O2732" i="2" a="1"/>
  <c r="O2732" i="2" s="1"/>
  <c r="O2733" i="2" a="1"/>
  <c r="O2733" i="2" s="1"/>
  <c r="O2734" i="2" a="1"/>
  <c r="O2734" i="2" s="1"/>
  <c r="O2735" i="2" a="1"/>
  <c r="O2735" i="2" s="1"/>
  <c r="O2736" i="2" a="1"/>
  <c r="O2736" i="2" s="1"/>
  <c r="O2737" i="2" a="1"/>
  <c r="O2737" i="2" s="1"/>
  <c r="O2738" i="2" a="1"/>
  <c r="O2738" i="2" s="1"/>
  <c r="O2739" i="2" a="1"/>
  <c r="O2739" i="2" s="1"/>
  <c r="O2740" i="2" a="1"/>
  <c r="O2740" i="2" s="1"/>
  <c r="O2741" i="2" a="1"/>
  <c r="O2741" i="2" s="1"/>
  <c r="O2742" i="2" a="1"/>
  <c r="O2742" i="2" s="1"/>
  <c r="O2743" i="2" a="1"/>
  <c r="O2743" i="2" s="1"/>
  <c r="O2744" i="2" a="1"/>
  <c r="O2744" i="2" s="1"/>
  <c r="O2745" i="2" a="1"/>
  <c r="O2745" i="2"/>
  <c r="O2746" i="2" a="1"/>
  <c r="O2746" i="2"/>
  <c r="O2747" i="2" a="1"/>
  <c r="O2747" i="2" s="1"/>
  <c r="O2748" i="2" a="1"/>
  <c r="O2748" i="2"/>
  <c r="O2749" i="2" a="1"/>
  <c r="O2749" i="2" s="1"/>
  <c r="O2750" i="2" a="1"/>
  <c r="O2750" i="2" s="1"/>
  <c r="O2751" i="2" a="1"/>
  <c r="O2751" i="2" s="1"/>
  <c r="O2752" i="2" a="1"/>
  <c r="O2752" i="2" s="1"/>
  <c r="O2753" i="2" a="1"/>
  <c r="O2753" i="2" s="1"/>
  <c r="O2754" i="2" a="1"/>
  <c r="O2754" i="2" s="1"/>
  <c r="O2755" i="2" a="1"/>
  <c r="O2755" i="2" s="1"/>
  <c r="O2756" i="2" a="1"/>
  <c r="O2756" i="2" s="1"/>
  <c r="O2757" i="2" a="1"/>
  <c r="O2757" i="2" s="1"/>
  <c r="O2758" i="2" a="1"/>
  <c r="O2758" i="2" s="1"/>
  <c r="O2759" i="2" a="1"/>
  <c r="O2759" i="2" s="1"/>
  <c r="O2760" i="2" a="1"/>
  <c r="O2760" i="2" s="1"/>
  <c r="O2761" i="2" a="1"/>
  <c r="O2761" i="2" s="1"/>
  <c r="O2762" i="2" a="1"/>
  <c r="O2762" i="2" s="1"/>
  <c r="O2763" i="2" a="1"/>
  <c r="O2763" i="2" s="1"/>
  <c r="O2764" i="2" a="1"/>
  <c r="O2764" i="2" s="1"/>
  <c r="O2765" i="2" a="1"/>
  <c r="O2765" i="2" s="1"/>
  <c r="O2766" i="2" a="1"/>
  <c r="O2766" i="2" s="1"/>
  <c r="O2767" i="2" a="1"/>
  <c r="O2767" i="2" s="1"/>
  <c r="O2768" i="2" a="1"/>
  <c r="O2768" i="2" s="1"/>
  <c r="O2769" i="2" a="1"/>
  <c r="O2769" i="2" s="1"/>
  <c r="O2770" i="2" a="1"/>
  <c r="O2770" i="2" s="1"/>
  <c r="O2771" i="2" a="1"/>
  <c r="O2771" i="2" s="1"/>
  <c r="O2772" i="2" a="1"/>
  <c r="O2772" i="2" s="1"/>
  <c r="O2773" i="2" a="1"/>
  <c r="O2773" i="2" s="1"/>
  <c r="O2774" i="2" a="1"/>
  <c r="O2774" i="2" s="1"/>
  <c r="O2775" i="2" a="1"/>
  <c r="O2775" i="2" s="1"/>
  <c r="O2776" i="2" a="1"/>
  <c r="O2776" i="2" s="1"/>
  <c r="O2777" i="2" a="1"/>
  <c r="O2777" i="2" s="1"/>
  <c r="O2778" i="2" a="1"/>
  <c r="O2778" i="2" s="1"/>
  <c r="O2779" i="2" a="1"/>
  <c r="O2779" i="2" s="1"/>
  <c r="O2780" i="2" a="1"/>
  <c r="O2780" i="2" s="1"/>
  <c r="O2781" i="2" a="1"/>
  <c r="O2781" i="2"/>
  <c r="O2782" i="2" a="1"/>
  <c r="O2782" i="2" s="1"/>
  <c r="O2783" i="2" a="1"/>
  <c r="O2783" i="2" s="1"/>
  <c r="O2784" i="2" a="1"/>
  <c r="O2784" i="2" s="1"/>
  <c r="O2785" i="2" a="1"/>
  <c r="O2785" i="2" s="1"/>
  <c r="O2786" i="2" a="1"/>
  <c r="O2786" i="2" s="1"/>
  <c r="O2787" i="2" a="1"/>
  <c r="O2787" i="2"/>
  <c r="O2788" i="2" a="1"/>
  <c r="O2788" i="2" s="1"/>
  <c r="O2789" i="2" a="1"/>
  <c r="O2789" i="2" s="1"/>
  <c r="O2790" i="2" a="1"/>
  <c r="O2790" i="2" s="1"/>
  <c r="O2791" i="2" a="1"/>
  <c r="O2791" i="2" s="1"/>
  <c r="O2792" i="2" a="1"/>
  <c r="O2792" i="2" s="1"/>
  <c r="O2793" i="2" a="1"/>
  <c r="O2793" i="2" s="1"/>
  <c r="O2794" i="2" a="1"/>
  <c r="O2794" i="2" s="1"/>
  <c r="O2795" i="2" a="1"/>
  <c r="O2795" i="2" s="1"/>
  <c r="O2796" i="2" a="1"/>
  <c r="O2796" i="2" s="1"/>
  <c r="O2797" i="2" a="1"/>
  <c r="O2797" i="2" s="1"/>
  <c r="O2798" i="2" a="1"/>
  <c r="O2798" i="2" s="1"/>
  <c r="O2799" i="2" a="1"/>
  <c r="O2799" i="2" s="1"/>
  <c r="O2800" i="2" a="1"/>
  <c r="O2800" i="2" s="1"/>
  <c r="O2801" i="2" a="1"/>
  <c r="O2801" i="2" s="1"/>
  <c r="O2802" i="2" a="1"/>
  <c r="O2802" i="2" s="1"/>
  <c r="O2803" i="2" a="1"/>
  <c r="O2803" i="2" s="1"/>
  <c r="O2804" i="2" a="1"/>
  <c r="O2804" i="2" s="1"/>
  <c r="O2805" i="2" a="1"/>
  <c r="O2805" i="2" s="1"/>
  <c r="O2806" i="2" a="1"/>
  <c r="O2806" i="2" s="1"/>
  <c r="O2807" i="2" a="1"/>
  <c r="O2807" i="2" s="1"/>
  <c r="O2808" i="2" a="1"/>
  <c r="O2808" i="2" s="1"/>
  <c r="O2809" i="2" a="1"/>
  <c r="O2809" i="2" s="1"/>
  <c r="O2810" i="2" a="1"/>
  <c r="O2810" i="2" s="1"/>
  <c r="O2811" i="2" a="1"/>
  <c r="O2811" i="2"/>
  <c r="O2812" i="2" a="1"/>
  <c r="O2812" i="2" s="1"/>
  <c r="O2813" i="2" a="1"/>
  <c r="O2813" i="2" s="1"/>
  <c r="O2814" i="2" a="1"/>
  <c r="O2814" i="2" s="1"/>
  <c r="O2815" i="2" a="1"/>
  <c r="O2815" i="2" s="1"/>
  <c r="O2816" i="2" a="1"/>
  <c r="O2816" i="2"/>
  <c r="O2817" i="2" a="1"/>
  <c r="O2817" i="2"/>
  <c r="O2818" i="2" a="1"/>
  <c r="O2818" i="2" s="1"/>
  <c r="O2819" i="2" a="1"/>
  <c r="O2819" i="2"/>
  <c r="O2820" i="2" a="1"/>
  <c r="O2820" i="2" s="1"/>
  <c r="O2821" i="2" a="1"/>
  <c r="O2821" i="2" s="1"/>
  <c r="O2822" i="2" a="1"/>
  <c r="O2822" i="2"/>
  <c r="O2823" i="2" a="1"/>
  <c r="O2823" i="2" s="1"/>
  <c r="O2824" i="2" a="1"/>
  <c r="O2824" i="2" s="1"/>
  <c r="O2825" i="2" a="1"/>
  <c r="O2825" i="2"/>
  <c r="O2826" i="2" a="1"/>
  <c r="O2826" i="2" s="1"/>
  <c r="O2827" i="2" a="1"/>
  <c r="O2827" i="2" s="1"/>
  <c r="O2828" i="2" a="1"/>
  <c r="O2828" i="2" s="1"/>
  <c r="O2829" i="2" a="1"/>
  <c r="O2829" i="2" s="1"/>
  <c r="O2830" i="2" a="1"/>
  <c r="O2830" i="2" s="1"/>
  <c r="O2831" i="2" a="1"/>
  <c r="O2831" i="2" s="1"/>
  <c r="O2832" i="2" a="1"/>
  <c r="O2832" i="2" s="1"/>
  <c r="O2833" i="2" a="1"/>
  <c r="O2833" i="2" s="1"/>
  <c r="O2834" i="2" a="1"/>
  <c r="O2834" i="2" s="1"/>
  <c r="O2835" i="2" a="1"/>
  <c r="O2835" i="2"/>
  <c r="O2836" i="2" a="1"/>
  <c r="O2836" i="2" s="1"/>
  <c r="O2837" i="2" a="1"/>
  <c r="O2837" i="2" s="1"/>
  <c r="O2838" i="2" a="1"/>
  <c r="O2838" i="2" s="1"/>
  <c r="O2839" i="2" a="1"/>
  <c r="O2839" i="2" s="1"/>
  <c r="O2840" i="2" a="1"/>
  <c r="O2840" i="2"/>
  <c r="O2841" i="2" a="1"/>
  <c r="O2841" i="2"/>
  <c r="O2842" i="2" a="1"/>
  <c r="O2842" i="2" s="1"/>
  <c r="O2843" i="2" a="1"/>
  <c r="O2843" i="2"/>
  <c r="O2844" i="2" a="1"/>
  <c r="O2844" i="2" s="1"/>
  <c r="O2845" i="2" a="1"/>
  <c r="O2845" i="2" s="1"/>
  <c r="O2846" i="2" a="1"/>
  <c r="O2846" i="2"/>
  <c r="O2847" i="2" a="1"/>
  <c r="O2847" i="2" s="1"/>
  <c r="O2848" i="2" a="1"/>
  <c r="O2848" i="2" s="1"/>
  <c r="O2849" i="2" a="1"/>
  <c r="O2849" i="2"/>
  <c r="O2850" i="2" a="1"/>
  <c r="O2850" i="2" s="1"/>
  <c r="O2851" i="2" a="1"/>
  <c r="O2851" i="2" s="1"/>
  <c r="O2852" i="2" a="1"/>
  <c r="O2852" i="2" s="1"/>
  <c r="O2853" i="2" a="1"/>
  <c r="O2853" i="2" s="1"/>
  <c r="O2854" i="2" a="1"/>
  <c r="O2854" i="2" s="1"/>
  <c r="O2855" i="2" a="1"/>
  <c r="O2855" i="2" s="1"/>
  <c r="O2856" i="2" a="1"/>
  <c r="O2856" i="2" s="1"/>
  <c r="O2857" i="2" a="1"/>
  <c r="O2857" i="2" s="1"/>
  <c r="O2858" i="2" a="1"/>
  <c r="O2858" i="2" s="1"/>
  <c r="O2859" i="2" a="1"/>
  <c r="O2859" i="2"/>
  <c r="O2860" i="2" a="1"/>
  <c r="O2860" i="2" s="1"/>
  <c r="O2861" i="2" a="1"/>
  <c r="O2861" i="2" s="1"/>
  <c r="O2862" i="2" a="1"/>
  <c r="O2862" i="2" s="1"/>
  <c r="O2863" i="2" a="1"/>
  <c r="O2863" i="2" s="1"/>
  <c r="O2864" i="2" a="1"/>
  <c r="O2864" i="2"/>
  <c r="O2865" i="2" a="1"/>
  <c r="O2865" i="2" s="1"/>
  <c r="O2866" i="2" a="1"/>
  <c r="O2866" i="2" s="1"/>
  <c r="O2867" i="2" a="1"/>
  <c r="O2867" i="2"/>
  <c r="O2868" i="2" a="1"/>
  <c r="O2868" i="2" s="1"/>
  <c r="O2869" i="2" a="1"/>
  <c r="O2869" i="2" s="1"/>
  <c r="O2870" i="2" a="1"/>
  <c r="O2870" i="2"/>
  <c r="O2871" i="2" a="1"/>
  <c r="O2871" i="2" s="1"/>
  <c r="O2872" i="2" a="1"/>
  <c r="O2872" i="2" s="1"/>
  <c r="O2873" i="2" a="1"/>
  <c r="O2873" i="2" s="1"/>
  <c r="O2874" i="2" a="1"/>
  <c r="O2874" i="2" s="1"/>
  <c r="O2875" i="2" a="1"/>
  <c r="O2875" i="2" s="1"/>
  <c r="O2876" i="2" a="1"/>
  <c r="O2876" i="2" s="1"/>
  <c r="O2877" i="2" a="1"/>
  <c r="O2877" i="2" s="1"/>
  <c r="O2878" i="2" a="1"/>
  <c r="O2878" i="2" s="1"/>
  <c r="O2879" i="2" a="1"/>
  <c r="O2879" i="2" s="1"/>
  <c r="O2880" i="2" a="1"/>
  <c r="O2880" i="2" s="1"/>
  <c r="O2881" i="2" a="1"/>
  <c r="O2881" i="2" s="1"/>
  <c r="O2882" i="2" a="1"/>
  <c r="O2882" i="2" s="1"/>
  <c r="O2883" i="2" a="1"/>
  <c r="O2883" i="2" s="1"/>
  <c r="O2884" i="2" a="1"/>
  <c r="O2884" i="2" s="1"/>
  <c r="O2885" i="2" a="1"/>
  <c r="O2885" i="2" s="1"/>
  <c r="O2886" i="2" a="1"/>
  <c r="O2886" i="2" s="1"/>
  <c r="O2887" i="2" a="1"/>
  <c r="O2887" i="2" s="1"/>
  <c r="O2888" i="2" a="1"/>
  <c r="O2888" i="2"/>
  <c r="O2889" i="2" a="1"/>
  <c r="O2889" i="2" s="1"/>
  <c r="O2890" i="2" a="1"/>
  <c r="O2890" i="2" s="1"/>
  <c r="O2891" i="2" a="1"/>
  <c r="O2891" i="2" s="1"/>
  <c r="O2892" i="2" a="1"/>
  <c r="O2892" i="2" s="1"/>
  <c r="O2893" i="2" a="1"/>
  <c r="O2893" i="2" s="1"/>
  <c r="O2894" i="2" a="1"/>
  <c r="O2894" i="2"/>
  <c r="O2895" i="2" a="1"/>
  <c r="O2895" i="2" s="1"/>
  <c r="O2896" i="2" a="1"/>
  <c r="O2896" i="2" s="1"/>
  <c r="O2897" i="2" a="1"/>
  <c r="O2897" i="2" s="1"/>
  <c r="O2898" i="2" a="1"/>
  <c r="O2898" i="2" s="1"/>
  <c r="O2899" i="2" a="1"/>
  <c r="O2899" i="2" s="1"/>
  <c r="O2900" i="2" a="1"/>
  <c r="O2900" i="2"/>
  <c r="O2901" i="2" a="1"/>
  <c r="O2901" i="2" s="1"/>
  <c r="O2902" i="2" a="1"/>
  <c r="O2902" i="2" s="1"/>
  <c r="O2903" i="2" a="1"/>
  <c r="O2903" i="2" s="1"/>
  <c r="O2904" i="2" a="1"/>
  <c r="O2904" i="2" s="1"/>
  <c r="O2905" i="2" a="1"/>
  <c r="O2905" i="2" s="1"/>
  <c r="O2906" i="2" a="1"/>
  <c r="O2906" i="2" s="1"/>
  <c r="O2907" i="2" a="1"/>
  <c r="O2907" i="2" s="1"/>
  <c r="O2908" i="2" a="1"/>
  <c r="O2908" i="2" s="1"/>
  <c r="O2909" i="2" a="1"/>
  <c r="O2909" i="2" s="1"/>
  <c r="O2910" i="2" a="1"/>
  <c r="O2910" i="2" s="1"/>
  <c r="O2911" i="2" a="1"/>
  <c r="O2911" i="2" s="1"/>
  <c r="O2912" i="2" a="1"/>
  <c r="O2912" i="2" s="1"/>
  <c r="O2913" i="2" a="1"/>
  <c r="O2913" i="2" s="1"/>
  <c r="O2914" i="2" a="1"/>
  <c r="O2914" i="2" s="1"/>
  <c r="O2915" i="2" a="1"/>
  <c r="O2915" i="2" s="1"/>
  <c r="O2916" i="2" a="1"/>
  <c r="O2916" i="2" s="1"/>
  <c r="O2917" i="2" a="1"/>
  <c r="O2917" i="2" s="1"/>
  <c r="O2918" i="2" a="1"/>
  <c r="O2918" i="2"/>
  <c r="O2919" i="2" a="1"/>
  <c r="O2919" i="2" s="1"/>
  <c r="O2920" i="2" a="1"/>
  <c r="O2920" i="2" s="1"/>
  <c r="O2921" i="2" a="1"/>
  <c r="O2921" i="2" s="1"/>
  <c r="O2922" i="2" a="1"/>
  <c r="O2922" i="2" s="1"/>
  <c r="O2923" i="2" a="1"/>
  <c r="O2923" i="2" s="1"/>
  <c r="O2924" i="2" a="1"/>
  <c r="O2924" i="2" s="1"/>
  <c r="O2925" i="2" a="1"/>
  <c r="O2925" i="2" s="1"/>
  <c r="O2926" i="2" a="1"/>
  <c r="O2926" i="2" s="1"/>
  <c r="O2927" i="2" a="1"/>
  <c r="O2927" i="2" s="1"/>
  <c r="O2928" i="2" a="1"/>
  <c r="O2928" i="2" s="1"/>
  <c r="O2929" i="2" a="1"/>
  <c r="O2929" i="2" s="1"/>
  <c r="O2930" i="2" a="1"/>
  <c r="O2930" i="2" s="1"/>
  <c r="O2931" i="2" a="1"/>
  <c r="O2931" i="2" s="1"/>
  <c r="O2932" i="2" a="1"/>
  <c r="O2932" i="2" s="1"/>
  <c r="O2933" i="2" a="1"/>
  <c r="O2933" i="2" s="1"/>
  <c r="O2934" i="2" a="1"/>
  <c r="O2934" i="2" s="1"/>
  <c r="O2935" i="2" a="1"/>
  <c r="O2935" i="2" s="1"/>
  <c r="O2936" i="2" a="1"/>
  <c r="O2936" i="2" s="1"/>
  <c r="O2937" i="2" a="1"/>
  <c r="O2937" i="2" s="1"/>
  <c r="O2938" i="2" a="1"/>
  <c r="O2938" i="2" s="1"/>
  <c r="O2939" i="2" a="1"/>
  <c r="O2939" i="2" s="1"/>
  <c r="O2940" i="2" a="1"/>
  <c r="O2940" i="2" s="1"/>
  <c r="O2941" i="2" a="1"/>
  <c r="O2941" i="2" s="1"/>
  <c r="O2942" i="2" a="1"/>
  <c r="O2942" i="2" s="1"/>
  <c r="O2943" i="2" a="1"/>
  <c r="O2943" i="2" s="1"/>
  <c r="O2944" i="2" a="1"/>
  <c r="O2944" i="2" s="1"/>
  <c r="O2945" i="2" a="1"/>
  <c r="O2945" i="2" s="1"/>
  <c r="O2946" i="2" a="1"/>
  <c r="O2946" i="2" s="1"/>
  <c r="O2947" i="2" a="1"/>
  <c r="O2947" i="2" s="1"/>
  <c r="O2948" i="2" a="1"/>
  <c r="O2948" i="2" s="1"/>
  <c r="O2949" i="2" a="1"/>
  <c r="O2949" i="2" s="1"/>
  <c r="O2950" i="2" a="1"/>
  <c r="O2950" i="2" s="1"/>
  <c r="O2951" i="2" a="1"/>
  <c r="O2951" i="2" s="1"/>
  <c r="O2952" i="2" a="1"/>
  <c r="O2952" i="2" s="1"/>
  <c r="O2953" i="2" a="1"/>
  <c r="O2953" i="2" s="1"/>
  <c r="O2954" i="2" a="1"/>
  <c r="O2954" i="2" s="1"/>
  <c r="O2955" i="2" a="1"/>
  <c r="O2955" i="2" s="1"/>
  <c r="O2956" i="2" a="1"/>
  <c r="O2956" i="2" s="1"/>
  <c r="O2957" i="2" a="1"/>
  <c r="O2957" i="2" s="1"/>
  <c r="O2958" i="2" a="1"/>
  <c r="O2958" i="2" s="1"/>
  <c r="O2959" i="2" a="1"/>
  <c r="O2959" i="2" s="1"/>
  <c r="O2960" i="2" a="1"/>
  <c r="O2960" i="2"/>
  <c r="O2961" i="2" a="1"/>
  <c r="O2961" i="2" s="1"/>
  <c r="O2962" i="2" a="1"/>
  <c r="O2962" i="2" s="1"/>
  <c r="O2963" i="2" a="1"/>
  <c r="O2963" i="2" s="1"/>
  <c r="O2964" i="2" a="1"/>
  <c r="O2964" i="2" s="1"/>
  <c r="O2965" i="2" a="1"/>
  <c r="O2965" i="2" s="1"/>
  <c r="O2966" i="2" a="1"/>
  <c r="O2966" i="2"/>
  <c r="O2967" i="2" a="1"/>
  <c r="O2967" i="2" s="1"/>
  <c r="O2968" i="2" a="1"/>
  <c r="O2968" i="2" s="1"/>
  <c r="O2969" i="2" a="1"/>
  <c r="O2969" i="2" s="1"/>
  <c r="O2970" i="2" a="1"/>
  <c r="O2970" i="2" s="1"/>
  <c r="O2971" i="2" a="1"/>
  <c r="O2971" i="2" s="1"/>
  <c r="O2972" i="2" a="1"/>
  <c r="O2972" i="2"/>
  <c r="O2973" i="2" a="1"/>
  <c r="O2973" i="2" s="1"/>
  <c r="O2974" i="2" a="1"/>
  <c r="O2974" i="2" s="1"/>
  <c r="O2975" i="2" a="1"/>
  <c r="O2975" i="2" s="1"/>
  <c r="O2976" i="2" a="1"/>
  <c r="O2976" i="2" s="1"/>
  <c r="O2977" i="2" a="1"/>
  <c r="O2977" i="2" s="1"/>
  <c r="O2978" i="2" a="1"/>
  <c r="O2978" i="2" s="1"/>
  <c r="O2979" i="2" a="1"/>
  <c r="O2979" i="2" s="1"/>
  <c r="O2980" i="2" a="1"/>
  <c r="O2980" i="2" s="1"/>
  <c r="O2981" i="2" a="1"/>
  <c r="O2981" i="2" s="1"/>
  <c r="O2982" i="2" a="1"/>
  <c r="O2982" i="2" s="1"/>
  <c r="O2983" i="2" a="1"/>
  <c r="O2983" i="2" s="1"/>
  <c r="O2984" i="2" a="1"/>
  <c r="O2984" i="2" s="1"/>
  <c r="O2985" i="2" a="1"/>
  <c r="O2985" i="2" s="1"/>
  <c r="O2986" i="2" a="1"/>
  <c r="O2986" i="2" s="1"/>
  <c r="O2987" i="2" a="1"/>
  <c r="O2987" i="2" s="1"/>
  <c r="O2988" i="2" a="1"/>
  <c r="O2988" i="2" s="1"/>
  <c r="O2989" i="2" a="1"/>
  <c r="O2989" i="2" s="1"/>
  <c r="O2990" i="2" a="1"/>
  <c r="O2990" i="2"/>
  <c r="O2991" i="2" a="1"/>
  <c r="O2991" i="2" s="1"/>
  <c r="O2992" i="2" a="1"/>
  <c r="O2992" i="2" s="1"/>
  <c r="O2993" i="2" a="1"/>
  <c r="O2993" i="2" s="1"/>
  <c r="O2994" i="2" a="1"/>
  <c r="O2994" i="2" s="1"/>
  <c r="O2995" i="2" a="1"/>
  <c r="O2995" i="2" s="1"/>
  <c r="O2996" i="2" a="1"/>
  <c r="O2996" i="2" s="1"/>
  <c r="O2997" i="2" a="1"/>
  <c r="O2997" i="2" s="1"/>
  <c r="O2998" i="2" a="1"/>
  <c r="O2998" i="2" s="1"/>
  <c r="O2999" i="2" a="1"/>
  <c r="O2999" i="2" s="1"/>
  <c r="O3000" i="2" a="1"/>
  <c r="O3000" i="2" s="1"/>
  <c r="O3001" i="2" a="1"/>
  <c r="O3001" i="2" s="1"/>
  <c r="O3002" i="2" a="1"/>
  <c r="O3002" i="2" s="1"/>
  <c r="O3003" i="2" a="1"/>
  <c r="O3003" i="2" s="1"/>
  <c r="O3004" i="2" a="1"/>
  <c r="O3004" i="2" s="1"/>
  <c r="O3005" i="2" a="1"/>
  <c r="O3005" i="2" s="1"/>
  <c r="O3006" i="2" a="1"/>
  <c r="O3006" i="2" s="1"/>
  <c r="O3007" i="2" a="1"/>
  <c r="O3007" i="2" s="1"/>
  <c r="O3008" i="2" a="1"/>
  <c r="O3008" i="2" s="1"/>
  <c r="O3009" i="2" a="1"/>
  <c r="O3009" i="2" s="1"/>
  <c r="O3010" i="2" a="1"/>
  <c r="O3010" i="2" s="1"/>
  <c r="O3011" i="2" a="1"/>
  <c r="O3011" i="2" s="1"/>
  <c r="O3012" i="2" a="1"/>
  <c r="O3012" i="2" s="1"/>
  <c r="O3013" i="2" a="1"/>
  <c r="O3013" i="2" s="1"/>
  <c r="O3014" i="2" a="1"/>
  <c r="O3014" i="2" s="1"/>
  <c r="O3015" i="2" a="1"/>
  <c r="O3015" i="2" s="1"/>
  <c r="O3016" i="2" a="1"/>
  <c r="O3016" i="2" s="1"/>
  <c r="O3017" i="2" a="1"/>
  <c r="O3017" i="2" s="1"/>
  <c r="O3018" i="2" a="1"/>
  <c r="O3018" i="2" s="1"/>
  <c r="O3019" i="2" a="1"/>
  <c r="O3019" i="2" s="1"/>
  <c r="O3020" i="2" a="1"/>
  <c r="O3020" i="2" s="1"/>
  <c r="O3021" i="2" a="1"/>
  <c r="O3021" i="2" s="1"/>
  <c r="O3022" i="2" a="1"/>
  <c r="O3022" i="2" s="1"/>
  <c r="O3023" i="2" a="1"/>
  <c r="O3023" i="2" s="1"/>
  <c r="O3024" i="2" a="1"/>
  <c r="O3024" i="2" s="1"/>
  <c r="O3025" i="2" a="1"/>
  <c r="O3025" i="2" s="1"/>
  <c r="O3026" i="2" a="1"/>
  <c r="O3026" i="2" s="1"/>
  <c r="O3027" i="2" a="1"/>
  <c r="O3027" i="2" s="1"/>
  <c r="O3028" i="2" a="1"/>
  <c r="O3028" i="2" s="1"/>
  <c r="O3029" i="2" a="1"/>
  <c r="O3029" i="2" s="1"/>
  <c r="O3030" i="2" a="1"/>
  <c r="O3030" i="2" s="1"/>
  <c r="O3031" i="2" a="1"/>
  <c r="O3031" i="2" s="1"/>
  <c r="O3032" i="2" a="1"/>
  <c r="O3032" i="2"/>
  <c r="O3033" i="2" a="1"/>
  <c r="O3033" i="2" s="1"/>
  <c r="O3034" i="2" a="1"/>
  <c r="O3034" i="2" s="1"/>
  <c r="O3035" i="2" a="1"/>
  <c r="O3035" i="2" s="1"/>
  <c r="O3036" i="2" a="1"/>
  <c r="O3036" i="2" s="1"/>
  <c r="O3037" i="2" a="1"/>
  <c r="O3037" i="2" s="1"/>
  <c r="O3038" i="2" a="1"/>
  <c r="O3038" i="2"/>
  <c r="O3039" i="2" a="1"/>
  <c r="O3039" i="2" s="1"/>
  <c r="O3040" i="2" a="1"/>
  <c r="O3040" i="2" s="1"/>
  <c r="O3041" i="2" a="1"/>
  <c r="O3041" i="2" s="1"/>
  <c r="O3042" i="2" a="1"/>
  <c r="O3042" i="2" s="1"/>
  <c r="O3043" i="2" a="1"/>
  <c r="O3043" i="2" s="1"/>
  <c r="O3044" i="2" a="1"/>
  <c r="O3044" i="2"/>
  <c r="O3045" i="2" a="1"/>
  <c r="O3045" i="2" s="1"/>
  <c r="O3046" i="2" a="1"/>
  <c r="O3046" i="2" s="1"/>
  <c r="O3047" i="2" a="1"/>
  <c r="O3047" i="2" s="1"/>
  <c r="O3048" i="2" a="1"/>
  <c r="O3048" i="2" s="1"/>
  <c r="O3049" i="2" a="1"/>
  <c r="O3049" i="2" s="1"/>
  <c r="O3050" i="2" a="1"/>
  <c r="O3050" i="2" s="1"/>
  <c r="O3051" i="2" a="1"/>
  <c r="O3051" i="2" s="1"/>
  <c r="O3052" i="2" a="1"/>
  <c r="O3052" i="2" s="1"/>
  <c r="O3053" i="2" a="1"/>
  <c r="O3053" i="2" s="1"/>
  <c r="O3054" i="2" a="1"/>
  <c r="O3054" i="2" s="1"/>
  <c r="O3055" i="2" a="1"/>
  <c r="O3055" i="2" s="1"/>
  <c r="O3056" i="2" a="1"/>
  <c r="O3056" i="2" s="1"/>
  <c r="O3057" i="2" a="1"/>
  <c r="O3057" i="2" s="1"/>
  <c r="O3058" i="2" a="1"/>
  <c r="O3058" i="2" s="1"/>
  <c r="O3059" i="2" a="1"/>
  <c r="O3059" i="2" s="1"/>
  <c r="O3060" i="2" a="1"/>
  <c r="O3060" i="2" s="1"/>
  <c r="O3061" i="2" a="1"/>
  <c r="O3061" i="2" s="1"/>
  <c r="O3062" i="2" a="1"/>
  <c r="O3062" i="2"/>
  <c r="O3063" i="2" a="1"/>
  <c r="O3063" i="2" s="1"/>
  <c r="O3064" i="2" a="1"/>
  <c r="O3064" i="2" s="1"/>
  <c r="O3065" i="2" a="1"/>
  <c r="O3065" i="2" s="1"/>
  <c r="O3066" i="2" a="1"/>
  <c r="O3066" i="2" s="1"/>
  <c r="O3067" i="2" a="1"/>
  <c r="O3067" i="2" s="1"/>
  <c r="O3068" i="2" a="1"/>
  <c r="O3068" i="2" s="1"/>
  <c r="O3069" i="2" a="1"/>
  <c r="O3069" i="2" s="1"/>
  <c r="O3070" i="2" a="1"/>
  <c r="O3070" i="2" s="1"/>
  <c r="O3071" i="2" a="1"/>
  <c r="O3071" i="2" s="1"/>
  <c r="O3072" i="2" a="1"/>
  <c r="O3072" i="2" s="1"/>
  <c r="O3073" i="2" a="1"/>
  <c r="O3073" i="2" s="1"/>
  <c r="O3074" i="2" a="1"/>
  <c r="O3074" i="2" s="1"/>
  <c r="O3075" i="2" a="1"/>
  <c r="O3075" i="2" s="1"/>
  <c r="O3076" i="2" a="1"/>
  <c r="O3076" i="2" s="1"/>
  <c r="O3077" i="2" a="1"/>
  <c r="O3077" i="2" s="1"/>
  <c r="O3078" i="2" a="1"/>
  <c r="O3078" i="2" s="1"/>
  <c r="O3079" i="2" a="1"/>
  <c r="O3079" i="2" s="1"/>
  <c r="O3080" i="2" a="1"/>
  <c r="O3080" i="2" s="1"/>
  <c r="O3081" i="2" a="1"/>
  <c r="O3081" i="2" s="1"/>
  <c r="O3082" i="2" a="1"/>
  <c r="O3082" i="2" s="1"/>
  <c r="O3083" i="2" a="1"/>
  <c r="O3083" i="2" s="1"/>
  <c r="O3084" i="2" a="1"/>
  <c r="O3084" i="2" s="1"/>
  <c r="O3085" i="2" a="1"/>
  <c r="O3085" i="2" s="1"/>
  <c r="O3086" i="2" a="1"/>
  <c r="O3086" i="2" s="1"/>
  <c r="O3087" i="2" a="1"/>
  <c r="O3087" i="2" s="1"/>
  <c r="O3088" i="2" a="1"/>
  <c r="O3088" i="2" s="1"/>
  <c r="O3089" i="2" a="1"/>
  <c r="O3089" i="2" s="1"/>
  <c r="O3090" i="2" a="1"/>
  <c r="O3090" i="2" s="1"/>
  <c r="O3091" i="2" a="1"/>
  <c r="O3091" i="2" s="1"/>
  <c r="O3092" i="2" a="1"/>
  <c r="O3092" i="2" s="1"/>
  <c r="O3093" i="2" a="1"/>
  <c r="O3093" i="2" s="1"/>
  <c r="O3094" i="2" a="1"/>
  <c r="O3094" i="2" s="1"/>
  <c r="O3095" i="2" a="1"/>
  <c r="O3095" i="2" s="1"/>
  <c r="O3096" i="2" a="1"/>
  <c r="O3096" i="2" s="1"/>
  <c r="O3097" i="2" a="1"/>
  <c r="O3097" i="2" s="1"/>
  <c r="O3098" i="2" a="1"/>
  <c r="O3098" i="2" s="1"/>
  <c r="O3099" i="2" a="1"/>
  <c r="O3099" i="2" s="1"/>
  <c r="O3100" i="2" a="1"/>
  <c r="O3100" i="2" s="1"/>
  <c r="O3101" i="2" a="1"/>
  <c r="O3101" i="2" s="1"/>
  <c r="O3102" i="2" a="1"/>
  <c r="O3102" i="2" s="1"/>
  <c r="O3103" i="2" a="1"/>
  <c r="O3103" i="2" s="1"/>
  <c r="O3104" i="2" a="1"/>
  <c r="O3104" i="2"/>
  <c r="O3105" i="2" a="1"/>
  <c r="O3105" i="2" s="1"/>
  <c r="O3106" i="2" a="1"/>
  <c r="O3106" i="2" s="1"/>
  <c r="O3107" i="2" a="1"/>
  <c r="O3107" i="2" s="1"/>
  <c r="O3108" i="2" a="1"/>
  <c r="O3108" i="2" s="1"/>
  <c r="O3109" i="2" a="1"/>
  <c r="O3109" i="2" s="1"/>
  <c r="O3110" i="2" a="1"/>
  <c r="O3110" i="2"/>
  <c r="O3111" i="2" a="1"/>
  <c r="O3111" i="2" s="1"/>
  <c r="O3112" i="2" a="1"/>
  <c r="O3112" i="2" s="1"/>
  <c r="O3113" i="2" a="1"/>
  <c r="O3113" i="2" s="1"/>
  <c r="O3114" i="2" a="1"/>
  <c r="O3114" i="2" s="1"/>
  <c r="O3115" i="2" a="1"/>
  <c r="O3115" i="2" s="1"/>
  <c r="O3116" i="2" a="1"/>
  <c r="O3116" i="2"/>
  <c r="O3117" i="2" a="1"/>
  <c r="O3117" i="2" s="1"/>
  <c r="O3118" i="2" a="1"/>
  <c r="O3118" i="2" s="1"/>
  <c r="O3119" i="2" a="1"/>
  <c r="O3119" i="2" s="1"/>
  <c r="O3120" i="2" a="1"/>
  <c r="O3120" i="2" s="1"/>
  <c r="O3121" i="2" a="1"/>
  <c r="O3121" i="2" s="1"/>
  <c r="O3122" i="2" a="1"/>
  <c r="O3122" i="2" s="1"/>
  <c r="O3123" i="2" a="1"/>
  <c r="O3123" i="2" s="1"/>
  <c r="O3124" i="2" a="1"/>
  <c r="O3124" i="2" s="1"/>
  <c r="O3125" i="2" a="1"/>
  <c r="O3125" i="2" s="1"/>
  <c r="O3126" i="2" a="1"/>
  <c r="O3126" i="2" s="1"/>
  <c r="O3127" i="2" a="1"/>
  <c r="O3127" i="2" s="1"/>
  <c r="O3128" i="2" a="1"/>
  <c r="O3128" i="2" s="1"/>
  <c r="O3129" i="2" a="1"/>
  <c r="O3129" i="2" s="1"/>
  <c r="O3130" i="2" a="1"/>
  <c r="O3130" i="2" s="1"/>
  <c r="O3131" i="2" a="1"/>
  <c r="O3131" i="2" s="1"/>
  <c r="O3132" i="2" a="1"/>
  <c r="O3132" i="2" s="1"/>
  <c r="O3133" i="2" a="1"/>
  <c r="O3133" i="2" s="1"/>
  <c r="O3134" i="2" a="1"/>
  <c r="O3134" i="2"/>
  <c r="O3135" i="2" a="1"/>
  <c r="O3135" i="2" s="1"/>
  <c r="O3136" i="2" a="1"/>
  <c r="O3136" i="2" s="1"/>
  <c r="O3137" i="2" a="1"/>
  <c r="O3137" i="2" s="1"/>
  <c r="O3138" i="2" a="1"/>
  <c r="O3138" i="2" s="1"/>
  <c r="O3139" i="2" a="1"/>
  <c r="O3139" i="2" s="1"/>
  <c r="O3140" i="2" a="1"/>
  <c r="O3140" i="2" s="1"/>
  <c r="O3141" i="2" a="1"/>
  <c r="O3141" i="2" s="1"/>
  <c r="O3142" i="2" a="1"/>
  <c r="O3142" i="2" s="1"/>
  <c r="O3143" i="2" a="1"/>
  <c r="O3143" i="2" s="1"/>
  <c r="O3144" i="2" a="1"/>
  <c r="O3144" i="2" s="1"/>
  <c r="O3145" i="2" a="1"/>
  <c r="O3145" i="2" s="1"/>
  <c r="O3146" i="2" a="1"/>
  <c r="O3146" i="2" s="1"/>
  <c r="O3147" i="2" a="1"/>
  <c r="O3147" i="2" s="1"/>
  <c r="O3148" i="2" a="1"/>
  <c r="O3148" i="2" s="1"/>
  <c r="O3149" i="2" a="1"/>
  <c r="O3149" i="2" s="1"/>
  <c r="O3150" i="2" a="1"/>
  <c r="O3150" i="2" s="1"/>
  <c r="O3151" i="2" a="1"/>
  <c r="O3151" i="2" s="1"/>
  <c r="O3152" i="2" a="1"/>
  <c r="O3152" i="2" s="1"/>
  <c r="O3153" i="2" a="1"/>
  <c r="O3153" i="2" s="1"/>
  <c r="O3154" i="2" a="1"/>
  <c r="O3154" i="2" s="1"/>
  <c r="O3155" i="2" a="1"/>
  <c r="O3155" i="2" s="1"/>
  <c r="O3156" i="2" a="1"/>
  <c r="O3156" i="2" s="1"/>
  <c r="O3157" i="2" a="1"/>
  <c r="O3157" i="2" s="1"/>
  <c r="O3158" i="2" a="1"/>
  <c r="O3158" i="2" s="1"/>
  <c r="O3159" i="2" a="1"/>
  <c r="O3159" i="2" s="1"/>
  <c r="O3160" i="2" a="1"/>
  <c r="O3160" i="2" s="1"/>
  <c r="O3161" i="2" a="1"/>
  <c r="O3161" i="2" s="1"/>
  <c r="O3162" i="2" a="1"/>
  <c r="O3162" i="2" s="1"/>
  <c r="O3163" i="2" a="1"/>
  <c r="O3163" i="2" s="1"/>
  <c r="O3164" i="2" a="1"/>
  <c r="O3164" i="2" s="1"/>
  <c r="O3165" i="2" a="1"/>
  <c r="O3165" i="2" s="1"/>
  <c r="O3166" i="2" a="1"/>
  <c r="O3166" i="2" s="1"/>
  <c r="O3167" i="2" a="1"/>
  <c r="O3167" i="2" s="1"/>
  <c r="O3168" i="2" a="1"/>
  <c r="O3168" i="2" s="1"/>
  <c r="O3169" i="2" a="1"/>
  <c r="O3169" i="2" s="1"/>
  <c r="O3170" i="2" a="1"/>
  <c r="O3170" i="2" s="1"/>
  <c r="O3171" i="2" a="1"/>
  <c r="O3171" i="2" s="1"/>
  <c r="O3172" i="2" a="1"/>
  <c r="O3172" i="2" s="1"/>
  <c r="O3173" i="2" a="1"/>
  <c r="O3173" i="2" s="1"/>
  <c r="O3174" i="2" a="1"/>
  <c r="O3174" i="2" s="1"/>
  <c r="O3175" i="2" a="1"/>
  <c r="O3175" i="2" s="1"/>
  <c r="O3176" i="2" a="1"/>
  <c r="O3176" i="2"/>
  <c r="O3177" i="2" a="1"/>
  <c r="O3177" i="2" s="1"/>
  <c r="O3178" i="2" a="1"/>
  <c r="O3178" i="2" s="1"/>
  <c r="O3179" i="2" a="1"/>
  <c r="O3179" i="2" s="1"/>
  <c r="O3180" i="2" a="1"/>
  <c r="O3180" i="2" s="1"/>
  <c r="O3181" i="2" a="1"/>
  <c r="O3181" i="2" s="1"/>
  <c r="O3182" i="2" a="1"/>
  <c r="O3182" i="2"/>
  <c r="O3183" i="2" a="1"/>
  <c r="O3183" i="2" s="1"/>
  <c r="O3184" i="2" a="1"/>
  <c r="O3184" i="2" s="1"/>
  <c r="O3185" i="2" a="1"/>
  <c r="O3185" i="2" s="1"/>
  <c r="O3186" i="2" a="1"/>
  <c r="O3186" i="2" s="1"/>
  <c r="O3187" i="2" a="1"/>
  <c r="O3187" i="2" s="1"/>
  <c r="O3188" i="2" a="1"/>
  <c r="O3188" i="2"/>
  <c r="O3189" i="2" a="1"/>
  <c r="O3189" i="2" s="1"/>
  <c r="O3190" i="2" a="1"/>
  <c r="O3190" i="2" s="1"/>
  <c r="O3191" i="2" a="1"/>
  <c r="O3191" i="2" s="1"/>
  <c r="O3192" i="2" a="1"/>
  <c r="O3192" i="2" s="1"/>
  <c r="O3193" i="2" a="1"/>
  <c r="O3193" i="2" s="1"/>
  <c r="O3194" i="2" a="1"/>
  <c r="O3194" i="2" s="1"/>
  <c r="O3195" i="2" a="1"/>
  <c r="O3195" i="2" s="1"/>
  <c r="O3196" i="2" a="1"/>
  <c r="O3196" i="2" s="1"/>
  <c r="O3197" i="2" a="1"/>
  <c r="O3197" i="2" s="1"/>
  <c r="O3198" i="2" a="1"/>
  <c r="O3198" i="2" s="1"/>
  <c r="O3199" i="2" a="1"/>
  <c r="O3199" i="2" s="1"/>
  <c r="O3200" i="2" a="1"/>
  <c r="O3200" i="2" s="1"/>
  <c r="O3201" i="2" a="1"/>
  <c r="O3201" i="2" s="1"/>
  <c r="O3202" i="2" a="1"/>
  <c r="O3202" i="2" s="1"/>
  <c r="O3203" i="2" a="1"/>
  <c r="O3203" i="2" s="1"/>
  <c r="O3204" i="2" a="1"/>
  <c r="O3204" i="2" s="1"/>
  <c r="O3205" i="2" a="1"/>
  <c r="O3205" i="2" s="1"/>
  <c r="O3206" i="2" a="1"/>
  <c r="O3206" i="2"/>
  <c r="O3207" i="2" a="1"/>
  <c r="O3207" i="2" s="1"/>
  <c r="O3208" i="2" a="1"/>
  <c r="O3208" i="2" s="1"/>
  <c r="O3209" i="2" a="1"/>
  <c r="O3209" i="2" s="1"/>
  <c r="O3210" i="2" a="1"/>
  <c r="O3210" i="2" s="1"/>
  <c r="O3211" i="2" a="1"/>
  <c r="O3211" i="2" s="1"/>
  <c r="O3212" i="2" a="1"/>
  <c r="O3212" i="2" s="1"/>
  <c r="O3213" i="2" a="1"/>
  <c r="O3213" i="2" s="1"/>
  <c r="O3214" i="2" a="1"/>
  <c r="O3214" i="2" s="1"/>
  <c r="O3215" i="2" a="1"/>
  <c r="O3215" i="2" s="1"/>
  <c r="O3216" i="2" a="1"/>
  <c r="O3216" i="2" s="1"/>
  <c r="O3217" i="2" a="1"/>
  <c r="O3217" i="2" s="1"/>
  <c r="O3218" i="2" a="1"/>
  <c r="O3218" i="2" s="1"/>
  <c r="O3219" i="2" a="1"/>
  <c r="O3219" i="2" s="1"/>
  <c r="O3220" i="2" a="1"/>
  <c r="O3220" i="2" s="1"/>
  <c r="O3221" i="2" a="1"/>
  <c r="O3221" i="2" s="1"/>
  <c r="O3222" i="2" a="1"/>
  <c r="O3222" i="2" s="1"/>
  <c r="O3223" i="2" a="1"/>
  <c r="O3223" i="2" s="1"/>
  <c r="O3224" i="2" a="1"/>
  <c r="O3224" i="2" s="1"/>
  <c r="O3225" i="2" a="1"/>
  <c r="O3225" i="2" s="1"/>
  <c r="O3226" i="2" a="1"/>
  <c r="O3226" i="2" s="1"/>
  <c r="O3227" i="2" a="1"/>
  <c r="O3227" i="2" s="1"/>
  <c r="O3228" i="2" a="1"/>
  <c r="O3228" i="2" s="1"/>
  <c r="O3229" i="2" a="1"/>
  <c r="O3229" i="2" s="1"/>
  <c r="O3230" i="2" a="1"/>
  <c r="O3230" i="2" s="1"/>
  <c r="O3231" i="2" a="1"/>
  <c r="O3231" i="2" s="1"/>
  <c r="O3232" i="2" a="1"/>
  <c r="O3232" i="2" s="1"/>
  <c r="O3233" i="2" a="1"/>
  <c r="O3233" i="2" s="1"/>
  <c r="O3234" i="2" a="1"/>
  <c r="O3234" i="2" s="1"/>
  <c r="O3235" i="2" a="1"/>
  <c r="O3235" i="2" s="1"/>
  <c r="O3236" i="2" a="1"/>
  <c r="O3236" i="2" s="1"/>
  <c r="O3237" i="2" a="1"/>
  <c r="O3237" i="2" s="1"/>
  <c r="O3238" i="2" a="1"/>
  <c r="O3238" i="2" s="1"/>
  <c r="O3239" i="2" a="1"/>
  <c r="O3239" i="2" s="1"/>
  <c r="O3240" i="2" a="1"/>
  <c r="O3240" i="2" s="1"/>
  <c r="O3241" i="2" a="1"/>
  <c r="O3241" i="2" s="1"/>
  <c r="O3242" i="2" a="1"/>
  <c r="O3242" i="2" s="1"/>
  <c r="O3243" i="2" a="1"/>
  <c r="O3243" i="2" s="1"/>
  <c r="O3244" i="2" a="1"/>
  <c r="O3244" i="2" s="1"/>
  <c r="O3245" i="2" a="1"/>
  <c r="O3245" i="2" s="1"/>
  <c r="O3246" i="2" a="1"/>
  <c r="O3246" i="2" s="1"/>
  <c r="O3247" i="2" a="1"/>
  <c r="O3247" i="2" s="1"/>
  <c r="O3248" i="2" a="1"/>
  <c r="O3248" i="2"/>
  <c r="O3249" i="2" a="1"/>
  <c r="O3249" i="2" s="1"/>
  <c r="O3250" i="2" a="1"/>
  <c r="O3250" i="2" s="1"/>
  <c r="O3251" i="2" a="1"/>
  <c r="O3251" i="2" s="1"/>
  <c r="O3252" i="2" a="1"/>
  <c r="O3252" i="2" s="1"/>
  <c r="O3253" i="2" a="1"/>
  <c r="O3253" i="2" s="1"/>
  <c r="O3254" i="2" a="1"/>
  <c r="O3254" i="2"/>
  <c r="O3255" i="2" a="1"/>
  <c r="O3255" i="2" s="1"/>
  <c r="O3256" i="2" a="1"/>
  <c r="O3256" i="2" s="1"/>
  <c r="O3257" i="2" a="1"/>
  <c r="O3257" i="2" s="1"/>
  <c r="O3258" i="2" a="1"/>
  <c r="O3258" i="2" s="1"/>
  <c r="O3259" i="2" a="1"/>
  <c r="O3259" i="2" s="1"/>
  <c r="O3260" i="2" a="1"/>
  <c r="O3260" i="2"/>
  <c r="O3261" i="2" a="1"/>
  <c r="O3261" i="2" s="1"/>
  <c r="O3262" i="2" a="1"/>
  <c r="O3262" i="2" s="1"/>
  <c r="O3263" i="2" a="1"/>
  <c r="O3263" i="2" s="1"/>
  <c r="O3264" i="2" a="1"/>
  <c r="O3264" i="2" s="1"/>
  <c r="O3265" i="2" a="1"/>
  <c r="O3265" i="2" s="1"/>
  <c r="O3266" i="2" a="1"/>
  <c r="O3266" i="2" s="1"/>
  <c r="O3267" i="2" a="1"/>
  <c r="O3267" i="2" s="1"/>
  <c r="O3268" i="2" a="1"/>
  <c r="O3268" i="2" s="1"/>
  <c r="O3269" i="2" a="1"/>
  <c r="O3269" i="2" s="1"/>
  <c r="O3270" i="2" a="1"/>
  <c r="O3270" i="2" s="1"/>
  <c r="O3271" i="2" a="1"/>
  <c r="O3271" i="2" s="1"/>
  <c r="O3272" i="2" a="1"/>
  <c r="O3272" i="2" s="1"/>
  <c r="O3273" i="2" a="1"/>
  <c r="O3273" i="2" s="1"/>
  <c r="O3274" i="2" a="1"/>
  <c r="O3274" i="2" s="1"/>
  <c r="O3275" i="2" a="1"/>
  <c r="O3275" i="2" s="1"/>
  <c r="O3276" i="2" a="1"/>
  <c r="O3276" i="2" s="1"/>
  <c r="O3277" i="2" a="1"/>
  <c r="O3277" i="2" s="1"/>
  <c r="O3278" i="2" a="1"/>
  <c r="O3278" i="2"/>
  <c r="O3279" i="2" a="1"/>
  <c r="O3279" i="2" s="1"/>
  <c r="O3280" i="2" a="1"/>
  <c r="O3280" i="2" s="1"/>
  <c r="O3281" i="2" a="1"/>
  <c r="O3281" i="2" s="1"/>
  <c r="O3282" i="2" a="1"/>
  <c r="O3282" i="2" s="1"/>
  <c r="O3283" i="2" a="1"/>
  <c r="O3283" i="2" s="1"/>
  <c r="O3284" i="2" a="1"/>
  <c r="O3284" i="2" s="1"/>
  <c r="O3285" i="2" a="1"/>
  <c r="O3285" i="2" s="1"/>
  <c r="O3286" i="2" a="1"/>
  <c r="O3286" i="2" s="1"/>
  <c r="O3287" i="2" a="1"/>
  <c r="O3287" i="2" s="1"/>
  <c r="O3288" i="2" a="1"/>
  <c r="O3288" i="2" s="1"/>
  <c r="O3289" i="2" a="1"/>
  <c r="O3289" i="2" s="1"/>
  <c r="O3290" i="2" a="1"/>
  <c r="O3290" i="2" s="1"/>
  <c r="O3291" i="2" a="1"/>
  <c r="O3291" i="2" s="1"/>
  <c r="O3292" i="2" a="1"/>
  <c r="O3292" i="2" s="1"/>
  <c r="O3293" i="2" a="1"/>
  <c r="O3293" i="2" s="1"/>
  <c r="O3294" i="2" a="1"/>
  <c r="O3294" i="2" s="1"/>
  <c r="O3295" i="2" a="1"/>
  <c r="O3295" i="2" s="1"/>
  <c r="O3296" i="2" a="1"/>
  <c r="O3296" i="2" s="1"/>
  <c r="O3297" i="2" a="1"/>
  <c r="O3297" i="2" s="1"/>
  <c r="O3298" i="2" a="1"/>
  <c r="O3298" i="2" s="1"/>
  <c r="O3299" i="2" a="1"/>
  <c r="O3299" i="2" s="1"/>
  <c r="O3300" i="2" a="1"/>
  <c r="O3300" i="2" s="1"/>
  <c r="O3301" i="2" a="1"/>
  <c r="O3301" i="2" s="1"/>
  <c r="O3302" i="2" a="1"/>
  <c r="O3302" i="2"/>
  <c r="O3303" i="2" a="1"/>
  <c r="O3303" i="2" s="1"/>
  <c r="O3304" i="2" a="1"/>
  <c r="O3304" i="2" s="1"/>
  <c r="O3305" i="2" a="1"/>
  <c r="O3305" i="2" s="1"/>
  <c r="O3306" i="2" a="1"/>
  <c r="O3306" i="2" s="1"/>
  <c r="O3307" i="2" a="1"/>
  <c r="O3307" i="2" s="1"/>
  <c r="O3308" i="2" a="1"/>
  <c r="O3308" i="2" s="1"/>
  <c r="O3309" i="2" a="1"/>
  <c r="O3309" i="2" s="1"/>
  <c r="O3310" i="2" a="1"/>
  <c r="O3310" i="2" s="1"/>
  <c r="O3311" i="2" a="1"/>
  <c r="O3311" i="2" s="1"/>
  <c r="O3312" i="2" a="1"/>
  <c r="O3312" i="2" s="1"/>
  <c r="O3313" i="2" a="1"/>
  <c r="O3313" i="2" s="1"/>
  <c r="O3314" i="2" a="1"/>
  <c r="O3314" i="2"/>
  <c r="O3315" i="2" a="1"/>
  <c r="O3315" i="2" s="1"/>
  <c r="O3316" i="2" a="1"/>
  <c r="O3316" i="2" s="1"/>
  <c r="O3317" i="2" a="1"/>
  <c r="O3317" i="2" s="1"/>
  <c r="O3318" i="2" a="1"/>
  <c r="O3318" i="2" s="1"/>
  <c r="O3319" i="2" a="1"/>
  <c r="O3319" i="2" s="1"/>
  <c r="O3320" i="2" a="1"/>
  <c r="O3320" i="2" s="1"/>
  <c r="O3321" i="2" a="1"/>
  <c r="O3321" i="2" s="1"/>
  <c r="O3322" i="2" a="1"/>
  <c r="O3322" i="2" s="1"/>
  <c r="O3323" i="2" a="1"/>
  <c r="O3323" i="2" s="1"/>
  <c r="O3324" i="2" a="1"/>
  <c r="O3324" i="2" s="1"/>
  <c r="O3325" i="2" a="1"/>
  <c r="O3325" i="2" s="1"/>
  <c r="O3326" i="2" a="1"/>
  <c r="O3326" i="2" s="1"/>
  <c r="O3327" i="2" a="1"/>
  <c r="O3327" i="2" s="1"/>
  <c r="O3328" i="2" a="1"/>
  <c r="O3328" i="2" s="1"/>
  <c r="O3329" i="2" a="1"/>
  <c r="O3329" i="2" s="1"/>
  <c r="O3330" i="2" a="1"/>
  <c r="O3330" i="2" s="1"/>
  <c r="O3331" i="2" a="1"/>
  <c r="O3331" i="2" s="1"/>
  <c r="O3332" i="2" a="1"/>
  <c r="O3332" i="2"/>
  <c r="O3333" i="2" a="1"/>
  <c r="O3333" i="2" s="1"/>
  <c r="O3334" i="2" a="1"/>
  <c r="O3334" i="2" s="1"/>
  <c r="O3335" i="2" a="1"/>
  <c r="O3335" i="2" s="1"/>
  <c r="O3336" i="2" a="1"/>
  <c r="O3336" i="2" s="1"/>
  <c r="O3337" i="2" a="1"/>
  <c r="O3337" i="2" s="1"/>
  <c r="O3338" i="2" a="1"/>
  <c r="O3338" i="2" s="1"/>
  <c r="O3339" i="2" a="1"/>
  <c r="O3339" i="2" s="1"/>
  <c r="O3340" i="2" a="1"/>
  <c r="O3340" i="2" s="1"/>
  <c r="O3341" i="2" a="1"/>
  <c r="O3341" i="2" s="1"/>
  <c r="O3342" i="2" a="1"/>
  <c r="O3342" i="2" s="1"/>
  <c r="O3343" i="2" a="1"/>
  <c r="O3343" i="2" s="1"/>
  <c r="O3344" i="2" a="1"/>
  <c r="O3344" i="2"/>
  <c r="O3345" i="2" a="1"/>
  <c r="O3345" i="2" s="1"/>
  <c r="O3346" i="2" a="1"/>
  <c r="O3346" i="2" s="1"/>
  <c r="O3347" i="2" a="1"/>
  <c r="O3347" i="2" s="1"/>
  <c r="O3348" i="2" a="1"/>
  <c r="O3348" i="2" s="1"/>
  <c r="O3349" i="2" a="1"/>
  <c r="O3349" i="2" s="1"/>
  <c r="O3350" i="2" a="1"/>
  <c r="O3350" i="2"/>
  <c r="O3351" i="2" a="1"/>
  <c r="O3351" i="2" s="1"/>
  <c r="O3352" i="2" a="1"/>
  <c r="O3352" i="2" s="1"/>
  <c r="O3353" i="2" a="1"/>
  <c r="O3353" i="2" s="1"/>
  <c r="O3354" i="2" a="1"/>
  <c r="O3354" i="2" s="1"/>
  <c r="O3355" i="2" a="1"/>
  <c r="O3355" i="2" s="1"/>
  <c r="O3356" i="2" a="1"/>
  <c r="O3356" i="2" s="1"/>
  <c r="O3357" i="2" a="1"/>
  <c r="O3357" i="2" s="1"/>
  <c r="O3358" i="2" a="1"/>
  <c r="O3358" i="2" s="1"/>
  <c r="O3359" i="2" a="1"/>
  <c r="O3359" i="2" s="1"/>
  <c r="O3360" i="2" a="1"/>
  <c r="O3360" i="2" s="1"/>
  <c r="O3361" i="2" a="1"/>
  <c r="O3361" i="2" s="1"/>
  <c r="O3362" i="2" a="1"/>
  <c r="O3362" i="2" s="1"/>
  <c r="O3363" i="2" a="1"/>
  <c r="O3363" i="2" s="1"/>
  <c r="O3364" i="2" a="1"/>
  <c r="O3364" i="2" s="1"/>
  <c r="O3365" i="2" a="1"/>
  <c r="O3365" i="2" s="1"/>
  <c r="O3366" i="2" a="1"/>
  <c r="O3366" i="2" s="1"/>
  <c r="O3367" i="2" a="1"/>
  <c r="O3367" i="2" s="1"/>
  <c r="O3368" i="2" a="1"/>
  <c r="O3368" i="2" s="1"/>
  <c r="O3369" i="2" a="1"/>
  <c r="O3369" i="2" s="1"/>
  <c r="O3370" i="2" a="1"/>
  <c r="O3370" i="2" s="1"/>
  <c r="O3371" i="2" a="1"/>
  <c r="O3371" i="2" s="1"/>
  <c r="O3372" i="2" a="1"/>
  <c r="O3372" i="2" s="1"/>
  <c r="O3373" i="2" a="1"/>
  <c r="O3373" i="2" s="1"/>
  <c r="O3374" i="2" a="1"/>
  <c r="O3374" i="2" s="1"/>
  <c r="O3375" i="2" a="1"/>
  <c r="O3375" i="2" s="1"/>
  <c r="O3376" i="2" a="1"/>
  <c r="O3376" i="2" s="1"/>
  <c r="O3377" i="2" a="1"/>
  <c r="O3377" i="2" s="1"/>
  <c r="O3378" i="2" a="1"/>
  <c r="O3378" i="2" s="1"/>
  <c r="O3379" i="2" a="1"/>
  <c r="O3379" i="2" s="1"/>
  <c r="O3380" i="2" a="1"/>
  <c r="O3380" i="2"/>
  <c r="O3381" i="2" a="1"/>
  <c r="O3381" i="2" s="1"/>
  <c r="O3382" i="2" a="1"/>
  <c r="O3382" i="2" s="1"/>
  <c r="O3383" i="2" a="1"/>
  <c r="O3383" i="2" s="1"/>
  <c r="O3384" i="2" a="1"/>
  <c r="O3384" i="2" s="1"/>
  <c r="O3385" i="2" a="1"/>
  <c r="O3385" i="2" s="1"/>
  <c r="O3386" i="2" a="1"/>
  <c r="O3386" i="2"/>
  <c r="O3387" i="2" a="1"/>
  <c r="O3387" i="2" s="1"/>
  <c r="O3388" i="2" a="1"/>
  <c r="O3388" i="2" s="1"/>
  <c r="O3389" i="2" a="1"/>
  <c r="O3389" i="2" s="1"/>
  <c r="O3390" i="2" a="1"/>
  <c r="O3390" i="2" s="1"/>
  <c r="O3391" i="2" a="1"/>
  <c r="O3391" i="2" s="1"/>
  <c r="O3392" i="2" a="1"/>
  <c r="O3392" i="2" s="1"/>
  <c r="O3393" i="2" a="1"/>
  <c r="O3393" i="2" s="1"/>
  <c r="O3394" i="2" a="1"/>
  <c r="O3394" i="2" s="1"/>
  <c r="O3395" i="2" a="1"/>
  <c r="O3395" i="2" s="1"/>
  <c r="O3396" i="2" a="1"/>
  <c r="O3396" i="2" s="1"/>
  <c r="O3397" i="2" a="1"/>
  <c r="O3397" i="2" s="1"/>
  <c r="O3398" i="2" a="1"/>
  <c r="O3398" i="2" s="1"/>
  <c r="O3399" i="2" a="1"/>
  <c r="O3399" i="2" s="1"/>
  <c r="O3400" i="2" a="1"/>
  <c r="O3400" i="2" s="1"/>
  <c r="O3401" i="2" a="1"/>
  <c r="O3401" i="2" s="1"/>
  <c r="O3402" i="2" a="1"/>
  <c r="O3402" i="2" s="1"/>
  <c r="O3403" i="2" a="1"/>
  <c r="O3403" i="2" s="1"/>
  <c r="O3404" i="2" a="1"/>
  <c r="O3404" i="2"/>
  <c r="O3405" i="2" a="1"/>
  <c r="O3405" i="2" s="1"/>
  <c r="O3406" i="2" a="1"/>
  <c r="O3406" i="2" s="1"/>
  <c r="O3407" i="2" a="1"/>
  <c r="O3407" i="2" s="1"/>
  <c r="O3408" i="2" a="1"/>
  <c r="O3408" i="2" s="1"/>
  <c r="O3409" i="2" a="1"/>
  <c r="O3409" i="2" s="1"/>
  <c r="O3410" i="2" a="1"/>
  <c r="O3410" i="2" s="1"/>
  <c r="O3411" i="2" a="1"/>
  <c r="O3411" i="2" s="1"/>
  <c r="O3412" i="2" a="1"/>
  <c r="O3412" i="2" s="1"/>
  <c r="O3413" i="2" a="1"/>
  <c r="O3413" i="2" s="1"/>
  <c r="O3414" i="2" a="1"/>
  <c r="O3414" i="2" s="1"/>
  <c r="O3415" i="2" a="1"/>
  <c r="O3415" i="2" s="1"/>
  <c r="O3416" i="2" a="1"/>
  <c r="O3416" i="2"/>
  <c r="O3417" i="2" a="1"/>
  <c r="O3417" i="2" s="1"/>
  <c r="O3418" i="2" a="1"/>
  <c r="O3418" i="2" s="1"/>
  <c r="O3419" i="2" a="1"/>
  <c r="O3419" i="2" s="1"/>
  <c r="O3420" i="2" a="1"/>
  <c r="O3420" i="2" s="1"/>
  <c r="O3421" i="2" a="1"/>
  <c r="O3421" i="2" s="1"/>
  <c r="O3422" i="2" a="1"/>
  <c r="O3422" i="2"/>
  <c r="O3423" i="2" a="1"/>
  <c r="O3423" i="2" s="1"/>
  <c r="O3424" i="2" a="1"/>
  <c r="O3424" i="2" s="1"/>
  <c r="O3425" i="2" a="1"/>
  <c r="O3425" i="2" s="1"/>
  <c r="O3426" i="2" a="1"/>
  <c r="O3426" i="2" s="1"/>
  <c r="O3427" i="2" a="1"/>
  <c r="O3427" i="2" s="1"/>
  <c r="O3428" i="2" a="1"/>
  <c r="O3428" i="2" s="1"/>
  <c r="O3429" i="2" a="1"/>
  <c r="O3429" i="2" s="1"/>
  <c r="O3430" i="2" a="1"/>
  <c r="O3430" i="2" s="1"/>
  <c r="O3431" i="2" a="1"/>
  <c r="O3431" i="2" s="1"/>
  <c r="O3432" i="2" a="1"/>
  <c r="O3432" i="2" s="1"/>
  <c r="O3433" i="2" a="1"/>
  <c r="O3433" i="2" s="1"/>
  <c r="O3434" i="2" a="1"/>
  <c r="O3434" i="2" s="1"/>
  <c r="O3435" i="2" a="1"/>
  <c r="O3435" i="2" s="1"/>
  <c r="O3436" i="2" a="1"/>
  <c r="O3436" i="2" s="1"/>
  <c r="O3437" i="2" a="1"/>
  <c r="O3437" i="2" s="1"/>
  <c r="O3438" i="2" a="1"/>
  <c r="O3438" i="2" s="1"/>
  <c r="O3439" i="2" a="1"/>
  <c r="O3439" i="2" s="1"/>
  <c r="O3440" i="2" a="1"/>
  <c r="O3440" i="2" s="1"/>
  <c r="O3441" i="2" a="1"/>
  <c r="O3441" i="2" s="1"/>
  <c r="O3442" i="2" a="1"/>
  <c r="O3442" i="2" s="1"/>
  <c r="O3443" i="2" a="1"/>
  <c r="O3443" i="2" s="1"/>
  <c r="O3444" i="2" a="1"/>
  <c r="O3444" i="2" s="1"/>
  <c r="O3445" i="2" a="1"/>
  <c r="O3445" i="2" s="1"/>
  <c r="O3446" i="2" a="1"/>
  <c r="O3446" i="2" s="1"/>
  <c r="O3447" i="2" a="1"/>
  <c r="O3447" i="2" s="1"/>
  <c r="O3448" i="2" a="1"/>
  <c r="O3448" i="2" s="1"/>
  <c r="O3449" i="2" a="1"/>
  <c r="O3449" i="2" s="1"/>
  <c r="O3450" i="2" a="1"/>
  <c r="O3450" i="2" s="1"/>
  <c r="O3451" i="2" a="1"/>
  <c r="O3451" i="2" s="1"/>
  <c r="O3452" i="2" a="1"/>
  <c r="O3452" i="2"/>
  <c r="O3453" i="2" a="1"/>
  <c r="O3453" i="2" s="1"/>
  <c r="O3454" i="2" a="1"/>
  <c r="O3454" i="2" s="1"/>
  <c r="O3455" i="2" a="1"/>
  <c r="O3455" i="2" s="1"/>
  <c r="O3456" i="2" a="1"/>
  <c r="O3456" i="2" s="1"/>
  <c r="O3457" i="2" a="1"/>
  <c r="O3457" i="2" s="1"/>
  <c r="O3458" i="2" a="1"/>
  <c r="O3458" i="2"/>
  <c r="O3459" i="2" a="1"/>
  <c r="O3459" i="2" s="1"/>
  <c r="O3460" i="2" a="1"/>
  <c r="O3460" i="2" s="1"/>
  <c r="O3461" i="2" a="1"/>
  <c r="O3461" i="2" s="1"/>
  <c r="O3462" i="2" a="1"/>
  <c r="O3462" i="2" s="1"/>
  <c r="O3463" i="2" a="1"/>
  <c r="O3463" i="2" s="1"/>
  <c r="O3464" i="2" a="1"/>
  <c r="O3464" i="2" s="1"/>
  <c r="O3465" i="2" a="1"/>
  <c r="O3465" i="2" s="1"/>
  <c r="O3466" i="2" a="1"/>
  <c r="O3466" i="2" s="1"/>
  <c r="O3467" i="2" a="1"/>
  <c r="O3467" i="2" s="1"/>
  <c r="O3468" i="2" a="1"/>
  <c r="O3468" i="2" s="1"/>
  <c r="O3469" i="2" a="1"/>
  <c r="O3469" i="2" s="1"/>
  <c r="O3470" i="2" a="1"/>
  <c r="O3470" i="2" s="1"/>
  <c r="O3471" i="2" a="1"/>
  <c r="O3471" i="2" s="1"/>
  <c r="O3472" i="2" a="1"/>
  <c r="O3472" i="2" s="1"/>
  <c r="O3473" i="2" a="1"/>
  <c r="O3473" i="2" s="1"/>
  <c r="O3474" i="2" a="1"/>
  <c r="O3474" i="2" s="1"/>
  <c r="O3475" i="2" a="1"/>
  <c r="O3475" i="2" s="1"/>
  <c r="O3476" i="2" a="1"/>
  <c r="O3476" i="2"/>
  <c r="O3477" i="2" a="1"/>
  <c r="O3477" i="2" s="1"/>
  <c r="O3478" i="2" a="1"/>
  <c r="O3478" i="2" s="1"/>
  <c r="O3479" i="2" a="1"/>
  <c r="O3479" i="2" s="1"/>
  <c r="O3480" i="2" a="1"/>
  <c r="O3480" i="2" s="1"/>
  <c r="O3481" i="2" a="1"/>
  <c r="O3481" i="2" s="1"/>
  <c r="O3482" i="2" a="1"/>
  <c r="O3482" i="2" s="1"/>
  <c r="O3483" i="2" a="1"/>
  <c r="O3483" i="2" s="1"/>
  <c r="O3484" i="2" a="1"/>
  <c r="O3484" i="2" s="1"/>
  <c r="O3485" i="2" a="1"/>
  <c r="O3485" i="2" s="1"/>
  <c r="O3486" i="2" a="1"/>
  <c r="O3486" i="2" s="1"/>
  <c r="O3487" i="2" a="1"/>
  <c r="O3487" i="2" s="1"/>
  <c r="O3488" i="2" a="1"/>
  <c r="O3488" i="2"/>
  <c r="O3489" i="2" a="1"/>
  <c r="O3489" i="2" s="1"/>
  <c r="O3490" i="2" a="1"/>
  <c r="O3490" i="2" s="1"/>
  <c r="O3491" i="2" a="1"/>
  <c r="O3491" i="2" s="1"/>
  <c r="O3492" i="2" a="1"/>
  <c r="O3492" i="2" s="1"/>
  <c r="O3493" i="2" a="1"/>
  <c r="O3493" i="2" s="1"/>
  <c r="O3494" i="2" a="1"/>
  <c r="O3494" i="2"/>
  <c r="O3495" i="2" a="1"/>
  <c r="O3495" i="2" s="1"/>
  <c r="O3496" i="2" a="1"/>
  <c r="O3496" i="2" s="1"/>
  <c r="O3497" i="2" a="1"/>
  <c r="O3497" i="2" s="1"/>
  <c r="O3498" i="2" a="1"/>
  <c r="O3498" i="2" s="1"/>
  <c r="O3499" i="2" a="1"/>
  <c r="O3499" i="2" s="1"/>
  <c r="O3500" i="2" a="1"/>
  <c r="O3500" i="2" s="1"/>
  <c r="O3501" i="2" a="1"/>
  <c r="O3501" i="2" s="1"/>
  <c r="O3502" i="2" a="1"/>
  <c r="O3502" i="2" s="1"/>
  <c r="O3503" i="2" a="1"/>
  <c r="O3503" i="2" s="1"/>
  <c r="O3504" i="2" a="1"/>
  <c r="O3504" i="2" s="1"/>
  <c r="O3505" i="2" a="1"/>
  <c r="O3505" i="2" s="1"/>
  <c r="O3506" i="2" a="1"/>
  <c r="O3506" i="2" s="1"/>
  <c r="O3507" i="2" a="1"/>
  <c r="O3507" i="2" s="1"/>
  <c r="O3508" i="2" a="1"/>
  <c r="O3508" i="2" s="1"/>
  <c r="O3509" i="2" a="1"/>
  <c r="O3509" i="2" s="1"/>
  <c r="O3510" i="2" a="1"/>
  <c r="O3510" i="2" s="1"/>
  <c r="O3511" i="2" a="1"/>
  <c r="O3511" i="2" s="1"/>
  <c r="O3512" i="2" a="1"/>
  <c r="O3512" i="2" s="1"/>
  <c r="O3513" i="2" a="1"/>
  <c r="O3513" i="2" s="1"/>
  <c r="O3514" i="2" a="1"/>
  <c r="O3514" i="2" s="1"/>
  <c r="O3515" i="2" a="1"/>
  <c r="O3515" i="2" s="1"/>
  <c r="O3516" i="2" a="1"/>
  <c r="O3516" i="2" s="1"/>
  <c r="O3517" i="2" a="1"/>
  <c r="O3517" i="2" s="1"/>
  <c r="O3518" i="2" a="1"/>
  <c r="O3518" i="2" s="1"/>
  <c r="O3519" i="2" a="1"/>
  <c r="O3519" i="2" s="1"/>
  <c r="O3520" i="2" a="1"/>
  <c r="O3520" i="2" s="1"/>
  <c r="O3521" i="2" a="1"/>
  <c r="O3521" i="2" s="1"/>
  <c r="O3522" i="2" a="1"/>
  <c r="O3522" i="2" s="1"/>
  <c r="O3523" i="2" a="1"/>
  <c r="O3523" i="2" s="1"/>
  <c r="O3524" i="2" a="1"/>
  <c r="O3524" i="2"/>
  <c r="O3525" i="2" a="1"/>
  <c r="O3525" i="2" s="1"/>
  <c r="O3526" i="2" a="1"/>
  <c r="O3526" i="2" s="1"/>
  <c r="O3527" i="2" a="1"/>
  <c r="O3527" i="2" s="1"/>
  <c r="O3528" i="2" a="1"/>
  <c r="O3528" i="2" s="1"/>
  <c r="O3529" i="2" a="1"/>
  <c r="O3529" i="2" s="1"/>
  <c r="O3530" i="2" a="1"/>
  <c r="O3530" i="2"/>
  <c r="O3531" i="2" a="1"/>
  <c r="O3531" i="2" s="1"/>
  <c r="O3532" i="2" a="1"/>
  <c r="O3532" i="2" s="1"/>
  <c r="O3533" i="2" a="1"/>
  <c r="O3533" i="2" s="1"/>
  <c r="O3534" i="2" a="1"/>
  <c r="O3534" i="2" s="1"/>
  <c r="O3535" i="2" a="1"/>
  <c r="O3535" i="2" s="1"/>
  <c r="O3536" i="2" a="1"/>
  <c r="O3536" i="2" s="1"/>
  <c r="O3537" i="2" a="1"/>
  <c r="O3537" i="2" s="1"/>
  <c r="O3538" i="2" a="1"/>
  <c r="O3538" i="2" s="1"/>
  <c r="O3539" i="2" a="1"/>
  <c r="O3539" i="2" s="1"/>
  <c r="O3540" i="2" a="1"/>
  <c r="O3540" i="2" s="1"/>
  <c r="O3541" i="2" a="1"/>
  <c r="O3541" i="2" s="1"/>
  <c r="O3542" i="2" a="1"/>
  <c r="O3542" i="2" s="1"/>
  <c r="O3543" i="2" a="1"/>
  <c r="O3543" i="2" s="1"/>
  <c r="O3544" i="2" a="1"/>
  <c r="O3544" i="2" s="1"/>
  <c r="O3545" i="2" a="1"/>
  <c r="O3545" i="2" s="1"/>
  <c r="O3546" i="2" a="1"/>
  <c r="O3546" i="2" s="1"/>
  <c r="O3547" i="2" a="1"/>
  <c r="O3547" i="2" s="1"/>
  <c r="O3548" i="2" a="1"/>
  <c r="O3548" i="2"/>
  <c r="O3549" i="2" a="1"/>
  <c r="O3549" i="2" s="1"/>
  <c r="O3550" i="2" a="1"/>
  <c r="O3550" i="2" s="1"/>
  <c r="O3551" i="2" a="1"/>
  <c r="O3551" i="2" s="1"/>
  <c r="O3552" i="2" a="1"/>
  <c r="O3552" i="2" s="1"/>
  <c r="O3553" i="2" a="1"/>
  <c r="O3553" i="2" s="1"/>
  <c r="O3554" i="2" a="1"/>
  <c r="O3554" i="2" s="1"/>
  <c r="O3555" i="2" a="1"/>
  <c r="O3555" i="2" s="1"/>
  <c r="O3556" i="2" a="1"/>
  <c r="O3556" i="2" s="1"/>
  <c r="O3557" i="2" a="1"/>
  <c r="O3557" i="2" s="1"/>
  <c r="O3558" i="2" a="1"/>
  <c r="O3558" i="2" s="1"/>
  <c r="O3559" i="2" a="1"/>
  <c r="O3559" i="2" s="1"/>
  <c r="O3560" i="2" a="1"/>
  <c r="O3560" i="2"/>
  <c r="O3561" i="2" a="1"/>
  <c r="O3561" i="2" s="1"/>
  <c r="O3562" i="2" a="1"/>
  <c r="O3562" i="2" s="1"/>
  <c r="O3563" i="2" a="1"/>
  <c r="O3563" i="2" s="1"/>
  <c r="O3564" i="2" a="1"/>
  <c r="O3564" i="2" s="1"/>
  <c r="O3565" i="2" a="1"/>
  <c r="O3565" i="2" s="1"/>
  <c r="O3566" i="2" a="1"/>
  <c r="O3566" i="2"/>
  <c r="O3567" i="2" a="1"/>
  <c r="O3567" i="2" s="1"/>
  <c r="O3568" i="2" a="1"/>
  <c r="O3568" i="2" s="1"/>
  <c r="O3569" i="2" a="1"/>
  <c r="O3569" i="2" s="1"/>
  <c r="O3570" i="2" a="1"/>
  <c r="O3570" i="2" s="1"/>
  <c r="O3571" i="2" a="1"/>
  <c r="O3571" i="2" s="1"/>
  <c r="O3572" i="2" a="1"/>
  <c r="O3572" i="2" s="1"/>
  <c r="O3573" i="2" a="1"/>
  <c r="O3573" i="2"/>
  <c r="O3574" i="2" a="1"/>
  <c r="O3574" i="2" s="1"/>
  <c r="O3575" i="2" a="1"/>
  <c r="O3575" i="2"/>
  <c r="O3576" i="2" a="1"/>
  <c r="O3576" i="2"/>
  <c r="O3577" i="2" a="1"/>
  <c r="O3577" i="2" s="1"/>
  <c r="O3578" i="2" a="1"/>
  <c r="O3578" i="2" s="1"/>
  <c r="O3579" i="2" a="1"/>
  <c r="O3579" i="2" s="1"/>
  <c r="O3580" i="2" a="1"/>
  <c r="O3580" i="2" s="1"/>
  <c r="O3581" i="2" a="1"/>
  <c r="O3581" i="2" s="1"/>
  <c r="O3582" i="2" a="1"/>
  <c r="O3582" i="2" s="1"/>
  <c r="O3583" i="2" a="1"/>
  <c r="O3583" i="2" s="1"/>
  <c r="O3584" i="2" a="1"/>
  <c r="O3584" i="2"/>
  <c r="O3585" i="2" a="1"/>
  <c r="O3585" i="2" s="1"/>
  <c r="O3586" i="2" a="1"/>
  <c r="O3586" i="2" s="1"/>
  <c r="O3587" i="2" a="1"/>
  <c r="O3587" i="2" s="1"/>
  <c r="O3588" i="2" a="1"/>
  <c r="O3588" i="2" s="1"/>
  <c r="O3589" i="2" a="1"/>
  <c r="O3589" i="2"/>
  <c r="O3590" i="2" a="1"/>
  <c r="O3590" i="2" s="1"/>
  <c r="O3591" i="2" a="1"/>
  <c r="O3591" i="2" s="1"/>
  <c r="O3592" i="2" a="1"/>
  <c r="O3592" i="2" s="1"/>
  <c r="O3593" i="2" a="1"/>
  <c r="O3593" i="2"/>
  <c r="O3594" i="2" a="1"/>
  <c r="O3594" i="2" s="1"/>
  <c r="O3595" i="2" a="1"/>
  <c r="O3595" i="2" s="1"/>
  <c r="O3596" i="2" a="1"/>
  <c r="O3596" i="2" s="1"/>
  <c r="O3597" i="2" a="1"/>
  <c r="O3597" i="2"/>
  <c r="O3598" i="2" a="1"/>
  <c r="O3598" i="2" s="1"/>
  <c r="O3599" i="2" a="1"/>
  <c r="O3599" i="2" s="1"/>
  <c r="O3600" i="2" a="1"/>
  <c r="O3600" i="2" s="1"/>
  <c r="O3601" i="2" a="1"/>
  <c r="O3601" i="2"/>
  <c r="O3602" i="2" a="1"/>
  <c r="O3602" i="2" s="1"/>
  <c r="O3603" i="2" a="1"/>
  <c r="O3603" i="2" s="1"/>
  <c r="O3604" i="2" a="1"/>
  <c r="O3604" i="2" s="1"/>
  <c r="O3605" i="2" a="1"/>
  <c r="O3605" i="2" s="1"/>
  <c r="O3606" i="2" a="1"/>
  <c r="O3606" i="2"/>
  <c r="O3607" i="2" a="1"/>
  <c r="O3607" i="2" s="1"/>
  <c r="O3608" i="2" a="1"/>
  <c r="O3608" i="2" s="1"/>
  <c r="O3609" i="2" a="1"/>
  <c r="O3609" i="2" s="1"/>
  <c r="O3610" i="2" a="1"/>
  <c r="O3610" i="2" s="1"/>
  <c r="O3611" i="2" a="1"/>
  <c r="O3611" i="2" s="1"/>
  <c r="O3612" i="2" a="1"/>
  <c r="O3612" i="2" s="1"/>
  <c r="O3613" i="2" a="1"/>
  <c r="O3613" i="2" s="1"/>
  <c r="O3614" i="2" a="1"/>
  <c r="O3614" i="2" s="1"/>
  <c r="O3615" i="2" a="1"/>
  <c r="O3615" i="2" s="1"/>
  <c r="O3616" i="2" a="1"/>
  <c r="O3616" i="2" s="1"/>
  <c r="O3617" i="2" a="1"/>
  <c r="O3617" i="2" s="1"/>
  <c r="O3618" i="2" a="1"/>
  <c r="O3618" i="2" s="1"/>
  <c r="O3619" i="2" a="1"/>
  <c r="O3619" i="2" s="1"/>
  <c r="O3620" i="2" a="1"/>
  <c r="O3620" i="2" s="1"/>
  <c r="O3621" i="2" a="1"/>
  <c r="O3621" i="2" s="1"/>
  <c r="O3622" i="2" a="1"/>
  <c r="O3622" i="2" s="1"/>
  <c r="O3623" i="2" a="1"/>
  <c r="O3623" i="2" s="1"/>
  <c r="O3624" i="2" a="1"/>
  <c r="O3624" i="2" s="1"/>
  <c r="O3625" i="2" a="1"/>
  <c r="O3625" i="2" s="1"/>
  <c r="O3626" i="2" a="1"/>
  <c r="O3626" i="2" s="1"/>
  <c r="O3627" i="2" a="1"/>
  <c r="O3627" i="2" s="1"/>
  <c r="O3628" i="2" a="1"/>
  <c r="O3628" i="2" s="1"/>
  <c r="O3629" i="2" a="1"/>
  <c r="O3629" i="2" s="1"/>
  <c r="O3630" i="2" a="1"/>
  <c r="O3630" i="2" s="1"/>
  <c r="O3631" i="2" a="1"/>
  <c r="O3631" i="2" s="1"/>
  <c r="O3632" i="2" a="1"/>
  <c r="O3632" i="2" s="1"/>
  <c r="O3633" i="2" a="1"/>
  <c r="O3633" i="2" s="1"/>
  <c r="O3634" i="2" a="1"/>
  <c r="O3634" i="2" s="1"/>
  <c r="O3635" i="2" a="1"/>
  <c r="O3635" i="2" s="1"/>
  <c r="O3636" i="2" a="1"/>
  <c r="O3636" i="2" s="1"/>
  <c r="O3637" i="2" a="1"/>
  <c r="O3637" i="2" s="1"/>
  <c r="O3638" i="2" a="1"/>
  <c r="O3638" i="2"/>
  <c r="O3639" i="2" a="1"/>
  <c r="O3639" i="2" s="1"/>
  <c r="O3640" i="2" a="1"/>
  <c r="O3640" i="2" s="1"/>
  <c r="O3641" i="2" a="1"/>
  <c r="O3641" i="2" s="1"/>
  <c r="O3642" i="2" a="1"/>
  <c r="O3642" i="2" s="1"/>
  <c r="O3643" i="2" a="1"/>
  <c r="O3643" i="2"/>
  <c r="O3644" i="2" a="1"/>
  <c r="O3644" i="2" s="1"/>
  <c r="O3645" i="2" a="1"/>
  <c r="O3645" i="2" s="1"/>
  <c r="O3646" i="2" a="1"/>
  <c r="O3646" i="2" s="1"/>
  <c r="O3647" i="2" a="1"/>
  <c r="O3647" i="2" s="1"/>
  <c r="O3648" i="2" a="1"/>
  <c r="O3648" i="2" s="1"/>
  <c r="O3649" i="2" a="1"/>
  <c r="O3649" i="2" s="1"/>
  <c r="O3650" i="2" a="1"/>
  <c r="O3650" i="2" s="1"/>
  <c r="O3651" i="2" a="1"/>
  <c r="O3651" i="2"/>
  <c r="O3652" i="2" a="1"/>
  <c r="O3652" i="2" s="1"/>
  <c r="O3653" i="2" a="1"/>
  <c r="O3653" i="2" s="1"/>
  <c r="O3654" i="2" a="1"/>
  <c r="O3654" i="2" s="1"/>
  <c r="O3655" i="2" a="1"/>
  <c r="O3655" i="2" s="1"/>
  <c r="O3656" i="2" a="1"/>
  <c r="O3656" i="2" s="1"/>
  <c r="O3657" i="2" a="1"/>
  <c r="O3657" i="2" s="1"/>
  <c r="O3658" i="2" a="1"/>
  <c r="O3658" i="2" s="1"/>
  <c r="O3659" i="2" a="1"/>
  <c r="O3659" i="2" s="1"/>
  <c r="O3660" i="2" a="1"/>
  <c r="O3660" i="2" s="1"/>
  <c r="O3661" i="2" a="1"/>
  <c r="O3661" i="2" s="1"/>
  <c r="O3662" i="2" a="1"/>
  <c r="O3662" i="2" s="1"/>
  <c r="O3663" i="2" a="1"/>
  <c r="O3663" i="2" s="1"/>
  <c r="O3664" i="2" a="1"/>
  <c r="O3664" i="2" s="1"/>
  <c r="O3665" i="2" a="1"/>
  <c r="O3665" i="2" s="1"/>
  <c r="O3666" i="2" a="1"/>
  <c r="O3666" i="2"/>
  <c r="O3667" i="2" a="1"/>
  <c r="O3667" i="2" s="1"/>
  <c r="O3668" i="2" a="1"/>
  <c r="O3668" i="2" s="1"/>
  <c r="O3669" i="2" a="1"/>
  <c r="O3669" i="2" s="1"/>
  <c r="O3670" i="2" a="1"/>
  <c r="O3670" i="2" s="1"/>
  <c r="O3671" i="2" a="1"/>
  <c r="O3671" i="2" s="1"/>
  <c r="O3672" i="2" a="1"/>
  <c r="O3672" i="2" s="1"/>
  <c r="O3673" i="2" a="1"/>
  <c r="O3673" i="2" s="1"/>
  <c r="O3674" i="2" a="1"/>
  <c r="O3674" i="2" s="1"/>
  <c r="O3675" i="2" a="1"/>
  <c r="O3675" i="2" s="1"/>
  <c r="O3676" i="2" a="1"/>
  <c r="O3676" i="2" s="1"/>
  <c r="O3677" i="2" a="1"/>
  <c r="O3677" i="2" s="1"/>
  <c r="O3678" i="2" a="1"/>
  <c r="O3678" i="2" s="1"/>
  <c r="O3679" i="2" a="1"/>
  <c r="O3679" i="2" s="1"/>
  <c r="O3680" i="2" a="1"/>
  <c r="O3680" i="2" s="1"/>
  <c r="O3681" i="2" a="1"/>
  <c r="O3681" i="2" s="1"/>
  <c r="O3682" i="2" a="1"/>
  <c r="O3682" i="2" s="1"/>
  <c r="O3683" i="2" a="1"/>
  <c r="O3683" i="2" s="1"/>
  <c r="O3684" i="2" a="1"/>
  <c r="O3684" i="2" s="1"/>
  <c r="O3685" i="2" a="1"/>
  <c r="O3685" i="2" s="1"/>
  <c r="O3686" i="2" a="1"/>
  <c r="O3686" i="2" s="1"/>
  <c r="O3687" i="2" a="1"/>
  <c r="O3687" i="2" s="1"/>
  <c r="O3688" i="2" a="1"/>
  <c r="O3688" i="2" s="1"/>
  <c r="O3689" i="2" a="1"/>
  <c r="O3689" i="2"/>
  <c r="O3690" i="2" a="1"/>
  <c r="O3690" i="2" s="1"/>
  <c r="O3691" i="2" a="1"/>
  <c r="O3691" i="2"/>
  <c r="O3692" i="2" a="1"/>
  <c r="O3692" i="2"/>
  <c r="O3693" i="2" a="1"/>
  <c r="O3693" i="2" s="1"/>
  <c r="O3694" i="2" a="1"/>
  <c r="O3694" i="2" s="1"/>
  <c r="O3695" i="2" a="1"/>
  <c r="O3695" i="2" s="1"/>
  <c r="O3696" i="2" a="1"/>
  <c r="O3696" i="2" s="1"/>
  <c r="O3697" i="2" a="1"/>
  <c r="O3697" i="2"/>
  <c r="O3698" i="2" a="1"/>
  <c r="O3698" i="2" s="1"/>
  <c r="O3699" i="2" a="1"/>
  <c r="O3699" i="2"/>
  <c r="O3700" i="2" a="1"/>
  <c r="O3700" i="2" s="1"/>
  <c r="O3701" i="2" a="1"/>
  <c r="O3701" i="2" s="1"/>
  <c r="O3702" i="2" a="1"/>
  <c r="O3702" i="2" s="1"/>
  <c r="O3703" i="2" a="1"/>
  <c r="O3703" i="2" s="1"/>
  <c r="O3704" i="2" a="1"/>
  <c r="O3704" i="2" s="1"/>
  <c r="O3705" i="2" a="1"/>
  <c r="O3705" i="2"/>
  <c r="O3706" i="2" a="1"/>
  <c r="O3706" i="2" s="1"/>
  <c r="O3707" i="2" a="1"/>
  <c r="O3707" i="2"/>
  <c r="O3708" i="2" a="1"/>
  <c r="O3708" i="2" s="1"/>
  <c r="O3709" i="2" a="1"/>
  <c r="O3709" i="2"/>
  <c r="O3710" i="2" a="1"/>
  <c r="O3710" i="2" s="1"/>
  <c r="O3711" i="2" a="1"/>
  <c r="O3711" i="2" s="1"/>
  <c r="O3712" i="2" a="1"/>
  <c r="O3712" i="2" s="1"/>
  <c r="O3713" i="2" a="1"/>
  <c r="O3713" i="2" s="1"/>
  <c r="O3714" i="2" a="1"/>
  <c r="O3714" i="2" s="1"/>
  <c r="O3715" i="2" a="1"/>
  <c r="O3715" i="2" s="1"/>
  <c r="O3716" i="2" a="1"/>
  <c r="O3716" i="2" s="1"/>
  <c r="O3717" i="2" a="1"/>
  <c r="O3717" i="2"/>
  <c r="O3718" i="2" a="1"/>
  <c r="O3718" i="2" s="1"/>
  <c r="O3719" i="2" a="1"/>
  <c r="O3719" i="2" s="1"/>
  <c r="O3720" i="2" a="1"/>
  <c r="O3720" i="2" s="1"/>
  <c r="O3721" i="2" a="1"/>
  <c r="O3721" i="2" s="1"/>
  <c r="O3722" i="2" a="1"/>
  <c r="O3722" i="2"/>
  <c r="O3723" i="2" a="1"/>
  <c r="O3723" i="2" s="1"/>
  <c r="O3724" i="2" a="1"/>
  <c r="O3724" i="2" s="1"/>
  <c r="O3725" i="2" a="1"/>
  <c r="O3725" i="2"/>
  <c r="O3726" i="2" a="1"/>
  <c r="O3726" i="2" s="1"/>
  <c r="O3727" i="2" a="1"/>
  <c r="O3727" i="2" s="1"/>
  <c r="O3728" i="2" a="1"/>
  <c r="O3728" i="2" s="1"/>
  <c r="O3729" i="2" a="1"/>
  <c r="O3729" i="2" s="1"/>
  <c r="O3730" i="2" a="1"/>
  <c r="O3730" i="2" s="1"/>
  <c r="O3731" i="2" a="1"/>
  <c r="O3731" i="2" s="1"/>
  <c r="O3732" i="2" a="1"/>
  <c r="O3732" i="2" s="1"/>
  <c r="O3733" i="2" a="1"/>
  <c r="O3733" i="2" s="1"/>
  <c r="O3734" i="2" a="1"/>
  <c r="O3734" i="2" s="1"/>
  <c r="O3735" i="2" a="1"/>
  <c r="O3735" i="2" s="1"/>
  <c r="O3736" i="2" a="1"/>
  <c r="O3736" i="2" s="1"/>
  <c r="O3737" i="2" a="1"/>
  <c r="O3737" i="2" s="1"/>
  <c r="O3738" i="2" a="1"/>
  <c r="O3738" i="2"/>
  <c r="O3739" i="2" a="1"/>
  <c r="O3739" i="2" s="1"/>
  <c r="O3740" i="2" a="1"/>
  <c r="O3740" i="2" s="1"/>
  <c r="O3741" i="2" a="1"/>
  <c r="O3741" i="2" s="1"/>
  <c r="O3742" i="2" a="1"/>
  <c r="O3742" i="2" s="1"/>
  <c r="O3743" i="2" a="1"/>
  <c r="O3743" i="2" s="1"/>
  <c r="O3744" i="2" a="1"/>
  <c r="O3744" i="2" s="1"/>
  <c r="O3745" i="2" a="1"/>
  <c r="O3745" i="2" s="1"/>
  <c r="O3746" i="2" a="1"/>
  <c r="O3746" i="2"/>
  <c r="O3747" i="2" a="1"/>
  <c r="O3747" i="2" s="1"/>
  <c r="O3748" i="2" a="1"/>
  <c r="O3748" i="2" s="1"/>
  <c r="O3749" i="2" a="1"/>
  <c r="O3749" i="2" s="1"/>
  <c r="O3750" i="2" a="1"/>
  <c r="O3750" i="2"/>
  <c r="O3751" i="2" a="1"/>
  <c r="O3751" i="2" s="1"/>
  <c r="O3752" i="2" a="1"/>
  <c r="O3752" i="2" s="1"/>
  <c r="O3753" i="2" a="1"/>
  <c r="O3753" i="2" s="1"/>
  <c r="O3754" i="2" a="1"/>
  <c r="O3754" i="2" s="1"/>
  <c r="O3755" i="2" a="1"/>
  <c r="O3755" i="2"/>
  <c r="O3756" i="2" a="1"/>
  <c r="O3756" i="2" s="1"/>
  <c r="O3757" i="2" a="1"/>
  <c r="O3757" i="2" s="1"/>
  <c r="O3758" i="2" a="1"/>
  <c r="O3758" i="2" s="1"/>
  <c r="O3759" i="2" a="1"/>
  <c r="O3759" i="2"/>
  <c r="O3760" i="2" a="1"/>
  <c r="O3760" i="2" s="1"/>
  <c r="O3761" i="2" a="1"/>
  <c r="O3761" i="2" s="1"/>
  <c r="O3762" i="2" a="1"/>
  <c r="O3762" i="2" s="1"/>
  <c r="O3763" i="2" a="1"/>
  <c r="O3763" i="2"/>
  <c r="O3764" i="2" a="1"/>
  <c r="O3764" i="2" s="1"/>
  <c r="O3765" i="2" a="1"/>
  <c r="O3765" i="2" s="1"/>
  <c r="O3766" i="2" a="1"/>
  <c r="O3766" i="2" s="1"/>
  <c r="O3767" i="2" a="1"/>
  <c r="O3767" i="2" s="1"/>
  <c r="O3768" i="2" a="1"/>
  <c r="O3768" i="2" s="1"/>
  <c r="O3769" i="2" a="1"/>
  <c r="O3769" i="2" s="1"/>
  <c r="O3770" i="2" a="1"/>
  <c r="O3770" i="2" s="1"/>
  <c r="O3771" i="2" a="1"/>
  <c r="O3771" i="2" s="1"/>
  <c r="O3772" i="2" a="1"/>
  <c r="O3772" i="2" s="1"/>
  <c r="O3773" i="2" a="1"/>
  <c r="O3773" i="2" s="1"/>
  <c r="O3774" i="2" a="1"/>
  <c r="O3774" i="2"/>
  <c r="O3775" i="2" a="1"/>
  <c r="O3775" i="2" s="1"/>
  <c r="O3776" i="2" a="1"/>
  <c r="O3776" i="2"/>
  <c r="O3777" i="2" a="1"/>
  <c r="O3777" i="2" s="1"/>
  <c r="O3778" i="2" a="1"/>
  <c r="O3778" i="2" s="1"/>
  <c r="O3779" i="2" a="1"/>
  <c r="O3779" i="2"/>
  <c r="O3780" i="2" a="1"/>
  <c r="O3780" i="2" s="1"/>
  <c r="O3781" i="2" a="1"/>
  <c r="O3781" i="2" s="1"/>
  <c r="O3782" i="2" a="1"/>
  <c r="O3782" i="2" s="1"/>
  <c r="O3783" i="2" a="1"/>
  <c r="O3783" i="2" s="1"/>
  <c r="O3784" i="2" a="1"/>
  <c r="O3784" i="2" s="1"/>
  <c r="O3785" i="2" a="1"/>
  <c r="O3785" i="2" s="1"/>
  <c r="O3786" i="2" a="1"/>
  <c r="O3786" i="2" s="1"/>
  <c r="O3787" i="2" a="1"/>
  <c r="O3787" i="2" s="1"/>
  <c r="O3788" i="2" a="1"/>
  <c r="O3788" i="2" s="1"/>
  <c r="O3789" i="2" a="1"/>
  <c r="O3789" i="2"/>
  <c r="O3790" i="2" a="1"/>
  <c r="O3790" i="2" s="1"/>
  <c r="O3791" i="2" a="1"/>
  <c r="O3791" i="2" s="1"/>
  <c r="O3792" i="2" a="1"/>
  <c r="O3792" i="2"/>
  <c r="O3793" i="2" a="1"/>
  <c r="O3793" i="2" s="1"/>
  <c r="O3794" i="2" a="1"/>
  <c r="O3794" i="2" s="1"/>
  <c r="O3795" i="2" a="1"/>
  <c r="O3795" i="2"/>
  <c r="O3796" i="2" a="1"/>
  <c r="O3796" i="2" s="1"/>
  <c r="O3797" i="2" a="1"/>
  <c r="O3797" i="2" s="1"/>
  <c r="O3798" i="2" a="1"/>
  <c r="O3798" i="2" s="1"/>
  <c r="O3799" i="2" a="1"/>
  <c r="O3799" i="2" s="1"/>
  <c r="O3800" i="2" a="1"/>
  <c r="O3800" i="2"/>
  <c r="O3801" i="2" a="1"/>
  <c r="O3801" i="2" s="1"/>
  <c r="O3802" i="2" a="1"/>
  <c r="O3802" i="2" s="1"/>
  <c r="O3803" i="2" a="1"/>
  <c r="O3803" i="2" s="1"/>
  <c r="O3804" i="2" a="1"/>
  <c r="O3804" i="2" s="1"/>
  <c r="O3805" i="2" a="1"/>
  <c r="O3805" i="2"/>
  <c r="O3806" i="2" a="1"/>
  <c r="O3806" i="2" s="1"/>
  <c r="O3807" i="2" a="1"/>
  <c r="O3807" i="2"/>
  <c r="O3808" i="2" a="1"/>
  <c r="O3808" i="2" s="1"/>
  <c r="O3809" i="2" a="1"/>
  <c r="O3809" i="2"/>
  <c r="O3810" i="2" a="1"/>
  <c r="O3810" i="2" s="1"/>
  <c r="O3811" i="2" a="1"/>
  <c r="O3811" i="2" s="1"/>
  <c r="O3812" i="2" a="1"/>
  <c r="O3812" i="2" s="1"/>
  <c r="O3813" i="2" a="1"/>
  <c r="O3813" i="2"/>
  <c r="O3814" i="2" a="1"/>
  <c r="O3814" i="2" s="1"/>
  <c r="O3815" i="2" a="1"/>
  <c r="O3815" i="2"/>
  <c r="O3816" i="2" a="1"/>
  <c r="O3816" i="2" s="1"/>
  <c r="O3817" i="2" a="1"/>
  <c r="O3817" i="2"/>
  <c r="O3818" i="2" a="1"/>
  <c r="O3818" i="2" s="1"/>
  <c r="O3819" i="2" a="1"/>
  <c r="O3819" i="2" s="1"/>
  <c r="O3820" i="2" a="1"/>
  <c r="O3820" i="2" s="1"/>
  <c r="O3821" i="2" a="1"/>
  <c r="O3821" i="2" s="1"/>
  <c r="O3822" i="2" a="1"/>
  <c r="O3822" i="2"/>
  <c r="O3823" i="2" a="1"/>
  <c r="O3823" i="2"/>
  <c r="O3824" i="2" a="1"/>
  <c r="O3824" i="2" s="1"/>
  <c r="O3825" i="2" a="1"/>
  <c r="O3825" i="2" s="1"/>
  <c r="O3826" i="2" a="1"/>
  <c r="O3826" i="2" s="1"/>
  <c r="O3827" i="2" a="1"/>
  <c r="O3827" i="2" s="1"/>
  <c r="O3828" i="2" a="1"/>
  <c r="O3828" i="2" s="1"/>
  <c r="O3829" i="2" a="1"/>
  <c r="O3829" i="2" s="1"/>
  <c r="O3830" i="2" a="1"/>
  <c r="O3830" i="2" s="1"/>
  <c r="O3831" i="2" a="1"/>
  <c r="O3831" i="2" s="1"/>
  <c r="O3832" i="2" a="1"/>
  <c r="O3832" i="2" s="1"/>
  <c r="O3833" i="2" a="1"/>
  <c r="O3833" i="2"/>
  <c r="O3834" i="2" a="1"/>
  <c r="O3834" i="2" s="1"/>
  <c r="O3835" i="2" a="1"/>
  <c r="O3835" i="2" s="1"/>
  <c r="O3836" i="2" a="1"/>
  <c r="O3836" i="2" s="1"/>
  <c r="O3837" i="2" a="1"/>
  <c r="O3837" i="2" s="1"/>
  <c r="O3838" i="2" a="1"/>
  <c r="O3838" i="2" s="1"/>
  <c r="O3839" i="2" a="1"/>
  <c r="O3839" i="2" s="1"/>
  <c r="O3840" i="2" a="1"/>
  <c r="O3840" i="2"/>
  <c r="O3841" i="2" a="1"/>
  <c r="O3841" i="2"/>
  <c r="O3842" i="2" a="1"/>
  <c r="O3842" i="2" s="1"/>
  <c r="O3843" i="2" a="1"/>
  <c r="O3843" i="2" s="1"/>
  <c r="O3844" i="2" a="1"/>
  <c r="O3844" i="2" s="1"/>
  <c r="O3845" i="2" a="1"/>
  <c r="O3845" i="2" s="1"/>
  <c r="O3846" i="2" a="1"/>
  <c r="O3846" i="2" s="1"/>
  <c r="O3847" i="2" a="1"/>
  <c r="O3847" i="2" s="1"/>
  <c r="O3848" i="2" a="1"/>
  <c r="O3848" i="2"/>
  <c r="O3849" i="2" a="1"/>
  <c r="O3849" i="2"/>
  <c r="O3850" i="2" a="1"/>
  <c r="O3850" i="2" s="1"/>
  <c r="O3851" i="2" a="1"/>
  <c r="O3851" i="2" s="1"/>
  <c r="O3852" i="2" a="1"/>
  <c r="O3852" i="2" s="1"/>
  <c r="O3853" i="2" a="1"/>
  <c r="O3853" i="2"/>
  <c r="O3854" i="2" a="1"/>
  <c r="O3854" i="2"/>
  <c r="O3855" i="2" a="1"/>
  <c r="O3855" i="2" s="1"/>
  <c r="O3856" i="2" a="1"/>
  <c r="O3856" i="2" s="1"/>
  <c r="O3857" i="2" a="1"/>
  <c r="O3857" i="2" s="1"/>
  <c r="O3858" i="2" a="1"/>
  <c r="O3858" i="2" s="1"/>
  <c r="O3859" i="2" a="1"/>
  <c r="O3859" i="2" s="1"/>
  <c r="O3860" i="2" a="1"/>
  <c r="O3860" i="2" s="1"/>
  <c r="O3861" i="2" a="1"/>
  <c r="O3861" i="2" s="1"/>
  <c r="O3862" i="2" a="1"/>
  <c r="O3862" i="2" s="1"/>
  <c r="O3863" i="2" a="1"/>
  <c r="O3863" i="2" s="1"/>
  <c r="O3864" i="2" a="1"/>
  <c r="O3864" i="2" s="1"/>
  <c r="O3865" i="2" a="1"/>
  <c r="O3865" i="2" s="1"/>
  <c r="O3866" i="2" a="1"/>
  <c r="O3866" i="2"/>
  <c r="O3867" i="2" a="1"/>
  <c r="O3867" i="2" s="1"/>
  <c r="O3868" i="2" a="1"/>
  <c r="O3868" i="2" s="1"/>
  <c r="O3869" i="2" a="1"/>
  <c r="O3869" i="2" s="1"/>
  <c r="O3870" i="2" a="1"/>
  <c r="O3870" i="2" s="1"/>
  <c r="O3871" i="2" a="1"/>
  <c r="O3871" i="2" s="1"/>
  <c r="O3872" i="2" a="1"/>
  <c r="O3872" i="2" s="1"/>
  <c r="O3873" i="2" a="1"/>
  <c r="O3873" i="2" s="1"/>
  <c r="O3874" i="2" a="1"/>
  <c r="O3874" i="2" s="1"/>
  <c r="O3875" i="2" a="1"/>
  <c r="O3875" i="2" s="1"/>
  <c r="O3876" i="2" a="1"/>
  <c r="O3876" i="2" s="1"/>
  <c r="O3877" i="2" a="1"/>
  <c r="O3877" i="2" s="1"/>
  <c r="O3878" i="2" a="1"/>
  <c r="O3878" i="2" s="1"/>
  <c r="O3879" i="2" a="1"/>
  <c r="O3879" i="2"/>
  <c r="O3880" i="2" a="1"/>
  <c r="O3880" i="2" s="1"/>
  <c r="O3881" i="2" a="1"/>
  <c r="O3881" i="2"/>
  <c r="O3882" i="2" a="1"/>
  <c r="O3882" i="2" s="1"/>
  <c r="O3883" i="2" a="1"/>
  <c r="O3883" i="2" s="1"/>
  <c r="O3884" i="2" a="1"/>
  <c r="O3884" i="2" s="1"/>
  <c r="O3885" i="2" a="1"/>
  <c r="O3885" i="2" s="1"/>
  <c r="O3886" i="2" a="1"/>
  <c r="O3886" i="2" s="1"/>
  <c r="O3887" i="2" a="1"/>
  <c r="O3887" i="2" s="1"/>
  <c r="O3888" i="2" a="1"/>
  <c r="O3888" i="2" s="1"/>
  <c r="O3889" i="2" a="1"/>
  <c r="O3889" i="2" s="1"/>
  <c r="O3890" i="2" a="1"/>
  <c r="O3890" i="2" s="1"/>
  <c r="O3891" i="2" a="1"/>
  <c r="O3891" i="2" s="1"/>
  <c r="O3892" i="2" a="1"/>
  <c r="O3892" i="2" s="1"/>
  <c r="O3893" i="2" a="1"/>
  <c r="O3893" i="2" s="1"/>
  <c r="O3894" i="2" a="1"/>
  <c r="O3894" i="2" s="1"/>
  <c r="O3895" i="2" a="1"/>
  <c r="O3895" i="2"/>
  <c r="O3896" i="2" a="1"/>
  <c r="O3896" i="2" s="1"/>
  <c r="O3897" i="2" a="1"/>
  <c r="O3897" i="2" s="1"/>
  <c r="O3898" i="2" a="1"/>
  <c r="O3898" i="2" s="1"/>
  <c r="O3899" i="2" a="1"/>
  <c r="O3899" i="2" s="1"/>
  <c r="O3900" i="2" a="1"/>
  <c r="O3900" i="2"/>
  <c r="O3901" i="2" a="1"/>
  <c r="O3901" i="2" s="1"/>
  <c r="O3902" i="2" a="1"/>
  <c r="O3902" i="2" s="1"/>
  <c r="O3903" i="2" a="1"/>
  <c r="O3903" i="2"/>
  <c r="O3904" i="2" a="1"/>
  <c r="O3904" i="2" s="1"/>
  <c r="O3905" i="2" a="1"/>
  <c r="O3905" i="2" s="1"/>
  <c r="O3906" i="2" a="1"/>
  <c r="O3906" i="2" s="1"/>
  <c r="O3907" i="2" a="1"/>
  <c r="O3907" i="2"/>
  <c r="O3908" i="2" a="1"/>
  <c r="O3908" i="2" s="1"/>
  <c r="O3909" i="2" a="1"/>
  <c r="O3909" i="2" s="1"/>
  <c r="O3910" i="2" a="1"/>
  <c r="O3910" i="2" s="1"/>
  <c r="O3911" i="2" a="1"/>
  <c r="O3911" i="2" s="1"/>
  <c r="O3912" i="2" a="1"/>
  <c r="O3912" i="2"/>
  <c r="O3913" i="2" a="1"/>
  <c r="O3913" i="2" s="1"/>
  <c r="O3914" i="2" a="1"/>
  <c r="O3914" i="2" s="1"/>
  <c r="O3915" i="2" a="1"/>
  <c r="O3915" i="2" s="1"/>
  <c r="P2" i="2" a="1"/>
  <c r="P2" i="2" s="1"/>
  <c r="P3" i="2" a="1"/>
  <c r="P3" i="2" s="1"/>
  <c r="P4" i="2" a="1"/>
  <c r="P4" i="2" s="1"/>
  <c r="P5" i="2" a="1"/>
  <c r="P5" i="2" s="1"/>
  <c r="P6" i="2" a="1"/>
  <c r="P6" i="2"/>
  <c r="P7" i="2" a="1"/>
  <c r="P7" i="2"/>
  <c r="P8" i="2" a="1"/>
  <c r="P8" i="2" s="1"/>
  <c r="P9" i="2" a="1"/>
  <c r="P9" i="2" s="1"/>
  <c r="P10" i="2" a="1"/>
  <c r="P10" i="2" s="1"/>
  <c r="P11" i="2" a="1"/>
  <c r="P11" i="2" s="1"/>
  <c r="P12" i="2" a="1"/>
  <c r="P12" i="2" s="1"/>
  <c r="P13" i="2" a="1"/>
  <c r="P13" i="2" s="1"/>
  <c r="P14" i="2" a="1"/>
  <c r="P14" i="2" s="1"/>
  <c r="P15" i="2" a="1"/>
  <c r="P15" i="2" s="1"/>
  <c r="P16" i="2" a="1"/>
  <c r="P16" i="2" s="1"/>
  <c r="P17" i="2" a="1"/>
  <c r="P17" i="2"/>
  <c r="P18" i="2" a="1"/>
  <c r="P18" i="2" s="1"/>
  <c r="P19" i="2" a="1"/>
  <c r="P19" i="2"/>
  <c r="P20" i="2" a="1"/>
  <c r="P20" i="2" s="1"/>
  <c r="P21" i="2" a="1"/>
  <c r="P21" i="2" s="1"/>
  <c r="P22" i="2" a="1"/>
  <c r="P22" i="2" s="1"/>
  <c r="P23" i="2" a="1"/>
  <c r="P23" i="2" s="1"/>
  <c r="P24" i="2" a="1"/>
  <c r="P24" i="2"/>
  <c r="P25" i="2" a="1"/>
  <c r="P25" i="2"/>
  <c r="P26" i="2" a="1"/>
  <c r="P26" i="2" s="1"/>
  <c r="P27" i="2" a="1"/>
  <c r="P27" i="2"/>
  <c r="P28" i="2" a="1"/>
  <c r="P28" i="2" s="1"/>
  <c r="P29" i="2" a="1"/>
  <c r="P29" i="2" s="1"/>
  <c r="P30" i="2" a="1"/>
  <c r="P30" i="2" s="1"/>
  <c r="P31" i="2" a="1"/>
  <c r="P31" i="2" s="1"/>
  <c r="P32" i="2" a="1"/>
  <c r="P32" i="2" s="1"/>
  <c r="P33" i="2" a="1"/>
  <c r="P33" i="2" s="1"/>
  <c r="P34" i="2" a="1"/>
  <c r="P34" i="2" s="1"/>
  <c r="P35" i="2" a="1"/>
  <c r="P35" i="2" s="1"/>
  <c r="P36" i="2" a="1"/>
  <c r="P36" i="2" s="1"/>
  <c r="P37" i="2" a="1"/>
  <c r="P37" i="2" s="1"/>
  <c r="P38" i="2" a="1"/>
  <c r="P38" i="2" s="1"/>
  <c r="P39" i="2" a="1"/>
  <c r="P39" i="2" s="1"/>
  <c r="P40" i="2" a="1"/>
  <c r="P40" i="2"/>
  <c r="P41" i="2" a="1"/>
  <c r="P41" i="2" s="1"/>
  <c r="P42" i="2" a="1"/>
  <c r="P42" i="2" s="1"/>
  <c r="P43" i="2" a="1"/>
  <c r="P43" i="2" s="1"/>
  <c r="P44" i="2" a="1"/>
  <c r="P44" i="2" s="1"/>
  <c r="P45" i="2" a="1"/>
  <c r="P45" i="2" s="1"/>
  <c r="P46" i="2" a="1"/>
  <c r="P46" i="2" s="1"/>
  <c r="P47" i="2" a="1"/>
  <c r="P47" i="2" s="1"/>
  <c r="P48" i="2" a="1"/>
  <c r="P48" i="2"/>
  <c r="P49" i="2" a="1"/>
  <c r="P49" i="2" s="1"/>
  <c r="P50" i="2" a="1"/>
  <c r="P50" i="2" s="1"/>
  <c r="P51" i="2" a="1"/>
  <c r="P51" i="2" s="1"/>
  <c r="P52" i="2" a="1"/>
  <c r="P52" i="2" s="1"/>
  <c r="P53" i="2" a="1"/>
  <c r="P53" i="2"/>
  <c r="P54" i="2" a="1"/>
  <c r="P54" i="2" s="1"/>
  <c r="P55" i="2" a="1"/>
  <c r="P55" i="2" s="1"/>
  <c r="P56" i="2" a="1"/>
  <c r="P56" i="2" s="1"/>
  <c r="P57" i="2" a="1"/>
  <c r="P57" i="2" s="1"/>
  <c r="P58" i="2" a="1"/>
  <c r="P58" i="2"/>
  <c r="P59" i="2" a="1"/>
  <c r="P59" i="2" s="1"/>
  <c r="P60" i="2" a="1"/>
  <c r="P60" i="2" s="1"/>
  <c r="P61" i="2" a="1"/>
  <c r="P61" i="2"/>
  <c r="P62" i="2" a="1"/>
  <c r="P62" i="2" s="1"/>
  <c r="P63" i="2" a="1"/>
  <c r="P63" i="2" s="1"/>
  <c r="P64" i="2" a="1"/>
  <c r="P64" i="2" s="1"/>
  <c r="P65" i="2" a="1"/>
  <c r="P65" i="2"/>
  <c r="P66" i="2" a="1"/>
  <c r="P66" i="2" s="1"/>
  <c r="P67" i="2" a="1"/>
  <c r="P67" i="2" s="1"/>
  <c r="P68" i="2" a="1"/>
  <c r="P68" i="2" s="1"/>
  <c r="P69" i="2" a="1"/>
  <c r="P69" i="2" s="1"/>
  <c r="P70" i="2" a="1"/>
  <c r="P70" i="2" s="1"/>
  <c r="P71" i="2" a="1"/>
  <c r="P71" i="2" s="1"/>
  <c r="P72" i="2" a="1"/>
  <c r="P72" i="2" s="1"/>
  <c r="P73" i="2" a="1"/>
  <c r="P73" i="2"/>
  <c r="P74" i="2" a="1"/>
  <c r="P74" i="2" s="1"/>
  <c r="P75" i="2" a="1"/>
  <c r="P75" i="2" s="1"/>
  <c r="P76" i="2" a="1"/>
  <c r="P76" i="2" s="1"/>
  <c r="P77" i="2" a="1"/>
  <c r="P77" i="2" s="1"/>
  <c r="P78" i="2" a="1"/>
  <c r="P78" i="2" s="1"/>
  <c r="P79" i="2" a="1"/>
  <c r="P79" i="2" s="1"/>
  <c r="P80" i="2" a="1"/>
  <c r="P80" i="2" s="1"/>
  <c r="P81" i="2" a="1"/>
  <c r="P81" i="2" s="1"/>
  <c r="P82" i="2" a="1"/>
  <c r="P82" i="2" s="1"/>
  <c r="P83" i="2" a="1"/>
  <c r="P83" i="2"/>
  <c r="P84" i="2" a="1"/>
  <c r="P84" i="2"/>
  <c r="P85" i="2" a="1"/>
  <c r="P85" i="2" s="1"/>
  <c r="P86" i="2" a="1"/>
  <c r="P86" i="2" s="1"/>
  <c r="P87" i="2" a="1"/>
  <c r="P87" i="2" s="1"/>
  <c r="P88" i="2" a="1"/>
  <c r="P88" i="2" s="1"/>
  <c r="P89" i="2" a="1"/>
  <c r="P89" i="2" s="1"/>
  <c r="P90" i="2" a="1"/>
  <c r="P90" i="2" s="1"/>
  <c r="P91" i="2" a="1"/>
  <c r="P91" i="2" s="1"/>
  <c r="P92" i="2" a="1"/>
  <c r="P92" i="2" s="1"/>
  <c r="P93" i="2" a="1"/>
  <c r="P93" i="2"/>
  <c r="P94" i="2" a="1"/>
  <c r="P94" i="2" s="1"/>
  <c r="P95" i="2" a="1"/>
  <c r="P95" i="2" s="1"/>
  <c r="P96" i="2" a="1"/>
  <c r="P96" i="2"/>
  <c r="P97" i="2" a="1"/>
  <c r="P97" i="2" s="1"/>
  <c r="P98" i="2" a="1"/>
  <c r="P98" i="2" s="1"/>
  <c r="P99" i="2" a="1"/>
  <c r="P99" i="2"/>
  <c r="P100" i="2" a="1"/>
  <c r="P100" i="2" s="1"/>
  <c r="P101" i="2" a="1"/>
  <c r="P101" i="2" s="1"/>
  <c r="P102" i="2" a="1"/>
  <c r="P102" i="2" s="1"/>
  <c r="P103" i="2" a="1"/>
  <c r="P103" i="2" s="1"/>
  <c r="P104" i="2" a="1"/>
  <c r="P104" i="2" s="1"/>
  <c r="P105" i="2" a="1"/>
  <c r="P105" i="2" s="1"/>
  <c r="P106" i="2" a="1"/>
  <c r="P106" i="2" s="1"/>
  <c r="P107" i="2" a="1"/>
  <c r="P107" i="2" s="1"/>
  <c r="P108" i="2" a="1"/>
  <c r="P108" i="2" s="1"/>
  <c r="P109" i="2" a="1"/>
  <c r="P109" i="2"/>
  <c r="P110" i="2" a="1"/>
  <c r="P110" i="2" s="1"/>
  <c r="P111" i="2" a="1"/>
  <c r="P111" i="2" s="1"/>
  <c r="P112" i="2" a="1"/>
  <c r="P112" i="2"/>
  <c r="P113" i="2" a="1"/>
  <c r="P113" i="2" s="1"/>
  <c r="P114" i="2" a="1"/>
  <c r="P114" i="2" s="1"/>
  <c r="P115" i="2" a="1"/>
  <c r="P115" i="2" s="1"/>
  <c r="P116" i="2" a="1"/>
  <c r="P116" i="2" s="1"/>
  <c r="P117" i="2" a="1"/>
  <c r="P117" i="2"/>
  <c r="P118" i="2" a="1"/>
  <c r="P118" i="2" s="1"/>
  <c r="P119" i="2" a="1"/>
  <c r="P119" i="2" s="1"/>
  <c r="P120" i="2" a="1"/>
  <c r="P120" i="2" s="1"/>
  <c r="P121" i="2" a="1"/>
  <c r="P121" i="2" s="1"/>
  <c r="P122" i="2" a="1"/>
  <c r="P122" i="2" s="1"/>
  <c r="P123" i="2" a="1"/>
  <c r="P123" i="2" s="1"/>
  <c r="P124" i="2" a="1"/>
  <c r="P124" i="2"/>
  <c r="P125" i="2" a="1"/>
  <c r="P125" i="2"/>
  <c r="P126" i="2" a="1"/>
  <c r="P126" i="2" s="1"/>
  <c r="P127" i="2" a="1"/>
  <c r="P127" i="2" s="1"/>
  <c r="P128" i="2" a="1"/>
  <c r="P128" i="2" s="1"/>
  <c r="P129" i="2" a="1"/>
  <c r="P129" i="2" s="1"/>
  <c r="P130" i="2" a="1"/>
  <c r="P130" i="2" s="1"/>
  <c r="P131" i="2" a="1"/>
  <c r="P131" i="2" s="1"/>
  <c r="P132" i="2" a="1"/>
  <c r="P132" i="2" s="1"/>
  <c r="P133" i="2" a="1"/>
  <c r="P133" i="2" s="1"/>
  <c r="P134" i="2" a="1"/>
  <c r="P134" i="2" s="1"/>
  <c r="P135" i="2" a="1"/>
  <c r="P135" i="2" s="1"/>
  <c r="P136" i="2" a="1"/>
  <c r="P136" i="2" s="1"/>
  <c r="P137" i="2" a="1"/>
  <c r="P137" i="2" s="1"/>
  <c r="P138" i="2" a="1"/>
  <c r="P138" i="2" s="1"/>
  <c r="P139" i="2" a="1"/>
  <c r="P139" i="2" s="1"/>
  <c r="P140" i="2" a="1"/>
  <c r="P140" i="2" s="1"/>
  <c r="P141" i="2" a="1"/>
  <c r="P141" i="2" s="1"/>
  <c r="P142" i="2" a="1"/>
  <c r="P142" i="2"/>
  <c r="P143" i="2" a="1"/>
  <c r="P143" i="2" s="1"/>
  <c r="P144" i="2" a="1"/>
  <c r="P144" i="2" s="1"/>
  <c r="P145" i="2" a="1"/>
  <c r="P145" i="2" s="1"/>
  <c r="P146" i="2" a="1"/>
  <c r="P146" i="2" s="1"/>
  <c r="P147" i="2" a="1"/>
  <c r="P147" i="2" s="1"/>
  <c r="P148" i="2" a="1"/>
  <c r="P148" i="2" s="1"/>
  <c r="P149" i="2" a="1"/>
  <c r="P149" i="2" s="1"/>
  <c r="P150" i="2" a="1"/>
  <c r="P150" i="2" s="1"/>
  <c r="P151" i="2" a="1"/>
  <c r="P151" i="2" s="1"/>
  <c r="P152" i="2" a="1"/>
  <c r="P152" i="2" s="1"/>
  <c r="P153" i="2" a="1"/>
  <c r="P153" i="2" s="1"/>
  <c r="P154" i="2" a="1"/>
  <c r="P154" i="2" s="1"/>
  <c r="P155" i="2" a="1"/>
  <c r="P155" i="2"/>
  <c r="P156" i="2" a="1"/>
  <c r="P156" i="2"/>
  <c r="P157" i="2" a="1"/>
  <c r="P157" i="2" s="1"/>
  <c r="P158" i="2" a="1"/>
  <c r="P158" i="2" s="1"/>
  <c r="P159" i="2" a="1"/>
  <c r="P159" i="2" s="1"/>
  <c r="P160" i="2" a="1"/>
  <c r="P160" i="2" s="1"/>
  <c r="P161" i="2" a="1"/>
  <c r="P161" i="2" s="1"/>
  <c r="P162" i="2" a="1"/>
  <c r="P162" i="2" s="1"/>
  <c r="P163" i="2" a="1"/>
  <c r="P163" i="2" s="1"/>
  <c r="P164" i="2" a="1"/>
  <c r="P164" i="2" s="1"/>
  <c r="P165" i="2" a="1"/>
  <c r="P165" i="2"/>
  <c r="P166" i="2" a="1"/>
  <c r="P166" i="2" s="1"/>
  <c r="P167" i="2" a="1"/>
  <c r="P167" i="2" s="1"/>
  <c r="P168" i="2" a="1"/>
  <c r="P168" i="2" s="1"/>
  <c r="P169" i="2" a="1"/>
  <c r="P169" i="2" s="1"/>
  <c r="P170" i="2" a="1"/>
  <c r="P170" i="2" s="1"/>
  <c r="P171" i="2" a="1"/>
  <c r="P171" i="2"/>
  <c r="P172" i="2" a="1"/>
  <c r="P172" i="2" s="1"/>
  <c r="P173" i="2" a="1"/>
  <c r="P173" i="2" s="1"/>
  <c r="P174" i="2" a="1"/>
  <c r="P174" i="2" s="1"/>
  <c r="P175" i="2" a="1"/>
  <c r="P175" i="2" s="1"/>
  <c r="P176" i="2" a="1"/>
  <c r="P176" i="2" s="1"/>
  <c r="P177" i="2" a="1"/>
  <c r="P177" i="2" s="1"/>
  <c r="P178" i="2" a="1"/>
  <c r="P178" i="2" s="1"/>
  <c r="P179" i="2" a="1"/>
  <c r="P179" i="2" s="1"/>
  <c r="P180" i="2" a="1"/>
  <c r="P180" i="2" s="1"/>
  <c r="P181" i="2" a="1"/>
  <c r="P181" i="2"/>
  <c r="P182" i="2" a="1"/>
  <c r="P182" i="2" s="1"/>
  <c r="P183" i="2" a="1"/>
  <c r="P183" i="2"/>
  <c r="P184" i="2" a="1"/>
  <c r="P184" i="2" s="1"/>
  <c r="P185" i="2" a="1"/>
  <c r="P185" i="2" s="1"/>
  <c r="P186" i="2" a="1"/>
  <c r="P186" i="2" s="1"/>
  <c r="P187" i="2" a="1"/>
  <c r="P187" i="2" s="1"/>
  <c r="P188" i="2" a="1"/>
  <c r="P188" i="2" s="1"/>
  <c r="P189" i="2" a="1"/>
  <c r="P189" i="2"/>
  <c r="P190" i="2" a="1"/>
  <c r="P190" i="2" s="1"/>
  <c r="P191" i="2" a="1"/>
  <c r="P191" i="2" s="1"/>
  <c r="P192" i="2" a="1"/>
  <c r="P192" i="2" s="1"/>
  <c r="P193" i="2" a="1"/>
  <c r="P193" i="2" s="1"/>
  <c r="P194" i="2" a="1"/>
  <c r="P194" i="2" s="1"/>
  <c r="P195" i="2" a="1"/>
  <c r="P195" i="2" s="1"/>
  <c r="P196" i="2" a="1"/>
  <c r="P196" i="2" s="1"/>
  <c r="P197" i="2" a="1"/>
  <c r="P197" i="2" s="1"/>
  <c r="P198" i="2" a="1"/>
  <c r="P198" i="2" s="1"/>
  <c r="P199" i="2" a="1"/>
  <c r="P199" i="2" s="1"/>
  <c r="P200" i="2" a="1"/>
  <c r="P200" i="2" s="1"/>
  <c r="P201" i="2" a="1"/>
  <c r="P201" i="2" s="1"/>
  <c r="P202" i="2" a="1"/>
  <c r="P202" i="2" s="1"/>
  <c r="P203" i="2" a="1"/>
  <c r="P203" i="2" s="1"/>
  <c r="P204" i="2" a="1"/>
  <c r="P204" i="2" s="1"/>
  <c r="P205" i="2" a="1"/>
  <c r="P205" i="2" s="1"/>
  <c r="P206" i="2" a="1"/>
  <c r="P206" i="2" s="1"/>
  <c r="P207" i="2" a="1"/>
  <c r="P207" i="2" s="1"/>
  <c r="P208" i="2" a="1"/>
  <c r="P208" i="2" s="1"/>
  <c r="P209" i="2" a="1"/>
  <c r="P209" i="2" s="1"/>
  <c r="P210" i="2" a="1"/>
  <c r="P210" i="2" s="1"/>
  <c r="P211" i="2" a="1"/>
  <c r="P211" i="2" s="1"/>
  <c r="P212" i="2" a="1"/>
  <c r="P212" i="2" s="1"/>
  <c r="P213" i="2" a="1"/>
  <c r="P213" i="2" s="1"/>
  <c r="P214" i="2" a="1"/>
  <c r="P214" i="2"/>
  <c r="P215" i="2" a="1"/>
  <c r="P215" i="2" s="1"/>
  <c r="P216" i="2" a="1"/>
  <c r="P216" i="2" s="1"/>
  <c r="P217" i="2" a="1"/>
  <c r="P217" i="2" s="1"/>
  <c r="P218" i="2" a="1"/>
  <c r="P218" i="2" s="1"/>
  <c r="P219" i="2" a="1"/>
  <c r="P219" i="2" s="1"/>
  <c r="P220" i="2" a="1"/>
  <c r="P220" i="2"/>
  <c r="P221" i="2" a="1"/>
  <c r="P221" i="2" s="1"/>
  <c r="P222" i="2" a="1"/>
  <c r="P222" i="2" s="1"/>
  <c r="P223" i="2" a="1"/>
  <c r="P223" i="2"/>
  <c r="P224" i="2" a="1"/>
  <c r="P224" i="2" s="1"/>
  <c r="P225" i="2" a="1"/>
  <c r="P225" i="2" s="1"/>
  <c r="P226" i="2" a="1"/>
  <c r="P226" i="2" s="1"/>
  <c r="P227" i="2" a="1"/>
  <c r="P227" i="2" s="1"/>
  <c r="P228" i="2" a="1"/>
  <c r="P228" i="2" s="1"/>
  <c r="P229" i="2" a="1"/>
  <c r="P229" i="2" s="1"/>
  <c r="P230" i="2" a="1"/>
  <c r="P230" i="2" s="1"/>
  <c r="P231" i="2" a="1"/>
  <c r="P231" i="2" s="1"/>
  <c r="P232" i="2" a="1"/>
  <c r="P232" i="2" s="1"/>
  <c r="P233" i="2" a="1"/>
  <c r="P233" i="2"/>
  <c r="P234" i="2" a="1"/>
  <c r="P234" i="2" s="1"/>
  <c r="P235" i="2" a="1"/>
  <c r="P235" i="2" s="1"/>
  <c r="P236" i="2" a="1"/>
  <c r="P236" i="2" s="1"/>
  <c r="P237" i="2" a="1"/>
  <c r="P237" i="2" s="1"/>
  <c r="P238" i="2" a="1"/>
  <c r="P238" i="2"/>
  <c r="P239" i="2" a="1"/>
  <c r="P239" i="2" s="1"/>
  <c r="P240" i="2" a="1"/>
  <c r="P240" i="2"/>
  <c r="P241" i="2" a="1"/>
  <c r="P241" i="2"/>
  <c r="P242" i="2" a="1"/>
  <c r="P242" i="2" s="1"/>
  <c r="P243" i="2" a="1"/>
  <c r="P243" i="2" s="1"/>
  <c r="P244" i="2" a="1"/>
  <c r="P244" i="2" s="1"/>
  <c r="P245" i="2" a="1"/>
  <c r="P245" i="2" s="1"/>
  <c r="P246" i="2" a="1"/>
  <c r="P246" i="2"/>
  <c r="P247" i="2" a="1"/>
  <c r="P247" i="2" s="1"/>
  <c r="P248" i="2" a="1"/>
  <c r="P248" i="2" s="1"/>
  <c r="P249" i="2" a="1"/>
  <c r="P249" i="2" s="1"/>
  <c r="P250" i="2" a="1"/>
  <c r="P250" i="2" s="1"/>
  <c r="P251" i="2" a="1"/>
  <c r="P251" i="2" s="1"/>
  <c r="P252" i="2" a="1"/>
  <c r="P252" i="2" s="1"/>
  <c r="P253" i="2" a="1"/>
  <c r="P253" i="2" s="1"/>
  <c r="P254" i="2" a="1"/>
  <c r="P254" i="2" s="1"/>
  <c r="P255" i="2" a="1"/>
  <c r="P255" i="2"/>
  <c r="P256" i="2" a="1"/>
  <c r="P256" i="2"/>
  <c r="P257" i="2" a="1"/>
  <c r="P257" i="2" s="1"/>
  <c r="P258" i="2" a="1"/>
  <c r="P258" i="2" s="1"/>
  <c r="P259" i="2" a="1"/>
  <c r="P259" i="2" s="1"/>
  <c r="P260" i="2" a="1"/>
  <c r="P260" i="2" s="1"/>
  <c r="P261" i="2" a="1"/>
  <c r="P261" i="2" s="1"/>
  <c r="P262" i="2" a="1"/>
  <c r="P262" i="2" s="1"/>
  <c r="P263" i="2" a="1"/>
  <c r="P263" i="2" s="1"/>
  <c r="P264" i="2" a="1"/>
  <c r="P264" i="2" s="1"/>
  <c r="P265" i="2" a="1"/>
  <c r="P265" i="2" s="1"/>
  <c r="P266" i="2" a="1"/>
  <c r="P266" i="2" s="1"/>
  <c r="P267" i="2" a="1"/>
  <c r="P267" i="2" s="1"/>
  <c r="P268" i="2" a="1"/>
  <c r="P268" i="2" s="1"/>
  <c r="P269" i="2" a="1"/>
  <c r="P269" i="2" s="1"/>
  <c r="P270" i="2" a="1"/>
  <c r="P270" i="2" s="1"/>
  <c r="P271" i="2" a="1"/>
  <c r="P271" i="2" s="1"/>
  <c r="P272" i="2" a="1"/>
  <c r="P272" i="2" s="1"/>
  <c r="P273" i="2" a="1"/>
  <c r="P273" i="2" s="1"/>
  <c r="P274" i="2" a="1"/>
  <c r="P274" i="2"/>
  <c r="P275" i="2" a="1"/>
  <c r="P275" i="2" s="1"/>
  <c r="P276" i="2" a="1"/>
  <c r="P276" i="2" s="1"/>
  <c r="P277" i="2" a="1"/>
  <c r="P277" i="2" s="1"/>
  <c r="P278" i="2" a="1"/>
  <c r="P278" i="2" s="1"/>
  <c r="P279" i="2" a="1"/>
  <c r="P279" i="2"/>
  <c r="P280" i="2" a="1"/>
  <c r="P280" i="2" s="1"/>
  <c r="P281" i="2" a="1"/>
  <c r="P281" i="2" s="1"/>
  <c r="P282" i="2" a="1"/>
  <c r="P282" i="2" s="1"/>
  <c r="P283" i="2" a="1"/>
  <c r="P283" i="2" s="1"/>
  <c r="P284" i="2" a="1"/>
  <c r="P284" i="2" s="1"/>
  <c r="P285" i="2" a="1"/>
  <c r="P285" i="2" s="1"/>
  <c r="P286" i="2" a="1"/>
  <c r="P286" i="2" s="1"/>
  <c r="P287" i="2" a="1"/>
  <c r="P287" i="2"/>
  <c r="P288" i="2" a="1"/>
  <c r="P288" i="2" s="1"/>
  <c r="P289" i="2" a="1"/>
  <c r="P289" i="2" s="1"/>
  <c r="P290" i="2" a="1"/>
  <c r="P290" i="2" s="1"/>
  <c r="P291" i="2" a="1"/>
  <c r="P291" i="2" s="1"/>
  <c r="P292" i="2" a="1"/>
  <c r="P292" i="2" s="1"/>
  <c r="P293" i="2" a="1"/>
  <c r="P293" i="2" s="1"/>
  <c r="P294" i="2" a="1"/>
  <c r="P294" i="2" s="1"/>
  <c r="P295" i="2" a="1"/>
  <c r="P295" i="2" s="1"/>
  <c r="P296" i="2" a="1"/>
  <c r="P296" i="2" s="1"/>
  <c r="P297" i="2" a="1"/>
  <c r="P297" i="2"/>
  <c r="P298" i="2" a="1"/>
  <c r="P298" i="2" s="1"/>
  <c r="P299" i="2" a="1"/>
  <c r="P299" i="2" s="1"/>
  <c r="P300" i="2" a="1"/>
  <c r="P300" i="2"/>
  <c r="P301" i="2" a="1"/>
  <c r="P301" i="2" s="1"/>
  <c r="P302" i="2" a="1"/>
  <c r="P302" i="2" s="1"/>
  <c r="P303" i="2" a="1"/>
  <c r="P303" i="2" s="1"/>
  <c r="P304" i="2" a="1"/>
  <c r="P304" i="2" s="1"/>
  <c r="P305" i="2" a="1"/>
  <c r="P305" i="2" s="1"/>
  <c r="P306" i="2" a="1"/>
  <c r="P306" i="2" s="1"/>
  <c r="P307" i="2" a="1"/>
  <c r="P307" i="2"/>
  <c r="P308" i="2" a="1"/>
  <c r="P308" i="2" s="1"/>
  <c r="P309" i="2" a="1"/>
  <c r="P309" i="2"/>
  <c r="P310" i="2" a="1"/>
  <c r="P310" i="2" s="1"/>
  <c r="P311" i="2" a="1"/>
  <c r="P311" i="2" s="1"/>
  <c r="P312" i="2" a="1"/>
  <c r="P312" i="2"/>
  <c r="P313" i="2" a="1"/>
  <c r="P313" i="2"/>
  <c r="P314" i="2" a="1"/>
  <c r="P314" i="2" s="1"/>
  <c r="P315" i="2" a="1"/>
  <c r="P315" i="2" s="1"/>
  <c r="P316" i="2" a="1"/>
  <c r="P316" i="2" s="1"/>
  <c r="P317" i="2" a="1"/>
  <c r="P317" i="2" s="1"/>
  <c r="P318" i="2" a="1"/>
  <c r="P318" i="2" s="1"/>
  <c r="P319" i="2" a="1"/>
  <c r="P319" i="2" s="1"/>
  <c r="P320" i="2" a="1"/>
  <c r="P320" i="2" s="1"/>
  <c r="P321" i="2" a="1"/>
  <c r="P321" i="2" s="1"/>
  <c r="P322" i="2" a="1"/>
  <c r="P322" i="2" s="1"/>
  <c r="P323" i="2" a="1"/>
  <c r="P323" i="2" s="1"/>
  <c r="P324" i="2" a="1"/>
  <c r="P324" i="2" s="1"/>
  <c r="P325" i="2" a="1"/>
  <c r="P325" i="2" s="1"/>
  <c r="P326" i="2" a="1"/>
  <c r="P326" i="2" s="1"/>
  <c r="P327" i="2" a="1"/>
  <c r="P327" i="2" s="1"/>
  <c r="P328" i="2" a="1"/>
  <c r="P328" i="2" s="1"/>
  <c r="P329" i="2" a="1"/>
  <c r="P329" i="2" s="1"/>
  <c r="P330" i="2" a="1"/>
  <c r="P330" i="2" s="1"/>
  <c r="P331" i="2" a="1"/>
  <c r="P331" i="2" s="1"/>
  <c r="P332" i="2" a="1"/>
  <c r="P332" i="2" s="1"/>
  <c r="P333" i="2" a="1"/>
  <c r="P333" i="2" s="1"/>
  <c r="P334" i="2" a="1"/>
  <c r="P334" i="2" s="1"/>
  <c r="P335" i="2" a="1"/>
  <c r="P335" i="2" s="1"/>
  <c r="P336" i="2" a="1"/>
  <c r="P336" i="2" s="1"/>
  <c r="P337" i="2" a="1"/>
  <c r="P337" i="2" s="1"/>
  <c r="P338" i="2" a="1"/>
  <c r="P338" i="2" s="1"/>
  <c r="P339" i="2" a="1"/>
  <c r="P339" i="2" s="1"/>
  <c r="P340" i="2" a="1"/>
  <c r="P340" i="2"/>
  <c r="P341" i="2" a="1"/>
  <c r="P341" i="2" s="1"/>
  <c r="P342" i="2" a="1"/>
  <c r="P342" i="2" s="1"/>
  <c r="P343" i="2" a="1"/>
  <c r="P343" i="2" s="1"/>
  <c r="P344" i="2" a="1"/>
  <c r="P344" i="2" s="1"/>
  <c r="P345" i="2" a="1"/>
  <c r="P345" i="2" s="1"/>
  <c r="P346" i="2" a="1"/>
  <c r="P346" i="2" s="1"/>
  <c r="P347" i="2" a="1"/>
  <c r="P347" i="2" s="1"/>
  <c r="P348" i="2" a="1"/>
  <c r="P348" i="2"/>
  <c r="P349" i="2" a="1"/>
  <c r="P349" i="2" s="1"/>
  <c r="P350" i="2" a="1"/>
  <c r="P350" i="2" s="1"/>
  <c r="P351" i="2" a="1"/>
  <c r="P351" i="2" s="1"/>
  <c r="P352" i="2" a="1"/>
  <c r="P352" i="2" s="1"/>
  <c r="P353" i="2" a="1"/>
  <c r="P353" i="2"/>
  <c r="P354" i="2" a="1"/>
  <c r="P354" i="2"/>
  <c r="P355" i="2" a="1"/>
  <c r="P355" i="2" s="1"/>
  <c r="P356" i="2" a="1"/>
  <c r="P356" i="2" s="1"/>
  <c r="P357" i="2" a="1"/>
  <c r="P357" i="2" s="1"/>
  <c r="P358" i="2" a="1"/>
  <c r="P358" i="2"/>
  <c r="P359" i="2" a="1"/>
  <c r="P359" i="2" s="1"/>
  <c r="P360" i="2" a="1"/>
  <c r="P360" i="2" s="1"/>
  <c r="P361" i="2" a="1"/>
  <c r="P361" i="2"/>
  <c r="P362" i="2" a="1"/>
  <c r="P362" i="2" s="1"/>
  <c r="P363" i="2" a="1"/>
  <c r="P363" i="2" s="1"/>
  <c r="P364" i="2" a="1"/>
  <c r="P364" i="2"/>
  <c r="P365" i="2" a="1"/>
  <c r="P365" i="2" s="1"/>
  <c r="P366" i="2" a="1"/>
  <c r="P366" i="2"/>
  <c r="P367" i="2" a="1"/>
  <c r="P367" i="2" s="1"/>
  <c r="P368" i="2" a="1"/>
  <c r="P368" i="2" s="1"/>
  <c r="P369" i="2" a="1"/>
  <c r="P369" i="2"/>
  <c r="P370" i="2" a="1"/>
  <c r="P370" i="2" s="1"/>
  <c r="P371" i="2" a="1"/>
  <c r="P371" i="2" s="1"/>
  <c r="P372" i="2" a="1"/>
  <c r="P372" i="2"/>
  <c r="P373" i="2" a="1"/>
  <c r="P373" i="2" s="1"/>
  <c r="P374" i="2" a="1"/>
  <c r="P374" i="2" s="1"/>
  <c r="P375" i="2" a="1"/>
  <c r="P375" i="2" s="1"/>
  <c r="P376" i="2" a="1"/>
  <c r="P376" i="2" s="1"/>
  <c r="P377" i="2" a="1"/>
  <c r="P377" i="2" s="1"/>
  <c r="P378" i="2" a="1"/>
  <c r="P378" i="2" s="1"/>
  <c r="P379" i="2" a="1"/>
  <c r="P379" i="2"/>
  <c r="P380" i="2" a="1"/>
  <c r="P380" i="2" s="1"/>
  <c r="P381" i="2" a="1"/>
  <c r="P381" i="2" s="1"/>
  <c r="P382" i="2" a="1"/>
  <c r="P382" i="2" s="1"/>
  <c r="P383" i="2" a="1"/>
  <c r="P383" i="2" s="1"/>
  <c r="P384" i="2" a="1"/>
  <c r="P384" i="2" s="1"/>
  <c r="P385" i="2" a="1"/>
  <c r="P385" i="2" s="1"/>
  <c r="P386" i="2" a="1"/>
  <c r="P386" i="2" s="1"/>
  <c r="P387" i="2" a="1"/>
  <c r="P387" i="2"/>
  <c r="P388" i="2" a="1"/>
  <c r="P388" i="2" s="1"/>
  <c r="P389" i="2" a="1"/>
  <c r="P389" i="2" s="1"/>
  <c r="P390" i="2" a="1"/>
  <c r="P390" i="2" s="1"/>
  <c r="P391" i="2" a="1"/>
  <c r="P391" i="2" s="1"/>
  <c r="P392" i="2" a="1"/>
  <c r="P392" i="2" s="1"/>
  <c r="P393" i="2" a="1"/>
  <c r="P393" i="2" s="1"/>
  <c r="P394" i="2" a="1"/>
  <c r="P394" i="2" s="1"/>
  <c r="P395" i="2" a="1"/>
  <c r="P395" i="2" s="1"/>
  <c r="P396" i="2" a="1"/>
  <c r="P396" i="2" s="1"/>
  <c r="P397" i="2" a="1"/>
  <c r="P397" i="2"/>
  <c r="P398" i="2" a="1"/>
  <c r="P398" i="2" s="1"/>
  <c r="P399" i="2" a="1"/>
  <c r="P399" i="2"/>
  <c r="P400" i="2" a="1"/>
  <c r="P400" i="2" s="1"/>
  <c r="P401" i="2" a="1"/>
  <c r="P401" i="2" s="1"/>
  <c r="P402" i="2" a="1"/>
  <c r="P402" i="2" s="1"/>
  <c r="P403" i="2" a="1"/>
  <c r="P403" i="2" s="1"/>
  <c r="P404" i="2" a="1"/>
  <c r="P404" i="2" s="1"/>
  <c r="P405" i="2" a="1"/>
  <c r="P405" i="2"/>
  <c r="P406" i="2" a="1"/>
  <c r="P406" i="2" s="1"/>
  <c r="P407" i="2" a="1"/>
  <c r="P407" i="2" s="1"/>
  <c r="P408" i="2" a="1"/>
  <c r="P408" i="2" s="1"/>
  <c r="P409" i="2" a="1"/>
  <c r="P409" i="2" s="1"/>
  <c r="P410" i="2" a="1"/>
  <c r="P410" i="2" s="1"/>
  <c r="P411" i="2" a="1"/>
  <c r="P411" i="2" s="1"/>
  <c r="P412" i="2" a="1"/>
  <c r="P412" i="2" s="1"/>
  <c r="P413" i="2" a="1"/>
  <c r="P413" i="2" s="1"/>
  <c r="P414" i="2" a="1"/>
  <c r="P414" i="2" s="1"/>
  <c r="P415" i="2" a="1"/>
  <c r="P415" i="2" s="1"/>
  <c r="P416" i="2" a="1"/>
  <c r="P416" i="2" s="1"/>
  <c r="P417" i="2" a="1"/>
  <c r="P417" i="2" s="1"/>
  <c r="P418" i="2" a="1"/>
  <c r="P418" i="2"/>
  <c r="P419" i="2" a="1"/>
  <c r="P419" i="2" s="1"/>
  <c r="P420" i="2" a="1"/>
  <c r="P420" i="2" s="1"/>
  <c r="P421" i="2" a="1"/>
  <c r="P421" i="2"/>
  <c r="P422" i="2" a="1"/>
  <c r="P422" i="2" s="1"/>
  <c r="P423" i="2" a="1"/>
  <c r="P423" i="2"/>
  <c r="P424" i="2" a="1"/>
  <c r="P424" i="2" s="1"/>
  <c r="P425" i="2" a="1"/>
  <c r="P425" i="2" s="1"/>
  <c r="P426" i="2" a="1"/>
  <c r="P426" i="2"/>
  <c r="P427" i="2" a="1"/>
  <c r="P427" i="2" s="1"/>
  <c r="P428" i="2" a="1"/>
  <c r="P428" i="2" s="1"/>
  <c r="P429" i="2" a="1"/>
  <c r="P429" i="2" s="1"/>
  <c r="P430" i="2" a="1"/>
  <c r="P430" i="2" s="1"/>
  <c r="P431" i="2" a="1"/>
  <c r="P431" i="2"/>
  <c r="P432" i="2" a="1"/>
  <c r="P432" i="2" s="1"/>
  <c r="P433" i="2" a="1"/>
  <c r="P433" i="2" s="1"/>
  <c r="P434" i="2" a="1"/>
  <c r="P434" i="2" s="1"/>
  <c r="P435" i="2" a="1"/>
  <c r="P435" i="2" s="1"/>
  <c r="P436" i="2" a="1"/>
  <c r="P436" i="2"/>
  <c r="P437" i="2" a="1"/>
  <c r="P437" i="2" s="1"/>
  <c r="P438" i="2" a="1"/>
  <c r="P438" i="2" s="1"/>
  <c r="P439" i="2" a="1"/>
  <c r="P439" i="2" s="1"/>
  <c r="P440" i="2" a="1"/>
  <c r="P440" i="2" s="1"/>
  <c r="P441" i="2" a="1"/>
  <c r="P441" i="2" s="1"/>
  <c r="P442" i="2" a="1"/>
  <c r="P442" i="2" s="1"/>
  <c r="P443" i="2" a="1"/>
  <c r="P443" i="2" s="1"/>
  <c r="P444" i="2" a="1"/>
  <c r="P444" i="2" s="1"/>
  <c r="P445" i="2" a="1"/>
  <c r="P445" i="2" s="1"/>
  <c r="P446" i="2" a="1"/>
  <c r="P446" i="2" s="1"/>
  <c r="P447" i="2" a="1"/>
  <c r="P447" i="2" s="1"/>
  <c r="P448" i="2" a="1"/>
  <c r="P448" i="2" s="1"/>
  <c r="P449" i="2" a="1"/>
  <c r="P449" i="2" s="1"/>
  <c r="P450" i="2" a="1"/>
  <c r="P450" i="2" s="1"/>
  <c r="P451" i="2" a="1"/>
  <c r="P451" i="2" s="1"/>
  <c r="P452" i="2" a="1"/>
  <c r="P452" i="2" s="1"/>
  <c r="P453" i="2" a="1"/>
  <c r="P453" i="2"/>
  <c r="P454" i="2" a="1"/>
  <c r="P454" i="2"/>
  <c r="P455" i="2" a="1"/>
  <c r="P455" i="2" s="1"/>
  <c r="P456" i="2" a="1"/>
  <c r="P456" i="2"/>
  <c r="P457" i="2" a="1"/>
  <c r="P457" i="2" s="1"/>
  <c r="P458" i="2" a="1"/>
  <c r="P458" i="2" s="1"/>
  <c r="P459" i="2" a="1"/>
  <c r="P459" i="2"/>
  <c r="P460" i="2" a="1"/>
  <c r="P460" i="2" s="1"/>
  <c r="P461" i="2" a="1"/>
  <c r="P461" i="2" s="1"/>
  <c r="P462" i="2" a="1"/>
  <c r="P462" i="2"/>
  <c r="P463" i="2" a="1"/>
  <c r="P463" i="2" s="1"/>
  <c r="P464" i="2" a="1"/>
  <c r="P464" i="2" s="1"/>
  <c r="P465" i="2" a="1"/>
  <c r="P465" i="2" s="1"/>
  <c r="P466" i="2" a="1"/>
  <c r="P466" i="2" s="1"/>
  <c r="P467" i="2" a="1"/>
  <c r="P467" i="2" s="1"/>
  <c r="P468" i="2" a="1"/>
  <c r="P468" i="2" s="1"/>
  <c r="P469" i="2" a="1"/>
  <c r="P469" i="2"/>
  <c r="P470" i="2" a="1"/>
  <c r="P470" i="2" s="1"/>
  <c r="P471" i="2" a="1"/>
  <c r="P471" i="2"/>
  <c r="P472" i="2" a="1"/>
  <c r="P472" i="2"/>
  <c r="P473" i="2" a="1"/>
  <c r="P473" i="2" s="1"/>
  <c r="P474" i="2" a="1"/>
  <c r="P474" i="2" s="1"/>
  <c r="P475" i="2" a="1"/>
  <c r="P475" i="2" s="1"/>
  <c r="P476" i="2" a="1"/>
  <c r="P476" i="2" s="1"/>
  <c r="P477" i="2" a="1"/>
  <c r="P477" i="2"/>
  <c r="P478" i="2" a="1"/>
  <c r="P478" i="2" s="1"/>
  <c r="P479" i="2" a="1"/>
  <c r="P479" i="2" s="1"/>
  <c r="P480" i="2" a="1"/>
  <c r="P480" i="2" s="1"/>
  <c r="P481" i="2" a="1"/>
  <c r="P481" i="2" s="1"/>
  <c r="P482" i="2" a="1"/>
  <c r="P482" i="2" s="1"/>
  <c r="P483" i="2" a="1"/>
  <c r="P483" i="2" s="1"/>
  <c r="P484" i="2" a="1"/>
  <c r="P484" i="2" s="1"/>
  <c r="P485" i="2" a="1"/>
  <c r="P485" i="2" s="1"/>
  <c r="P486" i="2" a="1"/>
  <c r="P486" i="2" s="1"/>
  <c r="P487" i="2" a="1"/>
  <c r="P487" i="2" s="1"/>
  <c r="P488" i="2" a="1"/>
  <c r="P488" i="2" s="1"/>
  <c r="P489" i="2" a="1"/>
  <c r="P489" i="2" s="1"/>
  <c r="P490" i="2" a="1"/>
  <c r="P490" i="2" s="1"/>
  <c r="P491" i="2" a="1"/>
  <c r="P491" i="2" s="1"/>
  <c r="P492" i="2" a="1"/>
  <c r="P492" i="2" s="1"/>
  <c r="P493" i="2" a="1"/>
  <c r="P493" i="2"/>
  <c r="P494" i="2" a="1"/>
  <c r="P494" i="2" s="1"/>
  <c r="P495" i="2" a="1"/>
  <c r="P495" i="2" s="1"/>
  <c r="P496" i="2" a="1"/>
  <c r="P496" i="2" s="1"/>
  <c r="P497" i="2" a="1"/>
  <c r="P497" i="2" s="1"/>
  <c r="P498" i="2" a="1"/>
  <c r="P498" i="2" s="1"/>
  <c r="P499" i="2" a="1"/>
  <c r="P499" i="2" s="1"/>
  <c r="P500" i="2" a="1"/>
  <c r="P500" i="2" s="1"/>
  <c r="P501" i="2" a="1"/>
  <c r="P501" i="2" s="1"/>
  <c r="P502" i="2" a="1"/>
  <c r="P502" i="2" s="1"/>
  <c r="P503" i="2" a="1"/>
  <c r="P503" i="2" s="1"/>
  <c r="P504" i="2" a="1"/>
  <c r="P504" i="2" s="1"/>
  <c r="P505" i="2" a="1"/>
  <c r="P505" i="2" s="1"/>
  <c r="P506" i="2" a="1"/>
  <c r="P506" i="2" s="1"/>
  <c r="P507" i="2" a="1"/>
  <c r="P507" i="2" s="1"/>
  <c r="P508" i="2" a="1"/>
  <c r="P508" i="2"/>
  <c r="P509" i="2" a="1"/>
  <c r="P509" i="2" s="1"/>
  <c r="P510" i="2" a="1"/>
  <c r="P510" i="2" s="1"/>
  <c r="P511" i="2" a="1"/>
  <c r="P511" i="2" s="1"/>
  <c r="P512" i="2" a="1"/>
  <c r="P512" i="2" s="1"/>
  <c r="P513" i="2" a="1"/>
  <c r="P513" i="2" s="1"/>
  <c r="P514" i="2" a="1"/>
  <c r="P514" i="2" s="1"/>
  <c r="P515" i="2" a="1"/>
  <c r="P515" i="2" s="1"/>
  <c r="P516" i="2" a="1"/>
  <c r="P516" i="2" s="1"/>
  <c r="P517" i="2" a="1"/>
  <c r="P517" i="2" s="1"/>
  <c r="P518" i="2" a="1"/>
  <c r="P518" i="2" s="1"/>
  <c r="P519" i="2" a="1"/>
  <c r="P519" i="2" s="1"/>
  <c r="P520" i="2" a="1"/>
  <c r="P520" i="2"/>
  <c r="P521" i="2" a="1"/>
  <c r="P521" i="2" s="1"/>
  <c r="P522" i="2" a="1"/>
  <c r="P522" i="2" s="1"/>
  <c r="P523" i="2" a="1"/>
  <c r="P523" i="2" s="1"/>
  <c r="P524" i="2" a="1"/>
  <c r="P524" i="2" s="1"/>
  <c r="P525" i="2" a="1"/>
  <c r="P525" i="2"/>
  <c r="P526" i="2" a="1"/>
  <c r="P526" i="2"/>
  <c r="P527" i="2" a="1"/>
  <c r="P527" i="2" s="1"/>
  <c r="P528" i="2" a="1"/>
  <c r="P528" i="2"/>
  <c r="P529" i="2" a="1"/>
  <c r="P529" i="2"/>
  <c r="P530" i="2" a="1"/>
  <c r="P530" i="2" s="1"/>
  <c r="P531" i="2" a="1"/>
  <c r="P531" i="2"/>
  <c r="P532" i="2" a="1"/>
  <c r="P532" i="2" s="1"/>
  <c r="P533" i="2" a="1"/>
  <c r="P533" i="2" s="1"/>
  <c r="P534" i="2" a="1"/>
  <c r="P534" i="2"/>
  <c r="P535" i="2" a="1"/>
  <c r="P535" i="2" s="1"/>
  <c r="P536" i="2" a="1"/>
  <c r="P536" i="2" s="1"/>
  <c r="P537" i="2" a="1"/>
  <c r="P537" i="2" s="1"/>
  <c r="P538" i="2" a="1"/>
  <c r="P538" i="2"/>
  <c r="P539" i="2" a="1"/>
  <c r="P539" i="2" s="1"/>
  <c r="P540" i="2" a="1"/>
  <c r="P540" i="2" s="1"/>
  <c r="P541" i="2" a="1"/>
  <c r="P541" i="2"/>
  <c r="P542" i="2" a="1"/>
  <c r="P542" i="2" s="1"/>
  <c r="P543" i="2" a="1"/>
  <c r="P543" i="2" s="1"/>
  <c r="P544" i="2" a="1"/>
  <c r="P544" i="2"/>
  <c r="P545" i="2" a="1"/>
  <c r="P545" i="2" s="1"/>
  <c r="P546" i="2" a="1"/>
  <c r="P546" i="2" s="1"/>
  <c r="P547" i="2" a="1"/>
  <c r="P547" i="2" s="1"/>
  <c r="P548" i="2" a="1"/>
  <c r="P548" i="2" s="1"/>
  <c r="P549" i="2" a="1"/>
  <c r="P549" i="2"/>
  <c r="P550" i="2" a="1"/>
  <c r="P550" i="2" s="1"/>
  <c r="P551" i="2" a="1"/>
  <c r="P551" i="2" s="1"/>
  <c r="P552" i="2" a="1"/>
  <c r="P552" i="2"/>
  <c r="P553" i="2" a="1"/>
  <c r="P553" i="2" s="1"/>
  <c r="P554" i="2" a="1"/>
  <c r="P554" i="2" s="1"/>
  <c r="P555" i="2" a="1"/>
  <c r="P555" i="2" s="1"/>
  <c r="P556" i="2" a="1"/>
  <c r="P556" i="2" s="1"/>
  <c r="P557" i="2" a="1"/>
  <c r="P557" i="2" s="1"/>
  <c r="P558" i="2" a="1"/>
  <c r="P558" i="2" s="1"/>
  <c r="P559" i="2" a="1"/>
  <c r="P559" i="2" s="1"/>
  <c r="P560" i="2" a="1"/>
  <c r="P560" i="2" s="1"/>
  <c r="P561" i="2" a="1"/>
  <c r="P561" i="2"/>
  <c r="P562" i="2" a="1"/>
  <c r="P562" i="2" s="1"/>
  <c r="P563" i="2" a="1"/>
  <c r="P563" i="2" s="1"/>
  <c r="P564" i="2" a="1"/>
  <c r="P564" i="2" s="1"/>
  <c r="P565" i="2" a="1"/>
  <c r="P565" i="2"/>
  <c r="P566" i="2" a="1"/>
  <c r="P566" i="2" s="1"/>
  <c r="P567" i="2" a="1"/>
  <c r="P567" i="2" s="1"/>
  <c r="P568" i="2" a="1"/>
  <c r="P568" i="2" s="1"/>
  <c r="P569" i="2" a="1"/>
  <c r="P569" i="2"/>
  <c r="P570" i="2" a="1"/>
  <c r="P570" i="2" s="1"/>
  <c r="P571" i="2" a="1"/>
  <c r="P571" i="2" s="1"/>
  <c r="P572" i="2" a="1"/>
  <c r="P572" i="2" s="1"/>
  <c r="P573" i="2" a="1"/>
  <c r="P573" i="2" s="1"/>
  <c r="P574" i="2" a="1"/>
  <c r="P574" i="2" s="1"/>
  <c r="P575" i="2" a="1"/>
  <c r="P575" i="2" s="1"/>
  <c r="P576" i="2" a="1"/>
  <c r="P576" i="2" s="1"/>
  <c r="P577" i="2" a="1"/>
  <c r="P577" i="2" s="1"/>
  <c r="P578" i="2" a="1"/>
  <c r="P578" i="2" s="1"/>
  <c r="P579" i="2" a="1"/>
  <c r="P579" i="2" s="1"/>
  <c r="P580" i="2" a="1"/>
  <c r="P580" i="2" s="1"/>
  <c r="P581" i="2" a="1"/>
  <c r="P581" i="2" s="1"/>
  <c r="P582" i="2" a="1"/>
  <c r="P582" i="2" s="1"/>
  <c r="P583" i="2" a="1"/>
  <c r="P583" i="2" s="1"/>
  <c r="P584" i="2" a="1"/>
  <c r="P584" i="2" s="1"/>
  <c r="P585" i="2" a="1"/>
  <c r="P585" i="2" s="1"/>
  <c r="P586" i="2" a="1"/>
  <c r="P586" i="2"/>
  <c r="P587" i="2" a="1"/>
  <c r="P587" i="2" s="1"/>
  <c r="P588" i="2" a="1"/>
  <c r="P588" i="2" s="1"/>
  <c r="P589" i="2" a="1"/>
  <c r="P589" i="2"/>
  <c r="P590" i="2" a="1"/>
  <c r="P590" i="2" s="1"/>
  <c r="P591" i="2" a="1"/>
  <c r="P591" i="2" s="1"/>
  <c r="P592" i="2" a="1"/>
  <c r="P592" i="2" s="1"/>
  <c r="P593" i="2" a="1"/>
  <c r="P593" i="2" s="1"/>
  <c r="P594" i="2" a="1"/>
  <c r="P594" i="2" s="1"/>
  <c r="P595" i="2" a="1"/>
  <c r="P595" i="2" s="1"/>
  <c r="P596" i="2" a="1"/>
  <c r="P596" i="2" s="1"/>
  <c r="P597" i="2" a="1"/>
  <c r="P597" i="2" s="1"/>
  <c r="P598" i="2" a="1"/>
  <c r="P598" i="2" s="1"/>
  <c r="P599" i="2" a="1"/>
  <c r="P599" i="2" s="1"/>
  <c r="P600" i="2" a="1"/>
  <c r="P600" i="2"/>
  <c r="P601" i="2" a="1"/>
  <c r="P601" i="2" s="1"/>
  <c r="P602" i="2" a="1"/>
  <c r="P602" i="2" s="1"/>
  <c r="P603" i="2" a="1"/>
  <c r="P603" i="2" s="1"/>
  <c r="P604" i="2" a="1"/>
  <c r="P604" i="2" s="1"/>
  <c r="P605" i="2" a="1"/>
  <c r="P605" i="2" s="1"/>
  <c r="P606" i="2" a="1"/>
  <c r="P606" i="2"/>
  <c r="P607" i="2" a="1"/>
  <c r="P607" i="2"/>
  <c r="P608" i="2" a="1"/>
  <c r="P608" i="2" s="1"/>
  <c r="P609" i="2" a="1"/>
  <c r="P609" i="2" s="1"/>
  <c r="P610" i="2" a="1"/>
  <c r="P610" i="2" s="1"/>
  <c r="P611" i="2" a="1"/>
  <c r="P611" i="2" s="1"/>
  <c r="P612" i="2" a="1"/>
  <c r="P612" i="2" s="1"/>
  <c r="P613" i="2" a="1"/>
  <c r="P613" i="2" s="1"/>
  <c r="P614" i="2" a="1"/>
  <c r="P614" i="2" s="1"/>
  <c r="P615" i="2" a="1"/>
  <c r="P615" i="2"/>
  <c r="P616" i="2" a="1"/>
  <c r="P616" i="2" s="1"/>
  <c r="P617" i="2" a="1"/>
  <c r="P617" i="2" s="1"/>
  <c r="P618" i="2" a="1"/>
  <c r="P618" i="2" s="1"/>
  <c r="P619" i="2" a="1"/>
  <c r="P619" i="2" s="1"/>
  <c r="P620" i="2" a="1"/>
  <c r="P620" i="2" s="1"/>
  <c r="P621" i="2" a="1"/>
  <c r="P621" i="2" s="1"/>
  <c r="P622" i="2" a="1"/>
  <c r="P622" i="2" s="1"/>
  <c r="P623" i="2" a="1"/>
  <c r="P623" i="2" s="1"/>
  <c r="P624" i="2" a="1"/>
  <c r="P624" i="2" s="1"/>
  <c r="P625" i="2" a="1"/>
  <c r="P625" i="2" s="1"/>
  <c r="P626" i="2" a="1"/>
  <c r="P626" i="2" s="1"/>
  <c r="P627" i="2" a="1"/>
  <c r="P627" i="2" s="1"/>
  <c r="P628" i="2" a="1"/>
  <c r="P628" i="2" s="1"/>
  <c r="P629" i="2" a="1"/>
  <c r="P629" i="2" s="1"/>
  <c r="P630" i="2" a="1"/>
  <c r="P630" i="2" s="1"/>
  <c r="P631" i="2" a="1"/>
  <c r="P631" i="2"/>
  <c r="P632" i="2" a="1"/>
  <c r="P632" i="2" s="1"/>
  <c r="P633" i="2" a="1"/>
  <c r="P633" i="2" s="1"/>
  <c r="P634" i="2" a="1"/>
  <c r="P634" i="2"/>
  <c r="P635" i="2" a="1"/>
  <c r="P635" i="2" s="1"/>
  <c r="P636" i="2" a="1"/>
  <c r="P636" i="2" s="1"/>
  <c r="P637" i="2" a="1"/>
  <c r="P637" i="2"/>
  <c r="P638" i="2" a="1"/>
  <c r="P638" i="2" s="1"/>
  <c r="P639" i="2" a="1"/>
  <c r="P639" i="2"/>
  <c r="P640" i="2" a="1"/>
  <c r="P640" i="2"/>
  <c r="P641" i="2" a="1"/>
  <c r="P641" i="2" s="1"/>
  <c r="P642" i="2" a="1"/>
  <c r="P642" i="2" s="1"/>
  <c r="P643" i="2" a="1"/>
  <c r="P643" i="2" s="1"/>
  <c r="P644" i="2" a="1"/>
  <c r="P644" i="2" s="1"/>
  <c r="P645" i="2" a="1"/>
  <c r="P645" i="2" s="1"/>
  <c r="P646" i="2" a="1"/>
  <c r="P646" i="2" s="1"/>
  <c r="P647" i="2" a="1"/>
  <c r="P647" i="2" s="1"/>
  <c r="P648" i="2" a="1"/>
  <c r="P648" i="2" s="1"/>
  <c r="P649" i="2" a="1"/>
  <c r="P649" i="2"/>
  <c r="P650" i="2" a="1"/>
  <c r="P650" i="2" s="1"/>
  <c r="P651" i="2" a="1"/>
  <c r="P651" i="2"/>
  <c r="P652" i="2" a="1"/>
  <c r="P652" i="2"/>
  <c r="P653" i="2" a="1"/>
  <c r="P653" i="2" s="1"/>
  <c r="P654" i="2" a="1"/>
  <c r="P654" i="2" s="1"/>
  <c r="P655" i="2" a="1"/>
  <c r="P655" i="2"/>
  <c r="P656" i="2" a="1"/>
  <c r="P656" i="2" s="1"/>
  <c r="P657" i="2" a="1"/>
  <c r="P657" i="2" s="1"/>
  <c r="P658" i="2" a="1"/>
  <c r="P658" i="2" s="1"/>
  <c r="P659" i="2" a="1"/>
  <c r="P659" i="2" s="1"/>
  <c r="P660" i="2" a="1"/>
  <c r="P660" i="2" s="1"/>
  <c r="P661" i="2" a="1"/>
  <c r="P661" i="2" s="1"/>
  <c r="P662" i="2" a="1"/>
  <c r="P662" i="2" s="1"/>
  <c r="P663" i="2" a="1"/>
  <c r="P663" i="2"/>
  <c r="P664" i="2" a="1"/>
  <c r="P664" i="2" s="1"/>
  <c r="P665" i="2" a="1"/>
  <c r="P665" i="2" s="1"/>
  <c r="P666" i="2" a="1"/>
  <c r="P666" i="2" s="1"/>
  <c r="P667" i="2" a="1"/>
  <c r="P667" i="2"/>
  <c r="P668" i="2" a="1"/>
  <c r="P668" i="2" s="1"/>
  <c r="P669" i="2" a="1"/>
  <c r="P669" i="2" s="1"/>
  <c r="P670" i="2" a="1"/>
  <c r="P670" i="2" s="1"/>
  <c r="P671" i="2" a="1"/>
  <c r="P671" i="2" s="1"/>
  <c r="P672" i="2" a="1"/>
  <c r="P672" i="2" s="1"/>
  <c r="P673" i="2" a="1"/>
  <c r="P673" i="2"/>
  <c r="P674" i="2" a="1"/>
  <c r="P674" i="2" s="1"/>
  <c r="P675" i="2" a="1"/>
  <c r="P675" i="2"/>
  <c r="P676" i="2" a="1"/>
  <c r="P676" i="2"/>
  <c r="P677" i="2" a="1"/>
  <c r="P677" i="2" s="1"/>
  <c r="P678" i="2" a="1"/>
  <c r="P678" i="2" s="1"/>
  <c r="P679" i="2" a="1"/>
  <c r="P679" i="2"/>
  <c r="P680" i="2" a="1"/>
  <c r="P680" i="2" s="1"/>
  <c r="P681" i="2" a="1"/>
  <c r="P681" i="2" s="1"/>
  <c r="P682" i="2" a="1"/>
  <c r="P682" i="2" s="1"/>
  <c r="P683" i="2" a="1"/>
  <c r="P683" i="2" s="1"/>
  <c r="P684" i="2" a="1"/>
  <c r="P684" i="2" s="1"/>
  <c r="P685" i="2" a="1"/>
  <c r="P685" i="2"/>
  <c r="P686" i="2" a="1"/>
  <c r="P686" i="2" s="1"/>
  <c r="P687" i="2" a="1"/>
  <c r="P687" i="2" s="1"/>
  <c r="P688" i="2" a="1"/>
  <c r="P688" i="2"/>
  <c r="P689" i="2" a="1"/>
  <c r="P689" i="2" s="1"/>
  <c r="P690" i="2" a="1"/>
  <c r="P690" i="2" s="1"/>
  <c r="P691" i="2" a="1"/>
  <c r="P691" i="2" s="1"/>
  <c r="P692" i="2" a="1"/>
  <c r="P692" i="2" s="1"/>
  <c r="P693" i="2" a="1"/>
  <c r="P693" i="2" s="1"/>
  <c r="P694" i="2" a="1"/>
  <c r="P694" i="2" s="1"/>
  <c r="P695" i="2" a="1"/>
  <c r="P695" i="2" s="1"/>
  <c r="P696" i="2" a="1"/>
  <c r="P696" i="2"/>
  <c r="P697" i="2" a="1"/>
  <c r="P697" i="2" s="1"/>
  <c r="P698" i="2" a="1"/>
  <c r="P698" i="2" s="1"/>
  <c r="P699" i="2" a="1"/>
  <c r="P699" i="2" s="1"/>
  <c r="P700" i="2" a="1"/>
  <c r="P700" i="2" s="1"/>
  <c r="P701" i="2" a="1"/>
  <c r="P701" i="2" s="1"/>
  <c r="P702" i="2" a="1"/>
  <c r="P702" i="2" s="1"/>
  <c r="P703" i="2" a="1"/>
  <c r="P703" i="2" s="1"/>
  <c r="P704" i="2" a="1"/>
  <c r="P704" i="2" s="1"/>
  <c r="P705" i="2" a="1"/>
  <c r="P705" i="2" s="1"/>
  <c r="P706" i="2" a="1"/>
  <c r="P706" i="2" s="1"/>
  <c r="P707" i="2" a="1"/>
  <c r="P707" i="2" s="1"/>
  <c r="P708" i="2" a="1"/>
  <c r="P708" i="2" s="1"/>
  <c r="P709" i="2" a="1"/>
  <c r="P709" i="2"/>
  <c r="P710" i="2" a="1"/>
  <c r="P710" i="2" s="1"/>
  <c r="P711" i="2" a="1"/>
  <c r="P711" i="2" s="1"/>
  <c r="P712" i="2" a="1"/>
  <c r="P712" i="2"/>
  <c r="P713" i="2" a="1"/>
  <c r="P713" i="2" s="1"/>
  <c r="P714" i="2" a="1"/>
  <c r="P714" i="2" s="1"/>
  <c r="P715" i="2" a="1"/>
  <c r="P715" i="2" s="1"/>
  <c r="P716" i="2" a="1"/>
  <c r="P716" i="2" s="1"/>
  <c r="P717" i="2" a="1"/>
  <c r="P717" i="2" s="1"/>
  <c r="P718" i="2" a="1"/>
  <c r="P718" i="2" s="1"/>
  <c r="P719" i="2" a="1"/>
  <c r="P719" i="2" s="1"/>
  <c r="P720" i="2" a="1"/>
  <c r="P720" i="2" s="1"/>
  <c r="P721" i="2" a="1"/>
  <c r="P721" i="2"/>
  <c r="P722" i="2" a="1"/>
  <c r="P722" i="2" s="1"/>
  <c r="P723" i="2" a="1"/>
  <c r="P723" i="2" s="1"/>
  <c r="P724" i="2" a="1"/>
  <c r="P724" i="2"/>
  <c r="P725" i="2" a="1"/>
  <c r="P725" i="2" s="1"/>
  <c r="P726" i="2" a="1"/>
  <c r="P726" i="2" s="1"/>
  <c r="P727" i="2" a="1"/>
  <c r="P727" i="2"/>
  <c r="P728" i="2" a="1"/>
  <c r="P728" i="2" s="1"/>
  <c r="P729" i="2" a="1"/>
  <c r="P729" i="2" s="1"/>
  <c r="P730" i="2" a="1"/>
  <c r="P730" i="2" s="1"/>
  <c r="P731" i="2" a="1"/>
  <c r="P731" i="2" s="1"/>
  <c r="P732" i="2" a="1"/>
  <c r="P732" i="2" s="1"/>
  <c r="P733" i="2" a="1"/>
  <c r="P733" i="2" s="1"/>
  <c r="P734" i="2" a="1"/>
  <c r="P734" i="2" s="1"/>
  <c r="P735" i="2" a="1"/>
  <c r="P735" i="2"/>
  <c r="P736" i="2" a="1"/>
  <c r="P736" i="2"/>
  <c r="P737" i="2" a="1"/>
  <c r="P737" i="2" s="1"/>
  <c r="P738" i="2" a="1"/>
  <c r="P738" i="2" s="1"/>
  <c r="P739" i="2" a="1"/>
  <c r="P739" i="2" s="1"/>
  <c r="P740" i="2" a="1"/>
  <c r="P740" i="2" s="1"/>
  <c r="P741" i="2" a="1"/>
  <c r="P741" i="2" s="1"/>
  <c r="P742" i="2" a="1"/>
  <c r="P742" i="2" s="1"/>
  <c r="P743" i="2" a="1"/>
  <c r="P743" i="2" s="1"/>
  <c r="P744" i="2" a="1"/>
  <c r="P744" i="2" s="1"/>
  <c r="P745" i="2" a="1"/>
  <c r="P745" i="2"/>
  <c r="P746" i="2" a="1"/>
  <c r="P746" i="2" s="1"/>
  <c r="P747" i="2" a="1"/>
  <c r="P747" i="2" s="1"/>
  <c r="P748" i="2" a="1"/>
  <c r="P748" i="2"/>
  <c r="P749" i="2" a="1"/>
  <c r="P749" i="2" s="1"/>
  <c r="P750" i="2" a="1"/>
  <c r="P750" i="2" s="1"/>
  <c r="P751" i="2" a="1"/>
  <c r="P751" i="2"/>
  <c r="P752" i="2" a="1"/>
  <c r="P752" i="2" s="1"/>
  <c r="P753" i="2" a="1"/>
  <c r="P753" i="2" s="1"/>
  <c r="P754" i="2" a="1"/>
  <c r="P754" i="2" s="1"/>
  <c r="P755" i="2" a="1"/>
  <c r="P755" i="2" s="1"/>
  <c r="P756" i="2" a="1"/>
  <c r="P756" i="2" s="1"/>
  <c r="P757" i="2" a="1"/>
  <c r="P757" i="2"/>
  <c r="P758" i="2" a="1"/>
  <c r="P758" i="2" s="1"/>
  <c r="P759" i="2" a="1"/>
  <c r="P759" i="2" s="1"/>
  <c r="P760" i="2" a="1"/>
  <c r="P760" i="2" s="1"/>
  <c r="P761" i="2" a="1"/>
  <c r="P761" i="2" s="1"/>
  <c r="P762" i="2" a="1"/>
  <c r="P762" i="2" s="1"/>
  <c r="P763" i="2" a="1"/>
  <c r="P763" i="2"/>
  <c r="P764" i="2" a="1"/>
  <c r="P764" i="2" s="1"/>
  <c r="P765" i="2" a="1"/>
  <c r="P765" i="2" s="1"/>
  <c r="P766" i="2" a="1"/>
  <c r="P766" i="2" s="1"/>
  <c r="P767" i="2" a="1"/>
  <c r="P767" i="2" s="1"/>
  <c r="P768" i="2" a="1"/>
  <c r="P768" i="2"/>
  <c r="P769" i="2" a="1"/>
  <c r="P769" i="2"/>
  <c r="P770" i="2" a="1"/>
  <c r="P770" i="2" s="1"/>
  <c r="P771" i="2" a="1"/>
  <c r="P771" i="2"/>
  <c r="P772" i="2" a="1"/>
  <c r="P772" i="2" s="1"/>
  <c r="P773" i="2" a="1"/>
  <c r="P773" i="2" s="1"/>
  <c r="P774" i="2" a="1"/>
  <c r="P774" i="2" s="1"/>
  <c r="P775" i="2" a="1"/>
  <c r="P775" i="2" s="1"/>
  <c r="P776" i="2" a="1"/>
  <c r="P776" i="2" s="1"/>
  <c r="P777" i="2" a="1"/>
  <c r="P777" i="2"/>
  <c r="P778" i="2" a="1"/>
  <c r="P778" i="2" s="1"/>
  <c r="P779" i="2" a="1"/>
  <c r="P779" i="2" s="1"/>
  <c r="P780" i="2" a="1"/>
  <c r="P780" i="2" s="1"/>
  <c r="P781" i="2" a="1"/>
  <c r="P781" i="2"/>
  <c r="P782" i="2" a="1"/>
  <c r="P782" i="2" s="1"/>
  <c r="P783" i="2" a="1"/>
  <c r="P783" i="2" s="1"/>
  <c r="P784" i="2" a="1"/>
  <c r="P784" i="2" s="1"/>
  <c r="P785" i="2" a="1"/>
  <c r="P785" i="2" s="1"/>
  <c r="P786" i="2" a="1"/>
  <c r="P786" i="2" s="1"/>
  <c r="P787" i="2" a="1"/>
  <c r="P787" i="2"/>
  <c r="P788" i="2" a="1"/>
  <c r="P788" i="2" s="1"/>
  <c r="P789" i="2" a="1"/>
  <c r="P789" i="2" s="1"/>
  <c r="P790" i="2" a="1"/>
  <c r="P790" i="2" s="1"/>
  <c r="P791" i="2" a="1"/>
  <c r="P791" i="2" s="1"/>
  <c r="P792" i="2" a="1"/>
  <c r="P792" i="2" s="1"/>
  <c r="P793" i="2" a="1"/>
  <c r="P793" i="2" s="1"/>
  <c r="P794" i="2" a="1"/>
  <c r="P794" i="2" s="1"/>
  <c r="P795" i="2" a="1"/>
  <c r="P795" i="2" s="1"/>
  <c r="P796" i="2" a="1"/>
  <c r="P796" i="2" s="1"/>
  <c r="P797" i="2" a="1"/>
  <c r="P797" i="2" s="1"/>
  <c r="P798" i="2" a="1"/>
  <c r="P798" i="2" s="1"/>
  <c r="P799" i="2" a="1"/>
  <c r="P799" i="2" s="1"/>
  <c r="P800" i="2" a="1"/>
  <c r="P800" i="2" s="1"/>
  <c r="P801" i="2" a="1"/>
  <c r="P801" i="2" s="1"/>
  <c r="P802" i="2" a="1"/>
  <c r="P802" i="2" s="1"/>
  <c r="P803" i="2" a="1"/>
  <c r="P803" i="2" s="1"/>
  <c r="P804" i="2" a="1"/>
  <c r="P804" i="2" s="1"/>
  <c r="P805" i="2" a="1"/>
  <c r="P805" i="2"/>
  <c r="P806" i="2" a="1"/>
  <c r="P806" i="2" s="1"/>
  <c r="P807" i="2" a="1"/>
  <c r="P807" i="2" s="1"/>
  <c r="P808" i="2" a="1"/>
  <c r="P808" i="2" s="1"/>
  <c r="P809" i="2" a="1"/>
  <c r="P809" i="2" s="1"/>
  <c r="P810" i="2" a="1"/>
  <c r="P810" i="2" s="1"/>
  <c r="P811" i="2" a="1"/>
  <c r="P811" i="2"/>
  <c r="P812" i="2" a="1"/>
  <c r="P812" i="2" s="1"/>
  <c r="P813" i="2" a="1"/>
  <c r="P813" i="2"/>
  <c r="P814" i="2" a="1"/>
  <c r="P814" i="2" s="1"/>
  <c r="P815" i="2" a="1"/>
  <c r="P815" i="2" s="1"/>
  <c r="P816" i="2" a="1"/>
  <c r="P816" i="2" s="1"/>
  <c r="P817" i="2" a="1"/>
  <c r="P817" i="2" s="1"/>
  <c r="P818" i="2" a="1"/>
  <c r="P818" i="2" s="1"/>
  <c r="P819" i="2" a="1"/>
  <c r="P819" i="2"/>
  <c r="P820" i="2" a="1"/>
  <c r="P820" i="2" s="1"/>
  <c r="P821" i="2" a="1"/>
  <c r="P821" i="2" s="1"/>
  <c r="P822" i="2" a="1"/>
  <c r="P822" i="2" s="1"/>
  <c r="P823" i="2" a="1"/>
  <c r="P823" i="2" s="1"/>
  <c r="P824" i="2" a="1"/>
  <c r="P824" i="2" s="1"/>
  <c r="P825" i="2" a="1"/>
  <c r="P825" i="2" s="1"/>
  <c r="P826" i="2" a="1"/>
  <c r="P826" i="2" s="1"/>
  <c r="P827" i="2" a="1"/>
  <c r="P827" i="2" s="1"/>
  <c r="P828" i="2" a="1"/>
  <c r="P828" i="2" s="1"/>
  <c r="P829" i="2" a="1"/>
  <c r="P829" i="2" s="1"/>
  <c r="P830" i="2" a="1"/>
  <c r="P830" i="2" s="1"/>
  <c r="P831" i="2" a="1"/>
  <c r="P831" i="2"/>
  <c r="P832" i="2" a="1"/>
  <c r="P832" i="2" s="1"/>
  <c r="P833" i="2" a="1"/>
  <c r="P833" i="2" s="1"/>
  <c r="P834" i="2" a="1"/>
  <c r="P834" i="2" s="1"/>
  <c r="P835" i="2" a="1"/>
  <c r="P835" i="2" s="1"/>
  <c r="P836" i="2" a="1"/>
  <c r="P836" i="2" s="1"/>
  <c r="P837" i="2" a="1"/>
  <c r="P837" i="2" s="1"/>
  <c r="P838" i="2" a="1"/>
  <c r="P838" i="2" s="1"/>
  <c r="P839" i="2" a="1"/>
  <c r="P839" i="2" s="1"/>
  <c r="P840" i="2" a="1"/>
  <c r="P840" i="2" s="1"/>
  <c r="P841" i="2" a="1"/>
  <c r="P841" i="2" s="1"/>
  <c r="P842" i="2" a="1"/>
  <c r="P842" i="2" s="1"/>
  <c r="P843" i="2" a="1"/>
  <c r="P843" i="2"/>
  <c r="P844" i="2" a="1"/>
  <c r="P844" i="2" s="1"/>
  <c r="P845" i="2" a="1"/>
  <c r="P845" i="2" s="1"/>
  <c r="P846" i="2" a="1"/>
  <c r="P846" i="2" s="1"/>
  <c r="P847" i="2" a="1"/>
  <c r="P847" i="2" s="1"/>
  <c r="P848" i="2" a="1"/>
  <c r="P848" i="2" s="1"/>
  <c r="P849" i="2" a="1"/>
  <c r="P849" i="2" s="1"/>
  <c r="P850" i="2" a="1"/>
  <c r="P850" i="2"/>
  <c r="P851" i="2" a="1"/>
  <c r="P851" i="2" s="1"/>
  <c r="P852" i="2" a="1"/>
  <c r="P852" i="2" s="1"/>
  <c r="P853" i="2" a="1"/>
  <c r="P853" i="2" s="1"/>
  <c r="P854" i="2" a="1"/>
  <c r="P854" i="2" s="1"/>
  <c r="P855" i="2" a="1"/>
  <c r="P855" i="2"/>
  <c r="P856" i="2" a="1"/>
  <c r="P856" i="2"/>
  <c r="P857" i="2" a="1"/>
  <c r="P857" i="2" s="1"/>
  <c r="P858" i="2" a="1"/>
  <c r="P858" i="2" s="1"/>
  <c r="P859" i="2" a="1"/>
  <c r="P859" i="2" s="1"/>
  <c r="P860" i="2" a="1"/>
  <c r="P860" i="2" s="1"/>
  <c r="P861" i="2" a="1"/>
  <c r="P861" i="2" s="1"/>
  <c r="P862" i="2" a="1"/>
  <c r="P862" i="2" s="1"/>
  <c r="P863" i="2" a="1"/>
  <c r="P863" i="2" s="1"/>
  <c r="P864" i="2" a="1"/>
  <c r="P864" i="2" s="1"/>
  <c r="P865" i="2" a="1"/>
  <c r="P865" i="2" s="1"/>
  <c r="P866" i="2" a="1"/>
  <c r="P866" i="2" s="1"/>
  <c r="P867" i="2" a="1"/>
  <c r="P867" i="2"/>
  <c r="P868" i="2" a="1"/>
  <c r="P868" i="2" s="1"/>
  <c r="P869" i="2" a="1"/>
  <c r="P869" i="2" s="1"/>
  <c r="P870" i="2" a="1"/>
  <c r="P870" i="2" s="1"/>
  <c r="P871" i="2" a="1"/>
  <c r="P871" i="2" s="1"/>
  <c r="P872" i="2" a="1"/>
  <c r="P872" i="2" s="1"/>
  <c r="P873" i="2" a="1"/>
  <c r="P873" i="2" s="1"/>
  <c r="P874" i="2" a="1"/>
  <c r="P874" i="2" s="1"/>
  <c r="P875" i="2" a="1"/>
  <c r="P875" i="2" s="1"/>
  <c r="P876" i="2" a="1"/>
  <c r="P876" i="2"/>
  <c r="P877" i="2" a="1"/>
  <c r="P877" i="2" s="1"/>
  <c r="P878" i="2" a="1"/>
  <c r="P878" i="2" s="1"/>
  <c r="P879" i="2" a="1"/>
  <c r="P879" i="2" s="1"/>
  <c r="P880" i="2" a="1"/>
  <c r="P880" i="2" s="1"/>
  <c r="P881" i="2" a="1"/>
  <c r="P881" i="2" s="1"/>
  <c r="P882" i="2" a="1"/>
  <c r="P882" i="2" s="1"/>
  <c r="P883" i="2" a="1"/>
  <c r="P883" i="2" s="1"/>
  <c r="P884" i="2" a="1"/>
  <c r="P884" i="2" s="1"/>
  <c r="P885" i="2" a="1"/>
  <c r="P885" i="2"/>
  <c r="P886" i="2" a="1"/>
  <c r="P886" i="2" s="1"/>
  <c r="P887" i="2" a="1"/>
  <c r="P887" i="2" s="1"/>
  <c r="P888" i="2" a="1"/>
  <c r="P888" i="2" s="1"/>
  <c r="P889" i="2" a="1"/>
  <c r="P889" i="2" s="1"/>
  <c r="P890" i="2" a="1"/>
  <c r="P890" i="2" s="1"/>
  <c r="P891" i="2" a="1"/>
  <c r="P891" i="2"/>
  <c r="P892" i="2" a="1"/>
  <c r="P892" i="2"/>
  <c r="P893" i="2" a="1"/>
  <c r="P893" i="2" s="1"/>
  <c r="P894" i="2" a="1"/>
  <c r="P894" i="2" s="1"/>
  <c r="P895" i="2" a="1"/>
  <c r="P895" i="2" s="1"/>
  <c r="P896" i="2" a="1"/>
  <c r="P896" i="2" s="1"/>
  <c r="P897" i="2" a="1"/>
  <c r="P897" i="2" s="1"/>
  <c r="P898" i="2" a="1"/>
  <c r="P898" i="2" s="1"/>
  <c r="P899" i="2" a="1"/>
  <c r="P899" i="2" s="1"/>
  <c r="P900" i="2" a="1"/>
  <c r="P900" i="2" s="1"/>
  <c r="P901" i="2" a="1"/>
  <c r="P901" i="2" s="1"/>
  <c r="P902" i="2" a="1"/>
  <c r="P902" i="2" s="1"/>
  <c r="P903" i="2" a="1"/>
  <c r="P903" i="2" s="1"/>
  <c r="P904" i="2" a="1"/>
  <c r="P904" i="2" s="1"/>
  <c r="P905" i="2" a="1"/>
  <c r="P905" i="2" s="1"/>
  <c r="P906" i="2" a="1"/>
  <c r="P906" i="2" s="1"/>
  <c r="P907" i="2" a="1"/>
  <c r="P907" i="2" s="1"/>
  <c r="P908" i="2" a="1"/>
  <c r="P908" i="2" s="1"/>
  <c r="P909" i="2" a="1"/>
  <c r="P909" i="2" s="1"/>
  <c r="P910" i="2" a="1"/>
  <c r="P910" i="2" s="1"/>
  <c r="P911" i="2" a="1"/>
  <c r="P911" i="2" s="1"/>
  <c r="P912" i="2" a="1"/>
  <c r="P912" i="2"/>
  <c r="P913" i="2" a="1"/>
  <c r="P913" i="2" s="1"/>
  <c r="P914" i="2" a="1"/>
  <c r="P914" i="2" s="1"/>
  <c r="P915" i="2" a="1"/>
  <c r="P915" i="2" s="1"/>
  <c r="P916" i="2" a="1"/>
  <c r="P916" i="2" s="1"/>
  <c r="P917" i="2" a="1"/>
  <c r="P917" i="2" s="1"/>
  <c r="P918" i="2" a="1"/>
  <c r="P918" i="2" s="1"/>
  <c r="P919" i="2" a="1"/>
  <c r="P919" i="2" s="1"/>
  <c r="P920" i="2" a="1"/>
  <c r="P920" i="2" s="1"/>
  <c r="P921" i="2" a="1"/>
  <c r="P921" i="2"/>
  <c r="P922" i="2" a="1"/>
  <c r="P922" i="2"/>
  <c r="P923" i="2" a="1"/>
  <c r="P923" i="2" s="1"/>
  <c r="P924" i="2" a="1"/>
  <c r="P924" i="2" s="1"/>
  <c r="P925" i="2" a="1"/>
  <c r="P925" i="2" s="1"/>
  <c r="P926" i="2" a="1"/>
  <c r="P926" i="2" s="1"/>
  <c r="P927" i="2" a="1"/>
  <c r="P927" i="2"/>
  <c r="P928" i="2" a="1"/>
  <c r="P928" i="2"/>
  <c r="P929" i="2" a="1"/>
  <c r="P929" i="2" s="1"/>
  <c r="P930" i="2" a="1"/>
  <c r="P930" i="2" s="1"/>
  <c r="P931" i="2" a="1"/>
  <c r="P931" i="2" s="1"/>
  <c r="P932" i="2" a="1"/>
  <c r="P932" i="2" s="1"/>
  <c r="P933" i="2" a="1"/>
  <c r="P933" i="2" s="1"/>
  <c r="P934" i="2" a="1"/>
  <c r="P934" i="2"/>
  <c r="P935" i="2" a="1"/>
  <c r="P935" i="2" s="1"/>
  <c r="P936" i="2" a="1"/>
  <c r="P936" i="2" s="1"/>
  <c r="P937" i="2" a="1"/>
  <c r="P937" i="2" s="1"/>
  <c r="P938" i="2" a="1"/>
  <c r="P938" i="2" s="1"/>
  <c r="P939" i="2" a="1"/>
  <c r="P939" i="2" s="1"/>
  <c r="P940" i="2" a="1"/>
  <c r="P940" i="2" s="1"/>
  <c r="P941" i="2" a="1"/>
  <c r="P941" i="2" s="1"/>
  <c r="P942" i="2" a="1"/>
  <c r="P942" i="2" s="1"/>
  <c r="P943" i="2" a="1"/>
  <c r="P943" i="2" s="1"/>
  <c r="P944" i="2" a="1"/>
  <c r="P944" i="2" s="1"/>
  <c r="P945" i="2" a="1"/>
  <c r="P945" i="2" s="1"/>
  <c r="P946" i="2" a="1"/>
  <c r="P946" i="2" s="1"/>
  <c r="P947" i="2" a="1"/>
  <c r="P947" i="2" s="1"/>
  <c r="P948" i="2" a="1"/>
  <c r="P948" i="2"/>
  <c r="P949" i="2" a="1"/>
  <c r="P949" i="2" s="1"/>
  <c r="P950" i="2" a="1"/>
  <c r="P950" i="2" s="1"/>
  <c r="P951" i="2" a="1"/>
  <c r="P951" i="2" s="1"/>
  <c r="P952" i="2" a="1"/>
  <c r="P952" i="2" s="1"/>
  <c r="P953" i="2" a="1"/>
  <c r="P953" i="2" s="1"/>
  <c r="P954" i="2" a="1"/>
  <c r="P954" i="2" s="1"/>
  <c r="P955" i="2" a="1"/>
  <c r="P955" i="2" s="1"/>
  <c r="P956" i="2" a="1"/>
  <c r="P956" i="2" s="1"/>
  <c r="P957" i="2" a="1"/>
  <c r="P957" i="2"/>
  <c r="P958" i="2" a="1"/>
  <c r="P958" i="2"/>
  <c r="P959" i="2" a="1"/>
  <c r="P959" i="2" s="1"/>
  <c r="P960" i="2" a="1"/>
  <c r="P960" i="2" s="1"/>
  <c r="P961" i="2" a="1"/>
  <c r="P961" i="2" s="1"/>
  <c r="P962" i="2" a="1"/>
  <c r="P962" i="2" s="1"/>
  <c r="P963" i="2" a="1"/>
  <c r="P963" i="2" s="1"/>
  <c r="P964" i="2" a="1"/>
  <c r="P964" i="2"/>
  <c r="P965" i="2" a="1"/>
  <c r="P965" i="2" s="1"/>
  <c r="P966" i="2" a="1"/>
  <c r="P966" i="2" s="1"/>
  <c r="P967" i="2" a="1"/>
  <c r="P967" i="2" s="1"/>
  <c r="P968" i="2" a="1"/>
  <c r="P968" i="2" s="1"/>
  <c r="P969" i="2" a="1"/>
  <c r="P969" i="2" s="1"/>
  <c r="P970" i="2" a="1"/>
  <c r="P970" i="2"/>
  <c r="P971" i="2" a="1"/>
  <c r="P971" i="2" s="1"/>
  <c r="P972" i="2" a="1"/>
  <c r="P972" i="2" s="1"/>
  <c r="P973" i="2" a="1"/>
  <c r="P973" i="2" s="1"/>
  <c r="P974" i="2" a="1"/>
  <c r="P974" i="2" s="1"/>
  <c r="P975" i="2" a="1"/>
  <c r="P975" i="2" s="1"/>
  <c r="P976" i="2" a="1"/>
  <c r="P976" i="2" s="1"/>
  <c r="P977" i="2" a="1"/>
  <c r="P977" i="2" s="1"/>
  <c r="P978" i="2" a="1"/>
  <c r="P978" i="2" s="1"/>
  <c r="P979" i="2" a="1"/>
  <c r="P979" i="2" s="1"/>
  <c r="P980" i="2" a="1"/>
  <c r="P980" i="2" s="1"/>
  <c r="P981" i="2" a="1"/>
  <c r="P981" i="2" s="1"/>
  <c r="P982" i="2" a="1"/>
  <c r="P982" i="2"/>
  <c r="P983" i="2" a="1"/>
  <c r="P983" i="2" s="1"/>
  <c r="P984" i="2" a="1"/>
  <c r="P984" i="2"/>
  <c r="P985" i="2" a="1"/>
  <c r="P985" i="2" s="1"/>
  <c r="P986" i="2" a="1"/>
  <c r="P986" i="2" s="1"/>
  <c r="P987" i="2" a="1"/>
  <c r="P987" i="2"/>
  <c r="P988" i="2" a="1"/>
  <c r="P988" i="2" s="1"/>
  <c r="P989" i="2" a="1"/>
  <c r="P989" i="2" s="1"/>
  <c r="P990" i="2" a="1"/>
  <c r="P990" i="2" s="1"/>
  <c r="P991" i="2" a="1"/>
  <c r="P991" i="2"/>
  <c r="P992" i="2" a="1"/>
  <c r="P992" i="2" s="1"/>
  <c r="P993" i="2" a="1"/>
  <c r="P993" i="2"/>
  <c r="P994" i="2" a="1"/>
  <c r="P994" i="2"/>
  <c r="P995" i="2" a="1"/>
  <c r="P995" i="2" s="1"/>
  <c r="P996" i="2" a="1"/>
  <c r="P996" i="2" s="1"/>
  <c r="P997" i="2" a="1"/>
  <c r="P997" i="2" s="1"/>
  <c r="P998" i="2" a="1"/>
  <c r="P998" i="2" s="1"/>
  <c r="P999" i="2" a="1"/>
  <c r="P999" i="2" s="1"/>
  <c r="P1000" i="2" a="1"/>
  <c r="P1000" i="2" s="1"/>
  <c r="P1001" i="2" a="1"/>
  <c r="P1001" i="2" s="1"/>
  <c r="P1002" i="2" a="1"/>
  <c r="P1002" i="2" s="1"/>
  <c r="P1003" i="2" a="1"/>
  <c r="P1003" i="2" s="1"/>
  <c r="P1004" i="2" a="1"/>
  <c r="P1004" i="2" s="1"/>
  <c r="P1005" i="2" a="1"/>
  <c r="P1005" i="2" s="1"/>
  <c r="P1006" i="2" a="1"/>
  <c r="P1006" i="2" s="1"/>
  <c r="P1007" i="2" a="1"/>
  <c r="P1007" i="2" s="1"/>
  <c r="P1008" i="2" a="1"/>
  <c r="P1008" i="2" s="1"/>
  <c r="P1009" i="2" a="1"/>
  <c r="P1009" i="2" s="1"/>
  <c r="P1010" i="2" a="1"/>
  <c r="P1010" i="2" s="1"/>
  <c r="P1011" i="2" a="1"/>
  <c r="P1011" i="2" s="1"/>
  <c r="P1012" i="2" a="1"/>
  <c r="P1012" i="2" s="1"/>
  <c r="P1013" i="2" a="1"/>
  <c r="P1013" i="2" s="1"/>
  <c r="P1014" i="2" a="1"/>
  <c r="P1014" i="2" s="1"/>
  <c r="P1015" i="2" a="1"/>
  <c r="P1015" i="2" s="1"/>
  <c r="P1016" i="2" a="1"/>
  <c r="P1016" i="2" s="1"/>
  <c r="P1017" i="2" a="1"/>
  <c r="P1017" i="2" s="1"/>
  <c r="P1018" i="2" a="1"/>
  <c r="P1018" i="2"/>
  <c r="P1019" i="2" a="1"/>
  <c r="P1019" i="2" s="1"/>
  <c r="P1020" i="2" a="1"/>
  <c r="P1020" i="2"/>
  <c r="P1021" i="2" a="1"/>
  <c r="P1021" i="2" s="1"/>
  <c r="P1022" i="2" a="1"/>
  <c r="P1022" i="2" s="1"/>
  <c r="P1023" i="2" a="1"/>
  <c r="P1023" i="2"/>
  <c r="P1024" i="2" a="1"/>
  <c r="P1024" i="2" s="1"/>
  <c r="P1025" i="2" a="1"/>
  <c r="P1025" i="2" s="1"/>
  <c r="P1026" i="2" a="1"/>
  <c r="P1026" i="2" s="1"/>
  <c r="P1027" i="2" a="1"/>
  <c r="P1027" i="2"/>
  <c r="P1028" i="2" a="1"/>
  <c r="P1028" i="2" s="1"/>
  <c r="P1029" i="2" a="1"/>
  <c r="P1029" i="2"/>
  <c r="P1030" i="2" a="1"/>
  <c r="P1030" i="2"/>
  <c r="P1031" i="2" a="1"/>
  <c r="P1031" i="2" s="1"/>
  <c r="P1032" i="2" a="1"/>
  <c r="P1032" i="2" s="1"/>
  <c r="P1033" i="2" a="1"/>
  <c r="P1033" i="2" s="1"/>
  <c r="P1034" i="2" a="1"/>
  <c r="P1034" i="2" s="1"/>
  <c r="P1035" i="2" a="1"/>
  <c r="P1035" i="2" s="1"/>
  <c r="P1036" i="2" a="1"/>
  <c r="P1036" i="2" s="1"/>
  <c r="P1037" i="2" a="1"/>
  <c r="P1037" i="2" s="1"/>
  <c r="P1038" i="2" a="1"/>
  <c r="P1038" i="2" s="1"/>
  <c r="P1039" i="2" a="1"/>
  <c r="P1039" i="2" s="1"/>
  <c r="P1040" i="2" a="1"/>
  <c r="P1040" i="2" s="1"/>
  <c r="P1041" i="2" a="1"/>
  <c r="P1041" i="2" s="1"/>
  <c r="P1042" i="2" a="1"/>
  <c r="P1042" i="2" s="1"/>
  <c r="P1043" i="2" a="1"/>
  <c r="P1043" i="2" s="1"/>
  <c r="P1044" i="2" a="1"/>
  <c r="P1044" i="2" s="1"/>
  <c r="P1045" i="2" a="1"/>
  <c r="P1045" i="2" s="1"/>
  <c r="P1046" i="2" a="1"/>
  <c r="P1046" i="2" s="1"/>
  <c r="P1047" i="2" a="1"/>
  <c r="P1047" i="2"/>
  <c r="P1048" i="2" a="1"/>
  <c r="P1048" i="2" s="1"/>
  <c r="P1049" i="2" a="1"/>
  <c r="P1049" i="2" s="1"/>
  <c r="P1050" i="2" a="1"/>
  <c r="P1050" i="2" s="1"/>
  <c r="P1051" i="2" a="1"/>
  <c r="P1051" i="2" s="1"/>
  <c r="P1052" i="2" a="1"/>
  <c r="P1052" i="2" s="1"/>
  <c r="P1053" i="2" a="1"/>
  <c r="P1053" i="2" s="1"/>
  <c r="P1054" i="2" a="1"/>
  <c r="P1054" i="2" s="1"/>
  <c r="P1055" i="2" a="1"/>
  <c r="P1055" i="2" s="1"/>
  <c r="P1056" i="2" a="1"/>
  <c r="P1056" i="2" s="1"/>
  <c r="P1057" i="2" a="1"/>
  <c r="P1057" i="2" s="1"/>
  <c r="P1058" i="2" a="1"/>
  <c r="P1058" i="2" s="1"/>
  <c r="P1059" i="2" a="1"/>
  <c r="P1059" i="2" s="1"/>
  <c r="P1060" i="2" a="1"/>
  <c r="P1060" i="2" s="1"/>
  <c r="P1061" i="2" a="1"/>
  <c r="P1061" i="2" s="1"/>
  <c r="P1062" i="2" a="1"/>
  <c r="P1062" i="2" s="1"/>
  <c r="P1063" i="2" a="1"/>
  <c r="P1063" i="2" s="1"/>
  <c r="P1064" i="2" a="1"/>
  <c r="P1064" i="2" s="1"/>
  <c r="P1065" i="2" a="1"/>
  <c r="P1065" i="2" s="1"/>
  <c r="P1066" i="2" a="1"/>
  <c r="P1066" i="2" s="1"/>
  <c r="P1067" i="2" a="1"/>
  <c r="P1067" i="2" s="1"/>
  <c r="P1068" i="2" a="1"/>
  <c r="P1068" i="2" s="1"/>
  <c r="P1069" i="2" a="1"/>
  <c r="P1069" i="2" s="1"/>
  <c r="P1070" i="2" a="1"/>
  <c r="P1070" i="2" s="1"/>
  <c r="P1071" i="2" a="1"/>
  <c r="P1071" i="2"/>
  <c r="P1072" i="2" a="1"/>
  <c r="P1072" i="2"/>
  <c r="P1073" i="2" a="1"/>
  <c r="P1073" i="2" s="1"/>
  <c r="P1074" i="2" a="1"/>
  <c r="P1074" i="2" s="1"/>
  <c r="P1075" i="2" a="1"/>
  <c r="P1075" i="2" s="1"/>
  <c r="P1076" i="2" a="1"/>
  <c r="P1076" i="2" s="1"/>
  <c r="P1077" i="2" a="1"/>
  <c r="P1077" i="2" s="1"/>
  <c r="P1078" i="2" a="1"/>
  <c r="P1078" i="2" s="1"/>
  <c r="P1079" i="2" a="1"/>
  <c r="P1079" i="2" s="1"/>
  <c r="P1080" i="2" a="1"/>
  <c r="P1080" i="2" s="1"/>
  <c r="P1081" i="2" a="1"/>
  <c r="P1081" i="2" s="1"/>
  <c r="P1082" i="2" a="1"/>
  <c r="P1082" i="2" s="1"/>
  <c r="P1083" i="2" a="1"/>
  <c r="P1083" i="2"/>
  <c r="P1084" i="2" a="1"/>
  <c r="P1084" i="2" s="1"/>
  <c r="P1085" i="2" a="1"/>
  <c r="P1085" i="2" s="1"/>
  <c r="P1086" i="2" a="1"/>
  <c r="P1086" i="2" s="1"/>
  <c r="P1087" i="2" a="1"/>
  <c r="P1087" i="2" s="1"/>
  <c r="P1088" i="2" a="1"/>
  <c r="P1088" i="2" s="1"/>
  <c r="P1089" i="2" a="1"/>
  <c r="P1089" i="2" s="1"/>
  <c r="P1090" i="2" a="1"/>
  <c r="P1090" i="2" s="1"/>
  <c r="P1091" i="2" a="1"/>
  <c r="P1091" i="2" s="1"/>
  <c r="P1092" i="2" a="1"/>
  <c r="P1092" i="2"/>
  <c r="P1093" i="2" a="1"/>
  <c r="P1093" i="2" s="1"/>
  <c r="P1094" i="2" a="1"/>
  <c r="P1094" i="2" s="1"/>
  <c r="P1095" i="2" a="1"/>
  <c r="P1095" i="2"/>
  <c r="P1096" i="2" a="1"/>
  <c r="P1096" i="2" s="1"/>
  <c r="P1097" i="2" a="1"/>
  <c r="P1097" i="2" s="1"/>
  <c r="P1098" i="2" a="1"/>
  <c r="P1098" i="2" s="1"/>
  <c r="P1099" i="2" a="1"/>
  <c r="P1099" i="2" s="1"/>
  <c r="P1100" i="2" a="1"/>
  <c r="P1100" i="2" s="1"/>
  <c r="P1101" i="2" a="1"/>
  <c r="P1101" i="2" s="1"/>
  <c r="P1102" i="2" a="1"/>
  <c r="P1102" i="2" s="1"/>
  <c r="P1103" i="2" a="1"/>
  <c r="P1103" i="2" s="1"/>
  <c r="P1104" i="2" a="1"/>
  <c r="P1104" i="2" s="1"/>
  <c r="P1105" i="2" a="1"/>
  <c r="P1105" i="2" s="1"/>
  <c r="P1106" i="2" a="1"/>
  <c r="P1106" i="2" s="1"/>
  <c r="P1107" i="2" a="1"/>
  <c r="P1107" i="2"/>
  <c r="P1108" i="2" a="1"/>
  <c r="P1108" i="2"/>
  <c r="P1109" i="2" a="1"/>
  <c r="P1109" i="2" s="1"/>
  <c r="P1110" i="2" a="1"/>
  <c r="P1110" i="2" s="1"/>
  <c r="P1111" i="2" a="1"/>
  <c r="P1111" i="2" s="1"/>
  <c r="P1112" i="2" a="1"/>
  <c r="P1112" i="2" s="1"/>
  <c r="P1113" i="2" a="1"/>
  <c r="P1113" i="2" s="1"/>
  <c r="P1114" i="2" a="1"/>
  <c r="P1114" i="2" s="1"/>
  <c r="P1115" i="2" a="1"/>
  <c r="P1115" i="2" s="1"/>
  <c r="P1116" i="2" a="1"/>
  <c r="P1116" i="2" s="1"/>
  <c r="P1117" i="2" a="1"/>
  <c r="P1117" i="2" s="1"/>
  <c r="P1118" i="2" a="1"/>
  <c r="P1118" i="2" s="1"/>
  <c r="P1119" i="2" a="1"/>
  <c r="P1119" i="2" s="1"/>
  <c r="P1120" i="2" a="1"/>
  <c r="P1120" i="2" s="1"/>
  <c r="P1121" i="2" a="1"/>
  <c r="P1121" i="2" s="1"/>
  <c r="P1122" i="2" a="1"/>
  <c r="P1122" i="2" s="1"/>
  <c r="P1123" i="2" a="1"/>
  <c r="P1123" i="2" s="1"/>
  <c r="P1124" i="2" a="1"/>
  <c r="P1124" i="2" s="1"/>
  <c r="P1125" i="2" a="1"/>
  <c r="P1125" i="2" s="1"/>
  <c r="P1126" i="2" a="1"/>
  <c r="P1126" i="2" s="1"/>
  <c r="P1127" i="2" a="1"/>
  <c r="P1127" i="2" s="1"/>
  <c r="P1128" i="2" a="1"/>
  <c r="P1128" i="2"/>
  <c r="P1129" i="2" a="1"/>
  <c r="P1129" i="2" s="1"/>
  <c r="P1130" i="2" a="1"/>
  <c r="P1130" i="2" s="1"/>
  <c r="P1131" i="2" a="1"/>
  <c r="P1131" i="2" s="1"/>
  <c r="P1132" i="2" a="1"/>
  <c r="P1132" i="2" s="1"/>
  <c r="P1133" i="2" a="1"/>
  <c r="P1133" i="2" s="1"/>
  <c r="P1134" i="2" a="1"/>
  <c r="P1134" i="2" s="1"/>
  <c r="P1135" i="2" a="1"/>
  <c r="P1135" i="2" s="1"/>
  <c r="P1136" i="2" a="1"/>
  <c r="P1136" i="2" s="1"/>
  <c r="P1137" i="2" a="1"/>
  <c r="P1137" i="2"/>
  <c r="P1138" i="2" a="1"/>
  <c r="P1138" i="2" s="1"/>
  <c r="P1139" i="2" a="1"/>
  <c r="P1139" i="2" s="1"/>
  <c r="P1140" i="2" a="1"/>
  <c r="P1140" i="2" s="1"/>
  <c r="P1141" i="2" a="1"/>
  <c r="P1141" i="2" s="1"/>
  <c r="P1142" i="2" a="1"/>
  <c r="P1142" i="2" s="1"/>
  <c r="P1143" i="2" a="1"/>
  <c r="P1143" i="2" s="1"/>
  <c r="P1144" i="2" a="1"/>
  <c r="P1144" i="2"/>
  <c r="P1145" i="2" a="1"/>
  <c r="P1145" i="2" s="1"/>
  <c r="P1146" i="2" a="1"/>
  <c r="P1146" i="2" s="1"/>
  <c r="P1147" i="2" a="1"/>
  <c r="P1147" i="2" s="1"/>
  <c r="P1148" i="2" a="1"/>
  <c r="P1148" i="2" s="1"/>
  <c r="P1149" i="2" a="1"/>
  <c r="P1149" i="2" s="1"/>
  <c r="P1150" i="2" a="1"/>
  <c r="P1150" i="2"/>
  <c r="P1151" i="2" a="1"/>
  <c r="P1151" i="2" s="1"/>
  <c r="P1152" i="2" a="1"/>
  <c r="P1152" i="2" s="1"/>
  <c r="P1153" i="2" a="1"/>
  <c r="P1153" i="2" s="1"/>
  <c r="P1154" i="2" a="1"/>
  <c r="P1154" i="2" s="1"/>
  <c r="P1155" i="2" a="1"/>
  <c r="P1155" i="2" s="1"/>
  <c r="P1156" i="2" a="1"/>
  <c r="P1156" i="2" s="1"/>
  <c r="P1157" i="2" a="1"/>
  <c r="P1157" i="2" s="1"/>
  <c r="P1158" i="2" a="1"/>
  <c r="P1158" i="2" s="1"/>
  <c r="P1159" i="2" a="1"/>
  <c r="P1159" i="2" s="1"/>
  <c r="P1160" i="2" a="1"/>
  <c r="P1160" i="2" s="1"/>
  <c r="P1161" i="2" a="1"/>
  <c r="P1161" i="2" s="1"/>
  <c r="P1162" i="2" a="1"/>
  <c r="P1162" i="2" s="1"/>
  <c r="P1163" i="2" a="1"/>
  <c r="P1163" i="2" s="1"/>
  <c r="P1164" i="2" a="1"/>
  <c r="P1164" i="2"/>
  <c r="P1165" i="2" a="1"/>
  <c r="P1165" i="2" s="1"/>
  <c r="P1166" i="2" a="1"/>
  <c r="P1166" i="2" s="1"/>
  <c r="P1167" i="2" a="1"/>
  <c r="P1167" i="2" s="1"/>
  <c r="P1168" i="2" a="1"/>
  <c r="P1168" i="2" s="1"/>
  <c r="P1169" i="2" a="1"/>
  <c r="P1169" i="2" s="1"/>
  <c r="P1170" i="2" a="1"/>
  <c r="P1170" i="2" s="1"/>
  <c r="P1171" i="2" a="1"/>
  <c r="P1171" i="2" s="1"/>
  <c r="P1172" i="2" a="1"/>
  <c r="P1172" i="2" s="1"/>
  <c r="P1173" i="2" a="1"/>
  <c r="P1173" i="2"/>
  <c r="P1174" i="2" a="1"/>
  <c r="P1174" i="2"/>
  <c r="P1175" i="2" a="1"/>
  <c r="P1175" i="2" s="1"/>
  <c r="P1176" i="2" a="1"/>
  <c r="P1176" i="2" s="1"/>
  <c r="P1177" i="2" a="1"/>
  <c r="P1177" i="2" s="1"/>
  <c r="P1178" i="2" a="1"/>
  <c r="P1178" i="2" s="1"/>
  <c r="P1179" i="2" a="1"/>
  <c r="P1179" i="2"/>
  <c r="P1180" i="2" a="1"/>
  <c r="P1180" i="2" s="1"/>
  <c r="P1181" i="2" a="1"/>
  <c r="P1181" i="2" s="1"/>
  <c r="P1182" i="2" a="1"/>
  <c r="P1182" i="2" s="1"/>
  <c r="P1183" i="2" a="1"/>
  <c r="P1183" i="2" s="1"/>
  <c r="P1184" i="2" a="1"/>
  <c r="P1184" i="2" s="1"/>
  <c r="P1185" i="2" a="1"/>
  <c r="P1185" i="2" s="1"/>
  <c r="P1186" i="2" a="1"/>
  <c r="P1186" i="2"/>
  <c r="P1187" i="2" a="1"/>
  <c r="P1187" i="2" s="1"/>
  <c r="P1188" i="2" a="1"/>
  <c r="P1188" i="2" s="1"/>
  <c r="P1189" i="2" a="1"/>
  <c r="P1189" i="2" s="1"/>
  <c r="P1190" i="2" a="1"/>
  <c r="P1190" i="2" s="1"/>
  <c r="P1191" i="2" a="1"/>
  <c r="P1191" i="2" s="1"/>
  <c r="P1192" i="2" a="1"/>
  <c r="P1192" i="2" s="1"/>
  <c r="P1193" i="2" a="1"/>
  <c r="P1193" i="2" s="1"/>
  <c r="P1194" i="2" a="1"/>
  <c r="P1194" i="2" s="1"/>
  <c r="P1195" i="2" a="1"/>
  <c r="P1195" i="2" s="1"/>
  <c r="P1196" i="2" a="1"/>
  <c r="P1196" i="2" s="1"/>
  <c r="P1197" i="2" a="1"/>
  <c r="P1197" i="2" s="1"/>
  <c r="P1198" i="2" a="1"/>
  <c r="P1198" i="2"/>
  <c r="P1199" i="2" a="1"/>
  <c r="P1199" i="2" s="1"/>
  <c r="P1200" i="2" a="1"/>
  <c r="P1200" i="2" s="1"/>
  <c r="P1201" i="2" a="1"/>
  <c r="P1201" i="2" s="1"/>
  <c r="P1202" i="2" a="1"/>
  <c r="P1202" i="2" s="1"/>
  <c r="P1203" i="2" a="1"/>
  <c r="P1203" i="2"/>
  <c r="P1204" i="2" a="1"/>
  <c r="P1204" i="2" s="1"/>
  <c r="P1205" i="2" a="1"/>
  <c r="P1205" i="2" s="1"/>
  <c r="P1206" i="2" a="1"/>
  <c r="P1206" i="2" s="1"/>
  <c r="P1207" i="2" a="1"/>
  <c r="P1207" i="2"/>
  <c r="P1208" i="2" a="1"/>
  <c r="P1208" i="2" s="1"/>
  <c r="P1209" i="2" a="1"/>
  <c r="P1209" i="2" s="1"/>
  <c r="P1210" i="2" a="1"/>
  <c r="P1210" i="2"/>
  <c r="P1211" i="2" a="1"/>
  <c r="P1211" i="2" s="1"/>
  <c r="P1212" i="2" a="1"/>
  <c r="P1212" i="2" s="1"/>
  <c r="P1213" i="2" a="1"/>
  <c r="P1213" i="2" s="1"/>
  <c r="P1214" i="2" a="1"/>
  <c r="P1214" i="2" s="1"/>
  <c r="P1215" i="2" a="1"/>
  <c r="P1215" i="2" s="1"/>
  <c r="P1216" i="2" a="1"/>
  <c r="P1216" i="2" s="1"/>
  <c r="P1217" i="2" a="1"/>
  <c r="P1217" i="2" s="1"/>
  <c r="P1218" i="2" a="1"/>
  <c r="P1218" i="2" s="1"/>
  <c r="P1219" i="2" a="1"/>
  <c r="P1219" i="2" s="1"/>
  <c r="P1220" i="2" a="1"/>
  <c r="P1220" i="2" s="1"/>
  <c r="P1221" i="2" a="1"/>
  <c r="P1221" i="2" s="1"/>
  <c r="P1222" i="2" a="1"/>
  <c r="P1222" i="2" s="1"/>
  <c r="P1223" i="2" a="1"/>
  <c r="P1223" i="2" s="1"/>
  <c r="P1224" i="2" a="1"/>
  <c r="P1224" i="2" s="1"/>
  <c r="P1225" i="2" a="1"/>
  <c r="P1225" i="2" s="1"/>
  <c r="P1226" i="2" a="1"/>
  <c r="P1226" i="2" s="1"/>
  <c r="P1227" i="2" a="1"/>
  <c r="P1227" i="2" s="1"/>
  <c r="P1228" i="2" a="1"/>
  <c r="P1228" i="2" s="1"/>
  <c r="P1229" i="2" a="1"/>
  <c r="P1229" i="2" s="1"/>
  <c r="P1230" i="2" a="1"/>
  <c r="P1230" i="2" s="1"/>
  <c r="P1231" i="2" a="1"/>
  <c r="P1231" i="2" s="1"/>
  <c r="P1232" i="2" a="1"/>
  <c r="P1232" i="2" s="1"/>
  <c r="P1233" i="2" a="1"/>
  <c r="P1233" i="2" s="1"/>
  <c r="P1234" i="2" a="1"/>
  <c r="P1234" i="2"/>
  <c r="P1235" i="2" a="1"/>
  <c r="P1235" i="2" s="1"/>
  <c r="P1236" i="2" a="1"/>
  <c r="P1236" i="2"/>
  <c r="P1237" i="2" a="1"/>
  <c r="P1237" i="2" s="1"/>
  <c r="P1238" i="2" a="1"/>
  <c r="P1238" i="2" s="1"/>
  <c r="P1239" i="2" a="1"/>
  <c r="P1239" i="2"/>
  <c r="P1240" i="2" a="1"/>
  <c r="P1240" i="2" s="1"/>
  <c r="P1241" i="2" a="1"/>
  <c r="P1241" i="2" s="1"/>
  <c r="P1242" i="2" a="1"/>
  <c r="P1242" i="2" s="1"/>
  <c r="P1243" i="2" a="1"/>
  <c r="P1243" i="2"/>
  <c r="P1244" i="2" a="1"/>
  <c r="P1244" i="2" s="1"/>
  <c r="P1245" i="2" a="1"/>
  <c r="P1245" i="2"/>
  <c r="P1246" i="2" a="1"/>
  <c r="P1246" i="2" s="1"/>
  <c r="P1247" i="2" a="1"/>
  <c r="P1247" i="2" s="1"/>
  <c r="P1248" i="2" a="1"/>
  <c r="P1248" i="2" s="1"/>
  <c r="P1249" i="2" a="1"/>
  <c r="P1249" i="2" s="1"/>
  <c r="P1250" i="2" a="1"/>
  <c r="P1250" i="2" s="1"/>
  <c r="P1251" i="2" a="1"/>
  <c r="P1251" i="2" s="1"/>
  <c r="P1252" i="2" a="1"/>
  <c r="P1252" i="2" s="1"/>
  <c r="P1253" i="2" a="1"/>
  <c r="P1253" i="2" s="1"/>
  <c r="P1254" i="2" a="1"/>
  <c r="P1254" i="2" s="1"/>
  <c r="P1255" i="2" a="1"/>
  <c r="P1255" i="2" s="1"/>
  <c r="P1256" i="2" a="1"/>
  <c r="P1256" i="2" s="1"/>
  <c r="P1257" i="2" a="1"/>
  <c r="P1257" i="2" s="1"/>
  <c r="P1258" i="2" a="1"/>
  <c r="P1258" i="2" s="1"/>
  <c r="P1259" i="2" a="1"/>
  <c r="P1259" i="2" s="1"/>
  <c r="P1260" i="2" a="1"/>
  <c r="P1260" i="2" s="1"/>
  <c r="P1261" i="2" a="1"/>
  <c r="P1261" i="2" s="1"/>
  <c r="P1262" i="2" a="1"/>
  <c r="P1262" i="2" s="1"/>
  <c r="P1263" i="2" a="1"/>
  <c r="P1263" i="2"/>
  <c r="P1264" i="2" a="1"/>
  <c r="P1264" i="2" s="1"/>
  <c r="P1265" i="2" a="1"/>
  <c r="P1265" i="2" s="1"/>
  <c r="P1266" i="2" a="1"/>
  <c r="P1266" i="2" s="1"/>
  <c r="P1267" i="2" a="1"/>
  <c r="P1267" i="2" s="1"/>
  <c r="P1268" i="2" a="1"/>
  <c r="P1268" i="2" s="1"/>
  <c r="P1269" i="2" a="1"/>
  <c r="P1269" i="2" s="1"/>
  <c r="P1270" i="2" a="1"/>
  <c r="P1270" i="2" s="1"/>
  <c r="P1271" i="2" a="1"/>
  <c r="P1271" i="2" s="1"/>
  <c r="P1272" i="2" a="1"/>
  <c r="P1272" i="2" s="1"/>
  <c r="P1273" i="2" a="1"/>
  <c r="P1273" i="2" s="1"/>
  <c r="P1274" i="2" a="1"/>
  <c r="P1274" i="2" s="1"/>
  <c r="P1275" i="2" a="1"/>
  <c r="P1275" i="2" s="1"/>
  <c r="P1276" i="2" a="1"/>
  <c r="P1276" i="2" s="1"/>
  <c r="P1277" i="2" a="1"/>
  <c r="P1277" i="2" s="1"/>
  <c r="P1278" i="2" a="1"/>
  <c r="P1278" i="2" s="1"/>
  <c r="P1279" i="2" a="1"/>
  <c r="P1279" i="2" s="1"/>
  <c r="P1280" i="2" a="1"/>
  <c r="P1280" i="2" s="1"/>
  <c r="P1281" i="2" a="1"/>
  <c r="P1281" i="2" s="1"/>
  <c r="P1282" i="2" a="1"/>
  <c r="P1282" i="2"/>
  <c r="P1283" i="2" a="1"/>
  <c r="P1283" i="2" s="1"/>
  <c r="P1284" i="2" a="1"/>
  <c r="P1284" i="2" s="1"/>
  <c r="P1285" i="2" a="1"/>
  <c r="P1285" i="2" s="1"/>
  <c r="P1286" i="2" a="1"/>
  <c r="P1286" i="2" s="1"/>
  <c r="P1287" i="2" a="1"/>
  <c r="P1287" i="2"/>
  <c r="P1288" i="2" a="1"/>
  <c r="P1288" i="2" s="1"/>
  <c r="P1289" i="2" a="1"/>
  <c r="P1289" i="2" s="1"/>
  <c r="P1290" i="2" a="1"/>
  <c r="P1290" i="2" s="1"/>
  <c r="P1291" i="2" a="1"/>
  <c r="P1291" i="2" s="1"/>
  <c r="P1292" i="2" a="1"/>
  <c r="P1292" i="2" s="1"/>
  <c r="P1293" i="2" a="1"/>
  <c r="P1293" i="2" s="1"/>
  <c r="P1294" i="2" a="1"/>
  <c r="P1294" i="2" s="1"/>
  <c r="P1295" i="2" a="1"/>
  <c r="P1295" i="2" s="1"/>
  <c r="P1296" i="2" a="1"/>
  <c r="P1296" i="2" s="1"/>
  <c r="P1297" i="2" a="1"/>
  <c r="P1297" i="2" s="1"/>
  <c r="P1298" i="2" a="1"/>
  <c r="P1298" i="2" s="1"/>
  <c r="P1299" i="2" a="1"/>
  <c r="P1299" i="2"/>
  <c r="P1300" i="2" a="1"/>
  <c r="P1300" i="2" s="1"/>
  <c r="P1301" i="2" a="1"/>
  <c r="P1301" i="2" s="1"/>
  <c r="P1302" i="2" a="1"/>
  <c r="P1302" i="2" s="1"/>
  <c r="P1303" i="2" a="1"/>
  <c r="P1303" i="2" s="1"/>
  <c r="P1304" i="2" a="1"/>
  <c r="P1304" i="2" s="1"/>
  <c r="P1305" i="2" a="1"/>
  <c r="P1305" i="2"/>
  <c r="P1306" i="2" a="1"/>
  <c r="P1306" i="2"/>
  <c r="P1307" i="2" a="1"/>
  <c r="P1307" i="2" s="1"/>
  <c r="P1308" i="2" a="1"/>
  <c r="P1308" i="2"/>
  <c r="P1309" i="2" a="1"/>
  <c r="P1309" i="2" s="1"/>
  <c r="P1310" i="2" a="1"/>
  <c r="P1310" i="2" s="1"/>
  <c r="P1311" i="2" a="1"/>
  <c r="P1311" i="2" s="1"/>
  <c r="P1312" i="2" a="1"/>
  <c r="P1312" i="2" s="1"/>
  <c r="P1313" i="2" a="1"/>
  <c r="P1313" i="2" s="1"/>
  <c r="P1314" i="2" a="1"/>
  <c r="P1314" i="2" s="1"/>
  <c r="P1315" i="2" a="1"/>
  <c r="P1315" i="2" s="1"/>
  <c r="P1316" i="2" a="1"/>
  <c r="P1316" i="2" s="1"/>
  <c r="P1317" i="2" a="1"/>
  <c r="P1317" i="2" s="1"/>
  <c r="P1318" i="2" a="1"/>
  <c r="P1318" i="2"/>
  <c r="P1319" i="2" a="1"/>
  <c r="P1319" i="2" s="1"/>
  <c r="P1320" i="2" a="1"/>
  <c r="P1320" i="2" s="1"/>
  <c r="P1321" i="2" a="1"/>
  <c r="P1321" i="2" s="1"/>
  <c r="P1322" i="2" a="1"/>
  <c r="P1322" i="2" s="1"/>
  <c r="P1323" i="2" a="1"/>
  <c r="P1323" i="2"/>
  <c r="P1324" i="2" a="1"/>
  <c r="P1324" i="2" s="1"/>
  <c r="P1325" i="2" a="1"/>
  <c r="P1325" i="2" s="1"/>
  <c r="P1326" i="2" a="1"/>
  <c r="P1326" i="2" s="1"/>
  <c r="P1327" i="2" a="1"/>
  <c r="P1327" i="2" s="1"/>
  <c r="P1328" i="2" a="1"/>
  <c r="P1328" i="2" s="1"/>
  <c r="P1329" i="2" a="1"/>
  <c r="P1329" i="2" s="1"/>
  <c r="P1330" i="2" a="1"/>
  <c r="P1330" i="2" s="1"/>
  <c r="P1331" i="2" a="1"/>
  <c r="P1331" i="2" s="1"/>
  <c r="P1332" i="2" a="1"/>
  <c r="P1332" i="2" s="1"/>
  <c r="P1333" i="2" a="1"/>
  <c r="P1333" i="2" s="1"/>
  <c r="P1334" i="2" a="1"/>
  <c r="P1334" i="2" s="1"/>
  <c r="P1335" i="2" a="1"/>
  <c r="P1335" i="2"/>
  <c r="P1336" i="2" a="1"/>
  <c r="P1336" i="2" s="1"/>
  <c r="P1337" i="2" a="1"/>
  <c r="P1337" i="2" s="1"/>
  <c r="P1338" i="2" a="1"/>
  <c r="P1338" i="2" s="1"/>
  <c r="P1339" i="2" a="1"/>
  <c r="P1339" i="2" s="1"/>
  <c r="P1340" i="2" a="1"/>
  <c r="P1340" i="2" s="1"/>
  <c r="P1341" i="2" a="1"/>
  <c r="P1341" i="2"/>
  <c r="P1342" i="2" a="1"/>
  <c r="P1342" i="2"/>
  <c r="P1343" i="2" a="1"/>
  <c r="P1343" i="2" s="1"/>
  <c r="P1344" i="2" a="1"/>
  <c r="P1344" i="2"/>
  <c r="P1345" i="2" a="1"/>
  <c r="P1345" i="2" s="1"/>
  <c r="P1346" i="2" a="1"/>
  <c r="P1346" i="2" s="1"/>
  <c r="P1347" i="2" a="1"/>
  <c r="P1347" i="2" s="1"/>
  <c r="P1348" i="2" a="1"/>
  <c r="P1348" i="2" s="1"/>
  <c r="P1349" i="2" a="1"/>
  <c r="P1349" i="2" s="1"/>
  <c r="P1350" i="2" a="1"/>
  <c r="P1350" i="2" s="1"/>
  <c r="P1351" i="2" a="1"/>
  <c r="P1351" i="2" s="1"/>
  <c r="P1352" i="2" a="1"/>
  <c r="P1352" i="2" s="1"/>
  <c r="P1353" i="2" a="1"/>
  <c r="P1353" i="2" s="1"/>
  <c r="P1354" i="2" a="1"/>
  <c r="P1354" i="2"/>
  <c r="P1355" i="2" a="1"/>
  <c r="P1355" i="2" s="1"/>
  <c r="P1356" i="2" a="1"/>
  <c r="P1356" i="2" s="1"/>
  <c r="P1357" i="2" a="1"/>
  <c r="P1357" i="2" s="1"/>
  <c r="P1358" i="2" a="1"/>
  <c r="P1358" i="2" s="1"/>
  <c r="P1359" i="2" a="1"/>
  <c r="P1359" i="2"/>
  <c r="P1360" i="2" a="1"/>
  <c r="P1360" i="2" s="1"/>
  <c r="P1361" i="2" a="1"/>
  <c r="P1361" i="2" s="1"/>
  <c r="P1362" i="2" a="1"/>
  <c r="P1362" i="2" s="1"/>
  <c r="P1363" i="2" a="1"/>
  <c r="P1363" i="2" s="1"/>
  <c r="P1364" i="2" a="1"/>
  <c r="P1364" i="2" s="1"/>
  <c r="P1365" i="2" a="1"/>
  <c r="P1365" i="2" s="1"/>
  <c r="P1366" i="2" a="1"/>
  <c r="P1366" i="2" s="1"/>
  <c r="P1367" i="2" a="1"/>
  <c r="P1367" i="2" s="1"/>
  <c r="P1368" i="2" a="1"/>
  <c r="P1368" i="2" s="1"/>
  <c r="P1369" i="2" a="1"/>
  <c r="P1369" i="2" s="1"/>
  <c r="P1370" i="2" a="1"/>
  <c r="P1370" i="2" s="1"/>
  <c r="P1371" i="2" a="1"/>
  <c r="P1371" i="2"/>
  <c r="P1372" i="2" a="1"/>
  <c r="P1372" i="2" s="1"/>
  <c r="P1373" i="2" a="1"/>
  <c r="P1373" i="2" s="1"/>
  <c r="P1374" i="2" a="1"/>
  <c r="P1374" i="2" s="1"/>
  <c r="P1375" i="2" a="1"/>
  <c r="P1375" i="2" s="1"/>
  <c r="P1376" i="2" a="1"/>
  <c r="P1376" i="2" s="1"/>
  <c r="P1377" i="2" a="1"/>
  <c r="P1377" i="2"/>
  <c r="P1378" i="2" a="1"/>
  <c r="P1378" i="2"/>
  <c r="P1379" i="2" a="1"/>
  <c r="P1379" i="2" s="1"/>
  <c r="P1380" i="2" a="1"/>
  <c r="P1380" i="2"/>
  <c r="P1381" i="2" a="1"/>
  <c r="P1381" i="2" s="1"/>
  <c r="P1382" i="2" a="1"/>
  <c r="P1382" i="2" s="1"/>
  <c r="P1383" i="2" a="1"/>
  <c r="P1383" i="2" s="1"/>
  <c r="P1384" i="2" a="1"/>
  <c r="P1384" i="2" s="1"/>
  <c r="P1385" i="2" a="1"/>
  <c r="P1385" i="2" s="1"/>
  <c r="P1386" i="2" a="1"/>
  <c r="P1386" i="2" s="1"/>
  <c r="P1387" i="2" a="1"/>
  <c r="P1387" i="2" s="1"/>
  <c r="P1388" i="2" a="1"/>
  <c r="P1388" i="2" s="1"/>
  <c r="P1389" i="2" a="1"/>
  <c r="P1389" i="2" s="1"/>
  <c r="P1390" i="2" a="1"/>
  <c r="P1390" i="2" s="1"/>
  <c r="P1391" i="2" a="1"/>
  <c r="P1391" i="2" s="1"/>
  <c r="P1392" i="2" a="1"/>
  <c r="P1392" i="2" s="1"/>
  <c r="P1393" i="2" a="1"/>
  <c r="P1393" i="2" s="1"/>
  <c r="P1394" i="2" a="1"/>
  <c r="P1394" i="2" s="1"/>
  <c r="P1395" i="2" a="1"/>
  <c r="P1395" i="2"/>
  <c r="P1396" i="2" a="1"/>
  <c r="P1396" i="2" s="1"/>
  <c r="P1397" i="2" a="1"/>
  <c r="P1397" i="2" s="1"/>
  <c r="P1398" i="2" a="1"/>
  <c r="P1398" i="2" s="1"/>
  <c r="P1399" i="2" a="1"/>
  <c r="P1399" i="2" s="1"/>
  <c r="P1400" i="2" a="1"/>
  <c r="P1400" i="2" s="1"/>
  <c r="P1401" i="2" a="1"/>
  <c r="P1401" i="2" s="1"/>
  <c r="P1402" i="2" a="1"/>
  <c r="P1402" i="2" s="1"/>
  <c r="P1403" i="2" a="1"/>
  <c r="P1403" i="2" s="1"/>
  <c r="P1404" i="2" a="1"/>
  <c r="P1404" i="2" s="1"/>
  <c r="P1405" i="2" a="1"/>
  <c r="P1405" i="2" s="1"/>
  <c r="P1406" i="2" a="1"/>
  <c r="P1406" i="2" s="1"/>
  <c r="P1407" i="2" a="1"/>
  <c r="P1407" i="2"/>
  <c r="P1408" i="2" a="1"/>
  <c r="P1408" i="2" s="1"/>
  <c r="P1409" i="2" a="1"/>
  <c r="P1409" i="2" s="1"/>
  <c r="P1410" i="2" a="1"/>
  <c r="P1410" i="2" s="1"/>
  <c r="P1411" i="2" a="1"/>
  <c r="P1411" i="2" s="1"/>
  <c r="P1412" i="2" a="1"/>
  <c r="P1412" i="2" s="1"/>
  <c r="P1413" i="2" a="1"/>
  <c r="P1413" i="2"/>
  <c r="P1414" i="2" a="1"/>
  <c r="P1414" i="2"/>
  <c r="P1415" i="2" a="1"/>
  <c r="P1415" i="2" s="1"/>
  <c r="P1416" i="2" a="1"/>
  <c r="P1416" i="2"/>
  <c r="P1417" i="2" a="1"/>
  <c r="P1417" i="2" s="1"/>
  <c r="P1418" i="2" a="1"/>
  <c r="P1418" i="2" s="1"/>
  <c r="P1419" i="2" a="1"/>
  <c r="P1419" i="2"/>
  <c r="P1420" i="2" a="1"/>
  <c r="P1420" i="2" s="1"/>
  <c r="P1421" i="2" a="1"/>
  <c r="P1421" i="2" s="1"/>
  <c r="P1422" i="2" a="1"/>
  <c r="P1422" i="2" s="1"/>
  <c r="P1423" i="2" a="1"/>
  <c r="P1423" i="2" s="1"/>
  <c r="P1424" i="2" a="1"/>
  <c r="P1424" i="2" s="1"/>
  <c r="P1425" i="2" a="1"/>
  <c r="P1425" i="2" s="1"/>
  <c r="P1426" i="2" a="1"/>
  <c r="P1426" i="2" s="1"/>
  <c r="P1427" i="2" a="1"/>
  <c r="P1427" i="2" s="1"/>
  <c r="P1428" i="2" a="1"/>
  <c r="P1428" i="2" s="1"/>
  <c r="P1429" i="2" a="1"/>
  <c r="P1429" i="2" s="1"/>
  <c r="P1430" i="2" a="1"/>
  <c r="P1430" i="2" s="1"/>
  <c r="P1431" i="2" a="1"/>
  <c r="P1431" i="2" s="1"/>
  <c r="P1432" i="2" a="1"/>
  <c r="P1432" i="2" s="1"/>
  <c r="P1433" i="2" a="1"/>
  <c r="P1433" i="2" s="1"/>
  <c r="P1434" i="2" a="1"/>
  <c r="P1434" i="2" s="1"/>
  <c r="P1435" i="2" a="1"/>
  <c r="P1435" i="2" s="1"/>
  <c r="P1436" i="2" a="1"/>
  <c r="P1436" i="2" s="1"/>
  <c r="P1437" i="2" a="1"/>
  <c r="P1437" i="2" s="1"/>
  <c r="P1438" i="2" a="1"/>
  <c r="P1438" i="2" s="1"/>
  <c r="P1439" i="2" a="1"/>
  <c r="P1439" i="2" s="1"/>
  <c r="P1440" i="2" a="1"/>
  <c r="P1440" i="2" s="1"/>
  <c r="P1441" i="2" a="1"/>
  <c r="P1441" i="2" s="1"/>
  <c r="P1442" i="2" a="1"/>
  <c r="P1442" i="2" s="1"/>
  <c r="P1443" i="2" a="1"/>
  <c r="P1443" i="2"/>
  <c r="P1444" i="2" a="1"/>
  <c r="P1444" i="2" s="1"/>
  <c r="P1445" i="2" a="1"/>
  <c r="P1445" i="2" s="1"/>
  <c r="P1446" i="2" a="1"/>
  <c r="P1446" i="2" s="1"/>
  <c r="P1447" i="2" a="1"/>
  <c r="P1447" i="2" s="1"/>
  <c r="P1448" i="2" a="1"/>
  <c r="P1448" i="2" s="1"/>
  <c r="P1449" i="2" a="1"/>
  <c r="P1449" i="2"/>
  <c r="P1450" i="2" a="1"/>
  <c r="P1450" i="2" s="1"/>
  <c r="P1451" i="2" a="1"/>
  <c r="P1451" i="2" s="1"/>
  <c r="P1452" i="2" a="1"/>
  <c r="P1452" i="2"/>
  <c r="P1453" i="2" a="1"/>
  <c r="P1453" i="2" s="1"/>
  <c r="P1454" i="2" a="1"/>
  <c r="P1454" i="2" s="1"/>
  <c r="P1455" i="2" a="1"/>
  <c r="P1455" i="2"/>
  <c r="P1456" i="2" a="1"/>
  <c r="P1456" i="2" s="1"/>
  <c r="P1457" i="2" a="1"/>
  <c r="P1457" i="2" s="1"/>
  <c r="P1458" i="2" a="1"/>
  <c r="P1458" i="2" s="1"/>
  <c r="P1459" i="2" a="1"/>
  <c r="P1459" i="2" s="1"/>
  <c r="P1460" i="2" a="1"/>
  <c r="P1460" i="2" s="1"/>
  <c r="P1461" i="2" a="1"/>
  <c r="P1461" i="2" s="1"/>
  <c r="P1462" i="2" a="1"/>
  <c r="P1462" i="2" s="1"/>
  <c r="P1463" i="2" a="1"/>
  <c r="P1463" i="2" s="1"/>
  <c r="P1464" i="2" a="1"/>
  <c r="P1464" i="2" s="1"/>
  <c r="P1465" i="2" a="1"/>
  <c r="P1465" i="2" s="1"/>
  <c r="P1466" i="2" a="1"/>
  <c r="P1466" i="2" s="1"/>
  <c r="P1467" i="2" a="1"/>
  <c r="P1467" i="2"/>
  <c r="P1468" i="2" a="1"/>
  <c r="P1468" i="2" s="1"/>
  <c r="P1469" i="2" a="1"/>
  <c r="P1469" i="2" s="1"/>
  <c r="P1470" i="2" a="1"/>
  <c r="P1470" i="2" s="1"/>
  <c r="P1471" i="2" a="1"/>
  <c r="P1471" i="2" s="1"/>
  <c r="P1472" i="2" a="1"/>
  <c r="P1472" i="2" s="1"/>
  <c r="P1473" i="2" a="1"/>
  <c r="P1473" i="2" s="1"/>
  <c r="P1474" i="2" a="1"/>
  <c r="P1474" i="2" s="1"/>
  <c r="P1475" i="2" a="1"/>
  <c r="P1475" i="2" s="1"/>
  <c r="P1476" i="2" a="1"/>
  <c r="P1476" i="2" s="1"/>
  <c r="P1477" i="2" a="1"/>
  <c r="P1477" i="2" s="1"/>
  <c r="P1478" i="2" a="1"/>
  <c r="P1478" i="2" s="1"/>
  <c r="P1479" i="2" a="1"/>
  <c r="P1479" i="2"/>
  <c r="P1480" i="2" a="1"/>
  <c r="P1480" i="2" s="1"/>
  <c r="P1481" i="2" a="1"/>
  <c r="P1481" i="2" s="1"/>
  <c r="P1482" i="2" a="1"/>
  <c r="P1482" i="2" s="1"/>
  <c r="P1483" i="2" a="1"/>
  <c r="P1483" i="2" s="1"/>
  <c r="P1484" i="2" a="1"/>
  <c r="P1484" i="2" s="1"/>
  <c r="P1485" i="2" a="1"/>
  <c r="P1485" i="2"/>
  <c r="P1486" i="2" a="1"/>
  <c r="P1486" i="2" s="1"/>
  <c r="P1487" i="2" a="1"/>
  <c r="P1487" i="2" s="1"/>
  <c r="P1488" i="2" a="1"/>
  <c r="P1488" i="2"/>
  <c r="P1489" i="2" a="1"/>
  <c r="P1489" i="2" s="1"/>
  <c r="P1490" i="2" a="1"/>
  <c r="P1490" i="2" s="1"/>
  <c r="P1491" i="2" a="1"/>
  <c r="P1491" i="2"/>
  <c r="P1492" i="2" a="1"/>
  <c r="P1492" i="2" s="1"/>
  <c r="P1493" i="2" a="1"/>
  <c r="P1493" i="2" s="1"/>
  <c r="P1494" i="2" a="1"/>
  <c r="P1494" i="2" s="1"/>
  <c r="P1495" i="2" a="1"/>
  <c r="P1495" i="2" s="1"/>
  <c r="P1496" i="2" a="1"/>
  <c r="P1496" i="2" s="1"/>
  <c r="P1497" i="2" a="1"/>
  <c r="P1497" i="2" s="1"/>
  <c r="P1498" i="2" a="1"/>
  <c r="P1498" i="2" s="1"/>
  <c r="P1499" i="2" a="1"/>
  <c r="P1499" i="2" s="1"/>
  <c r="P1500" i="2" a="1"/>
  <c r="P1500" i="2" s="1"/>
  <c r="P1501" i="2" a="1"/>
  <c r="P1501" i="2" s="1"/>
  <c r="P1502" i="2" a="1"/>
  <c r="P1502" i="2" s="1"/>
  <c r="P1503" i="2" a="1"/>
  <c r="P1503" i="2"/>
  <c r="P1504" i="2" a="1"/>
  <c r="P1504" i="2" s="1"/>
  <c r="P1505" i="2" a="1"/>
  <c r="P1505" i="2" s="1"/>
  <c r="P1506" i="2" a="1"/>
  <c r="P1506" i="2" s="1"/>
  <c r="P1507" i="2" a="1"/>
  <c r="P1507" i="2" s="1"/>
  <c r="P1508" i="2" a="1"/>
  <c r="P1508" i="2" s="1"/>
  <c r="P1509" i="2" a="1"/>
  <c r="P1509" i="2" s="1"/>
  <c r="P1510" i="2" a="1"/>
  <c r="P1510" i="2" s="1"/>
  <c r="P1511" i="2" a="1"/>
  <c r="P1511" i="2" s="1"/>
  <c r="P1512" i="2" a="1"/>
  <c r="P1512" i="2" s="1"/>
  <c r="P1513" i="2" a="1"/>
  <c r="P1513" i="2" s="1"/>
  <c r="P1514" i="2" a="1"/>
  <c r="P1514" i="2" s="1"/>
  <c r="P1515" i="2" a="1"/>
  <c r="P1515" i="2" s="1"/>
  <c r="P1516" i="2" a="1"/>
  <c r="P1516" i="2" s="1"/>
  <c r="P1517" i="2" a="1"/>
  <c r="P1517" i="2" s="1"/>
  <c r="P1518" i="2" a="1"/>
  <c r="P1518" i="2" s="1"/>
  <c r="P1519" i="2" a="1"/>
  <c r="P1519" i="2" s="1"/>
  <c r="P1520" i="2" a="1"/>
  <c r="P1520" i="2" s="1"/>
  <c r="P1521" i="2" a="1"/>
  <c r="P1521" i="2"/>
  <c r="P1522" i="2" a="1"/>
  <c r="P1522" i="2" s="1"/>
  <c r="P1523" i="2" a="1"/>
  <c r="P1523" i="2" s="1"/>
  <c r="P1524" i="2" a="1"/>
  <c r="P1524" i="2" s="1"/>
  <c r="P1525" i="2" a="1"/>
  <c r="P1525" i="2" s="1"/>
  <c r="P1526" i="2" a="1"/>
  <c r="P1526" i="2" s="1"/>
  <c r="P1527" i="2" a="1"/>
  <c r="P1527" i="2"/>
  <c r="P1528" i="2" a="1"/>
  <c r="P1528" i="2" s="1"/>
  <c r="P1529" i="2" a="1"/>
  <c r="P1529" i="2" s="1"/>
  <c r="P1530" i="2" a="1"/>
  <c r="P1530" i="2" s="1"/>
  <c r="P1531" i="2" a="1"/>
  <c r="P1531" i="2" s="1"/>
  <c r="P1532" i="2" a="1"/>
  <c r="P1532" i="2" s="1"/>
  <c r="P1533" i="2" a="1"/>
  <c r="P1533" i="2" s="1"/>
  <c r="P1534" i="2" a="1"/>
  <c r="P1534" i="2"/>
  <c r="P1535" i="2" a="1"/>
  <c r="P1535" i="2" s="1"/>
  <c r="P1536" i="2" a="1"/>
  <c r="P1536" i="2" s="1"/>
  <c r="P1537" i="2" a="1"/>
  <c r="P1537" i="2" s="1"/>
  <c r="P1538" i="2" a="1"/>
  <c r="P1538" i="2" s="1"/>
  <c r="P1539" i="2" a="1"/>
  <c r="P1539" i="2" s="1"/>
  <c r="P1540" i="2" a="1"/>
  <c r="P1540" i="2"/>
  <c r="P1541" i="2" a="1"/>
  <c r="P1541" i="2" s="1"/>
  <c r="P1542" i="2" a="1"/>
  <c r="P1542" i="2"/>
  <c r="P1543" i="2" a="1"/>
  <c r="P1543" i="2" s="1"/>
  <c r="P1544" i="2" a="1"/>
  <c r="P1544" i="2" s="1"/>
  <c r="P1545" i="2" a="1"/>
  <c r="P1545" i="2" s="1"/>
  <c r="P1546" i="2" a="1"/>
  <c r="P1546" i="2" s="1"/>
  <c r="P1547" i="2" a="1"/>
  <c r="P1547" i="2" s="1"/>
  <c r="P1548" i="2" a="1"/>
  <c r="P1548" i="2" s="1"/>
  <c r="P1549" i="2" a="1"/>
  <c r="P1549" i="2" s="1"/>
  <c r="P1550" i="2" a="1"/>
  <c r="P1550" i="2" s="1"/>
  <c r="P1551" i="2" a="1"/>
  <c r="P1551" i="2" s="1"/>
  <c r="P1552" i="2" a="1"/>
  <c r="P1552" i="2" s="1"/>
  <c r="P1553" i="2" a="1"/>
  <c r="P1553" i="2" s="1"/>
  <c r="P1554" i="2" a="1"/>
  <c r="P1554" i="2" s="1"/>
  <c r="P1555" i="2" a="1"/>
  <c r="P1555" i="2" s="1"/>
  <c r="P1556" i="2" a="1"/>
  <c r="P1556" i="2" s="1"/>
  <c r="P1557" i="2" a="1"/>
  <c r="P1557" i="2"/>
  <c r="P1558" i="2" a="1"/>
  <c r="P1558" i="2" s="1"/>
  <c r="P1559" i="2" a="1"/>
  <c r="P1559" i="2" s="1"/>
  <c r="P1560" i="2" a="1"/>
  <c r="P1560" i="2" s="1"/>
  <c r="P1561" i="2" a="1"/>
  <c r="P1561" i="2" s="1"/>
  <c r="P1562" i="2" a="1"/>
  <c r="P1562" i="2" s="1"/>
  <c r="P1563" i="2" a="1"/>
  <c r="P1563" i="2" s="1"/>
  <c r="P1564" i="2" a="1"/>
  <c r="P1564" i="2" s="1"/>
  <c r="P1565" i="2" a="1"/>
  <c r="P1565" i="2" s="1"/>
  <c r="P1566" i="2" a="1"/>
  <c r="P1566" i="2" s="1"/>
  <c r="P1567" i="2" a="1"/>
  <c r="P1567" i="2"/>
  <c r="P1568" i="2" a="1"/>
  <c r="P1568" i="2" s="1"/>
  <c r="P1569" i="2" a="1"/>
  <c r="P1569" i="2"/>
  <c r="P1570" i="2" a="1"/>
  <c r="P1570" i="2"/>
  <c r="P1571" i="2" a="1"/>
  <c r="P1571" i="2" s="1"/>
  <c r="P1572" i="2" a="1"/>
  <c r="P1572" i="2" s="1"/>
  <c r="P1573" i="2" a="1"/>
  <c r="P1573" i="2" s="1"/>
  <c r="P1574" i="2" a="1"/>
  <c r="P1574" i="2" s="1"/>
  <c r="P1575" i="2" a="1"/>
  <c r="P1575" i="2" s="1"/>
  <c r="P1576" i="2" a="1"/>
  <c r="P1576" i="2"/>
  <c r="P1577" i="2" a="1"/>
  <c r="P1577" i="2" s="1"/>
  <c r="P1578" i="2" a="1"/>
  <c r="P1578" i="2" s="1"/>
  <c r="P1579" i="2" a="1"/>
  <c r="P1579" i="2" s="1"/>
  <c r="P1580" i="2" a="1"/>
  <c r="P1580" i="2" s="1"/>
  <c r="P1581" i="2" a="1"/>
  <c r="P1581" i="2" s="1"/>
  <c r="P1582" i="2" a="1"/>
  <c r="P1582" i="2" s="1"/>
  <c r="P1583" i="2" a="1"/>
  <c r="P1583" i="2" s="1"/>
  <c r="P1584" i="2" a="1"/>
  <c r="P1584" i="2" s="1"/>
  <c r="P1585" i="2" a="1"/>
  <c r="P1585" i="2" s="1"/>
  <c r="P1586" i="2" a="1"/>
  <c r="P1586" i="2" s="1"/>
  <c r="P1587" i="2" a="1"/>
  <c r="P1587" i="2" s="1"/>
  <c r="P1588" i="2" a="1"/>
  <c r="P1588" i="2" s="1"/>
  <c r="P1589" i="2" a="1"/>
  <c r="P1589" i="2" s="1"/>
  <c r="P1590" i="2" a="1"/>
  <c r="P1590" i="2" s="1"/>
  <c r="P1591" i="2" a="1"/>
  <c r="P1591" i="2" s="1"/>
  <c r="P1592" i="2" a="1"/>
  <c r="P1592" i="2" s="1"/>
  <c r="P1593" i="2" a="1"/>
  <c r="P1593" i="2"/>
  <c r="P1594" i="2" a="1"/>
  <c r="P1594" i="2" s="1"/>
  <c r="P1595" i="2" a="1"/>
  <c r="P1595" i="2" s="1"/>
  <c r="P1596" i="2" a="1"/>
  <c r="P1596" i="2" s="1"/>
  <c r="P1597" i="2" a="1"/>
  <c r="P1597" i="2" s="1"/>
  <c r="P1598" i="2" a="1"/>
  <c r="P1598" i="2" s="1"/>
  <c r="P1599" i="2" a="1"/>
  <c r="P1599" i="2"/>
  <c r="P1600" i="2" a="1"/>
  <c r="P1600" i="2" s="1"/>
  <c r="P1601" i="2" a="1"/>
  <c r="P1601" i="2" s="1"/>
  <c r="P1602" i="2" a="1"/>
  <c r="P1602" i="2" s="1"/>
  <c r="P1603" i="2" a="1"/>
  <c r="P1603" i="2"/>
  <c r="P1604" i="2" a="1"/>
  <c r="P1604" i="2" s="1"/>
  <c r="P1605" i="2" a="1"/>
  <c r="P1605" i="2"/>
  <c r="P1606" i="2" a="1"/>
  <c r="P1606" i="2"/>
  <c r="P1607" i="2" a="1"/>
  <c r="P1607" i="2" s="1"/>
  <c r="P1608" i="2" a="1"/>
  <c r="P1608" i="2" s="1"/>
  <c r="P1609" i="2" a="1"/>
  <c r="P1609" i="2" s="1"/>
  <c r="P1610" i="2" a="1"/>
  <c r="P1610" i="2" s="1"/>
  <c r="P1611" i="2" a="1"/>
  <c r="P1611" i="2" s="1"/>
  <c r="P1612" i="2" a="1"/>
  <c r="P1612" i="2"/>
  <c r="P1613" i="2" a="1"/>
  <c r="P1613" i="2" s="1"/>
  <c r="P1614" i="2" a="1"/>
  <c r="P1614" i="2"/>
  <c r="P1615" i="2" a="1"/>
  <c r="P1615" i="2" s="1"/>
  <c r="P1616" i="2" a="1"/>
  <c r="P1616" i="2" s="1"/>
  <c r="P1617" i="2" a="1"/>
  <c r="P1617" i="2" s="1"/>
  <c r="P1618" i="2" a="1"/>
  <c r="P1618" i="2"/>
  <c r="P1619" i="2" a="1"/>
  <c r="P1619" i="2" s="1"/>
  <c r="P1620" i="2" a="1"/>
  <c r="P1620" i="2" s="1"/>
  <c r="P1621" i="2" a="1"/>
  <c r="P1621" i="2" s="1"/>
  <c r="P1622" i="2" a="1"/>
  <c r="P1622" i="2" s="1"/>
  <c r="P1623" i="2" a="1"/>
  <c r="P1623" i="2"/>
  <c r="P1624" i="2" a="1"/>
  <c r="P1624" i="2" s="1"/>
  <c r="P1625" i="2" a="1"/>
  <c r="P1625" i="2" s="1"/>
  <c r="P1626" i="2" a="1"/>
  <c r="P1626" i="2" s="1"/>
  <c r="P1627" i="2" a="1"/>
  <c r="P1627" i="2" s="1"/>
  <c r="P1628" i="2" a="1"/>
  <c r="P1628" i="2" s="1"/>
  <c r="P1629" i="2" a="1"/>
  <c r="P1629" i="2" s="1"/>
  <c r="P1630" i="2" a="1"/>
  <c r="P1630" i="2"/>
  <c r="P1631" i="2" a="1"/>
  <c r="P1631" i="2" s="1"/>
  <c r="P1632" i="2" a="1"/>
  <c r="P1632" i="2"/>
  <c r="P1633" i="2" a="1"/>
  <c r="P1633" i="2" s="1"/>
  <c r="P1634" i="2" a="1"/>
  <c r="P1634" i="2" s="1"/>
  <c r="P1635" i="2" a="1"/>
  <c r="P1635" i="2" s="1"/>
  <c r="P1636" i="2" a="1"/>
  <c r="P1636" i="2"/>
  <c r="P1637" i="2" a="1"/>
  <c r="P1637" i="2" s="1"/>
  <c r="P1638" i="2" a="1"/>
  <c r="P1638" i="2" s="1"/>
  <c r="P1639" i="2" a="1"/>
  <c r="P1639" i="2"/>
  <c r="P1640" i="2" a="1"/>
  <c r="P1640" i="2" s="1"/>
  <c r="P1641" i="2" a="1"/>
  <c r="P1641" i="2"/>
  <c r="P1642" i="2" a="1"/>
  <c r="P1642" i="2" s="1"/>
  <c r="P1643" i="2" a="1"/>
  <c r="P1643" i="2" s="1"/>
  <c r="P1644" i="2" a="1"/>
  <c r="P1644" i="2" s="1"/>
  <c r="P1645" i="2" a="1"/>
  <c r="P1645" i="2" s="1"/>
  <c r="P1646" i="2" a="1"/>
  <c r="P1646" i="2" s="1"/>
  <c r="P1647" i="2" a="1"/>
  <c r="P1647" i="2"/>
  <c r="P1648" i="2" a="1"/>
  <c r="P1648" i="2" s="1"/>
  <c r="P1649" i="2" a="1"/>
  <c r="P1649" i="2" s="1"/>
  <c r="P1650" i="2" a="1"/>
  <c r="P1650" i="2"/>
  <c r="P1651" i="2" a="1"/>
  <c r="P1651" i="2" s="1"/>
  <c r="P1652" i="2" a="1"/>
  <c r="P1652" i="2" s="1"/>
  <c r="P1653" i="2" a="1"/>
  <c r="P1653" i="2" s="1"/>
  <c r="P1654" i="2" a="1"/>
  <c r="P1654" i="2" s="1"/>
  <c r="P1655" i="2" a="1"/>
  <c r="P1655" i="2" s="1"/>
  <c r="P1656" i="2" a="1"/>
  <c r="P1656" i="2" s="1"/>
  <c r="P1657" i="2" a="1"/>
  <c r="P1657" i="2" s="1"/>
  <c r="P1658" i="2" a="1"/>
  <c r="P1658" i="2" s="1"/>
  <c r="P1659" i="2" a="1"/>
  <c r="P1659" i="2"/>
  <c r="P1660" i="2" a="1"/>
  <c r="P1660" i="2" s="1"/>
  <c r="P1661" i="2" a="1"/>
  <c r="P1661" i="2" s="1"/>
  <c r="P1662" i="2" a="1"/>
  <c r="P1662" i="2" s="1"/>
  <c r="P1663" i="2" a="1"/>
  <c r="P1663" i="2" s="1"/>
  <c r="P1664" i="2" a="1"/>
  <c r="P1664" i="2" s="1"/>
  <c r="P1665" i="2" a="1"/>
  <c r="P1665" i="2" s="1"/>
  <c r="P1666" i="2" a="1"/>
  <c r="P1666" i="2"/>
  <c r="P1667" i="2" a="1"/>
  <c r="P1667" i="2" s="1"/>
  <c r="P1668" i="2" a="1"/>
  <c r="P1668" i="2"/>
  <c r="P1669" i="2" a="1"/>
  <c r="P1669" i="2" s="1"/>
  <c r="P1670" i="2" a="1"/>
  <c r="P1670" i="2" s="1"/>
  <c r="P1671" i="2" a="1"/>
  <c r="P1671" i="2" s="1"/>
  <c r="P1672" i="2" a="1"/>
  <c r="P1672" i="2" s="1"/>
  <c r="P1673" i="2" a="1"/>
  <c r="P1673" i="2" s="1"/>
  <c r="P1674" i="2" a="1"/>
  <c r="P1674" i="2" s="1"/>
  <c r="P1675" i="2" a="1"/>
  <c r="P1675" i="2" s="1"/>
  <c r="P1676" i="2" a="1"/>
  <c r="P1676" i="2" s="1"/>
  <c r="P1677" i="2" a="1"/>
  <c r="P1677" i="2"/>
  <c r="P1678" i="2" a="1"/>
  <c r="P1678" i="2" s="1"/>
  <c r="P1679" i="2" a="1"/>
  <c r="P1679" i="2" s="1"/>
  <c r="P1680" i="2" a="1"/>
  <c r="P1680" i="2" s="1"/>
  <c r="P1681" i="2" a="1"/>
  <c r="P1681" i="2" s="1"/>
  <c r="P1682" i="2" a="1"/>
  <c r="P1682" i="2" s="1"/>
  <c r="P1683" i="2" a="1"/>
  <c r="P1683" i="2"/>
  <c r="P1684" i="2" a="1"/>
  <c r="P1684" i="2"/>
  <c r="P1685" i="2" a="1"/>
  <c r="P1685" i="2" s="1"/>
  <c r="P1686" i="2" a="1"/>
  <c r="P1686" i="2"/>
  <c r="P1687" i="2" a="1"/>
  <c r="P1687" i="2" s="1"/>
  <c r="P1688" i="2" a="1"/>
  <c r="P1688" i="2" s="1"/>
  <c r="P1689" i="2" a="1"/>
  <c r="P1689" i="2" s="1"/>
  <c r="P1690" i="2" a="1"/>
  <c r="P1690" i="2" s="1"/>
  <c r="P1691" i="2" a="1"/>
  <c r="P1691" i="2" s="1"/>
  <c r="P1692" i="2" a="1"/>
  <c r="P1692" i="2" s="1"/>
  <c r="P1693" i="2" a="1"/>
  <c r="P1693" i="2" s="1"/>
  <c r="P1694" i="2" a="1"/>
  <c r="P1694" i="2" s="1"/>
  <c r="P1695" i="2" a="1"/>
  <c r="P1695" i="2"/>
  <c r="P1696" i="2" a="1"/>
  <c r="P1696" i="2" s="1"/>
  <c r="P1697" i="2" a="1"/>
  <c r="P1697" i="2" s="1"/>
  <c r="P1698" i="2" a="1"/>
  <c r="P1698" i="2" s="1"/>
  <c r="P1699" i="2" a="1"/>
  <c r="P1699" i="2" s="1"/>
  <c r="P1700" i="2" a="1"/>
  <c r="P1700" i="2" s="1"/>
  <c r="P1701" i="2" a="1"/>
  <c r="P1701" i="2"/>
  <c r="P1702" i="2" a="1"/>
  <c r="P1702" i="2" s="1"/>
  <c r="P1703" i="2" a="1"/>
  <c r="P1703" i="2" s="1"/>
  <c r="P1704" i="2" a="1"/>
  <c r="P1704" i="2"/>
  <c r="P1705" i="2" a="1"/>
  <c r="P1705" i="2" s="1"/>
  <c r="P1706" i="2" a="1"/>
  <c r="P1706" i="2" s="1"/>
  <c r="P1707" i="2" a="1"/>
  <c r="P1707" i="2"/>
  <c r="P1708" i="2" a="1"/>
  <c r="P1708" i="2" s="1"/>
  <c r="P1709" i="2" a="1"/>
  <c r="P1709" i="2" s="1"/>
  <c r="P1710" i="2" a="1"/>
  <c r="P1710" i="2" s="1"/>
  <c r="P1711" i="2" a="1"/>
  <c r="P1711" i="2"/>
  <c r="P1712" i="2" a="1"/>
  <c r="P1712" i="2" s="1"/>
  <c r="P1713" i="2" a="1"/>
  <c r="P1713" i="2"/>
  <c r="P1714" i="2" a="1"/>
  <c r="P1714" i="2" s="1"/>
  <c r="P1715" i="2" a="1"/>
  <c r="P1715" i="2" s="1"/>
  <c r="P1716" i="2" a="1"/>
  <c r="P1716" i="2" s="1"/>
  <c r="P1717" i="2" a="1"/>
  <c r="P1717" i="2" s="1"/>
  <c r="P1718" i="2" a="1"/>
  <c r="P1718" i="2" s="1"/>
  <c r="P1719" i="2" a="1"/>
  <c r="P1719" i="2" s="1"/>
  <c r="P1720" i="2" a="1"/>
  <c r="P1720" i="2"/>
  <c r="P1721" i="2" a="1"/>
  <c r="P1721" i="2" s="1"/>
  <c r="P1722" i="2" a="1"/>
  <c r="P1722" i="2" s="1"/>
  <c r="P1723" i="2" a="1"/>
  <c r="P1723" i="2" s="1"/>
  <c r="P1724" i="2" a="1"/>
  <c r="P1724" i="2" s="1"/>
  <c r="P1725" i="2" a="1"/>
  <c r="P1725" i="2" s="1"/>
  <c r="P1726" i="2" a="1"/>
  <c r="P1726" i="2"/>
  <c r="P1727" i="2" a="1"/>
  <c r="P1727" i="2" s="1"/>
  <c r="P1728" i="2" a="1"/>
  <c r="P1728" i="2" s="1"/>
  <c r="P1729" i="2" a="1"/>
  <c r="P1729" i="2" s="1"/>
  <c r="P1730" i="2" a="1"/>
  <c r="P1730" i="2" s="1"/>
  <c r="P1731" i="2" a="1"/>
  <c r="P1731" i="2"/>
  <c r="P1732" i="2" a="1"/>
  <c r="P1732" i="2" s="1"/>
  <c r="P1733" i="2" a="1"/>
  <c r="P1733" i="2" s="1"/>
  <c r="P1734" i="2" a="1"/>
  <c r="P1734" i="2" s="1"/>
  <c r="P1735" i="2" a="1"/>
  <c r="P1735" i="2" s="1"/>
  <c r="P1736" i="2" a="1"/>
  <c r="P1736" i="2" s="1"/>
  <c r="P1737" i="2" a="1"/>
  <c r="P1737" i="2"/>
  <c r="P1738" i="2" a="1"/>
  <c r="P1738" i="2"/>
  <c r="P1739" i="2" a="1"/>
  <c r="P1739" i="2" s="1"/>
  <c r="P1740" i="2" a="1"/>
  <c r="P1740" i="2"/>
  <c r="P1741" i="2" a="1"/>
  <c r="P1741" i="2" s="1"/>
  <c r="P1742" i="2" a="1"/>
  <c r="P1742" i="2" s="1"/>
  <c r="P1743" i="2" a="1"/>
  <c r="P1743" i="2" s="1"/>
  <c r="P1744" i="2" a="1"/>
  <c r="P1744" i="2"/>
  <c r="P1745" i="2" a="1"/>
  <c r="P1745" i="2" s="1"/>
  <c r="P1746" i="2" a="1"/>
  <c r="P1746" i="2" s="1"/>
  <c r="P1747" i="2" a="1"/>
  <c r="P1747" i="2"/>
  <c r="P1748" i="2" a="1"/>
  <c r="P1748" i="2" s="1"/>
  <c r="P1749" i="2" a="1"/>
  <c r="P1749" i="2" s="1"/>
  <c r="P1750" i="2" a="1"/>
  <c r="P1750" i="2"/>
  <c r="P1751" i="2" a="1"/>
  <c r="P1751" i="2" s="1"/>
  <c r="P1752" i="2" a="1"/>
  <c r="P1752" i="2" s="1"/>
  <c r="P1753" i="2" a="1"/>
  <c r="P1753" i="2" s="1"/>
  <c r="P1754" i="2" a="1"/>
  <c r="P1754" i="2" s="1"/>
  <c r="P1755" i="2" a="1"/>
  <c r="P1755" i="2"/>
  <c r="P1756" i="2" a="1"/>
  <c r="P1756" i="2"/>
  <c r="P1757" i="2" a="1"/>
  <c r="P1757" i="2" s="1"/>
  <c r="P1758" i="2" a="1"/>
  <c r="P1758" i="2" s="1"/>
  <c r="P1759" i="2" a="1"/>
  <c r="P1759" i="2" s="1"/>
  <c r="P1760" i="2" a="1"/>
  <c r="P1760" i="2" s="1"/>
  <c r="P1761" i="2" a="1"/>
  <c r="P1761" i="2" s="1"/>
  <c r="P1762" i="2" a="1"/>
  <c r="P1762" i="2"/>
  <c r="P1763" i="2" a="1"/>
  <c r="P1763" i="2" s="1"/>
  <c r="P1764" i="2" a="1"/>
  <c r="P1764" i="2" s="1"/>
  <c r="P1765" i="2" a="1"/>
  <c r="P1765" i="2" s="1"/>
  <c r="P1766" i="2" a="1"/>
  <c r="P1766" i="2" s="1"/>
  <c r="P1767" i="2" a="1"/>
  <c r="P1767" i="2" s="1"/>
  <c r="P1768" i="2" a="1"/>
  <c r="P1768" i="2" s="1"/>
  <c r="P1769" i="2" a="1"/>
  <c r="P1769" i="2" s="1"/>
  <c r="P1770" i="2" a="1"/>
  <c r="P1770" i="2" s="1"/>
  <c r="P1771" i="2" a="1"/>
  <c r="P1771" i="2" s="1"/>
  <c r="P1772" i="2" a="1"/>
  <c r="P1772" i="2" s="1"/>
  <c r="P1773" i="2" a="1"/>
  <c r="P1773" i="2" s="1"/>
  <c r="P1774" i="2" a="1"/>
  <c r="P1774" i="2"/>
  <c r="P1775" i="2" a="1"/>
  <c r="P1775" i="2" s="1"/>
  <c r="P1776" i="2" a="1"/>
  <c r="P1776" i="2" s="1"/>
  <c r="P1777" i="2" a="1"/>
  <c r="P1777" i="2" s="1"/>
  <c r="P1778" i="2" a="1"/>
  <c r="P1778" i="2" s="1"/>
  <c r="P1779" i="2" a="1"/>
  <c r="P1779" i="2" s="1"/>
  <c r="P1780" i="2" a="1"/>
  <c r="P1780" i="2"/>
  <c r="P1781" i="2" a="1"/>
  <c r="P1781" i="2" s="1"/>
  <c r="P1782" i="2" a="1"/>
  <c r="P1782" i="2" s="1"/>
  <c r="P1783" i="2" a="1"/>
  <c r="P1783" i="2"/>
  <c r="P1784" i="2" a="1"/>
  <c r="P1784" i="2" s="1"/>
  <c r="P1785" i="2" a="1"/>
  <c r="P1785" i="2" s="1"/>
  <c r="P1786" i="2" a="1"/>
  <c r="P1786" i="2" s="1"/>
  <c r="P1787" i="2" a="1"/>
  <c r="P1787" i="2" s="1"/>
  <c r="P1788" i="2" a="1"/>
  <c r="P1788" i="2" s="1"/>
  <c r="P1789" i="2" a="1"/>
  <c r="P1789" i="2" s="1"/>
  <c r="P1790" i="2" a="1"/>
  <c r="P1790" i="2" s="1"/>
  <c r="P1791" i="2" a="1"/>
  <c r="P1791" i="2"/>
  <c r="P1792" i="2" a="1"/>
  <c r="P1792" i="2"/>
  <c r="P1793" i="2" a="1"/>
  <c r="P1793" i="2" s="1"/>
  <c r="P1794" i="2" a="1"/>
  <c r="P1794" i="2"/>
  <c r="P1795" i="2" a="1"/>
  <c r="P1795" i="2" s="1"/>
  <c r="P1796" i="2" a="1"/>
  <c r="P1796" i="2" s="1"/>
  <c r="P1797" i="2" a="1"/>
  <c r="P1797" i="2" s="1"/>
  <c r="P1798" i="2" a="1"/>
  <c r="P1798" i="2" s="1"/>
  <c r="P1799" i="2" a="1"/>
  <c r="P1799" i="2" s="1"/>
  <c r="P1800" i="2" a="1"/>
  <c r="P1800" i="2" s="1"/>
  <c r="P1801" i="2" a="1"/>
  <c r="P1801" i="2"/>
  <c r="P1802" i="2" a="1"/>
  <c r="P1802" i="2" s="1"/>
  <c r="P1803" i="2" a="1"/>
  <c r="P1803" i="2"/>
  <c r="P1804" i="2" a="1"/>
  <c r="P1804" i="2" s="1"/>
  <c r="P1805" i="2" a="1"/>
  <c r="P1805" i="2" s="1"/>
  <c r="P1806" i="2" a="1"/>
  <c r="P1806" i="2" s="1"/>
  <c r="P1807" i="2" a="1"/>
  <c r="P1807" i="2" s="1"/>
  <c r="P1808" i="2" a="1"/>
  <c r="P1808" i="2" s="1"/>
  <c r="P1809" i="2" a="1"/>
  <c r="P1809" i="2"/>
  <c r="P1810" i="2" a="1"/>
  <c r="P1810" i="2"/>
  <c r="P1811" i="2" a="1"/>
  <c r="P1811" i="2" s="1"/>
  <c r="P1812" i="2" a="1"/>
  <c r="P1812" i="2"/>
  <c r="P1813" i="2" a="1"/>
  <c r="P1813" i="2" s="1"/>
  <c r="P1814" i="2" a="1"/>
  <c r="P1814" i="2" s="1"/>
  <c r="P1815" i="2" a="1"/>
  <c r="P1815" i="2"/>
  <c r="P1816" i="2" a="1"/>
  <c r="P1816" i="2"/>
  <c r="P1817" i="2" a="1"/>
  <c r="P1817" i="2" s="1"/>
  <c r="P1818" i="2" a="1"/>
  <c r="P1818" i="2" s="1"/>
  <c r="P1819" i="2" a="1"/>
  <c r="P1819" i="2" s="1"/>
  <c r="P1820" i="2" a="1"/>
  <c r="P1820" i="2" s="1"/>
  <c r="P1821" i="2" a="1"/>
  <c r="P1821" i="2" s="1"/>
  <c r="P1822" i="2" a="1"/>
  <c r="P1822" i="2" s="1"/>
  <c r="P1823" i="2" a="1"/>
  <c r="P1823" i="2" s="1"/>
  <c r="P1824" i="2" a="1"/>
  <c r="P1824" i="2" s="1"/>
  <c r="P1825" i="2" a="1"/>
  <c r="P1825" i="2" s="1"/>
  <c r="P1826" i="2" a="1"/>
  <c r="P1826" i="2" s="1"/>
  <c r="P1827" i="2" a="1"/>
  <c r="P1827" i="2" s="1"/>
  <c r="P1828" i="2" a="1"/>
  <c r="P1828" i="2" s="1"/>
  <c r="P1829" i="2" a="1"/>
  <c r="P1829" i="2" s="1"/>
  <c r="P1830" i="2" a="1"/>
  <c r="P1830" i="2" s="1"/>
  <c r="P1831" i="2" a="1"/>
  <c r="P1831" i="2" s="1"/>
  <c r="P1832" i="2" a="1"/>
  <c r="P1832" i="2" s="1"/>
  <c r="P1833" i="2" a="1"/>
  <c r="P1833" i="2" s="1"/>
  <c r="P1834" i="2" a="1"/>
  <c r="P1834" i="2"/>
  <c r="P1835" i="2" a="1"/>
  <c r="P1835" i="2" s="1"/>
  <c r="P1836" i="2" a="1"/>
  <c r="P1836" i="2" s="1"/>
  <c r="P1837" i="2" a="1"/>
  <c r="P1837" i="2" s="1"/>
  <c r="P1838" i="2" a="1"/>
  <c r="P1838" i="2" s="1"/>
  <c r="P1839" i="2" a="1"/>
  <c r="P1839" i="2" s="1"/>
  <c r="P1840" i="2" a="1"/>
  <c r="P1840" i="2" s="1"/>
  <c r="P1841" i="2" a="1"/>
  <c r="P1841" i="2" s="1"/>
  <c r="P1842" i="2" a="1"/>
  <c r="P1842" i="2" s="1"/>
  <c r="P1843" i="2" a="1"/>
  <c r="P1843" i="2" s="1"/>
  <c r="P1844" i="2" a="1"/>
  <c r="P1844" i="2" s="1"/>
  <c r="P1845" i="2" a="1"/>
  <c r="P1845" i="2" s="1"/>
  <c r="P1846" i="2" a="1"/>
  <c r="P1846" i="2" s="1"/>
  <c r="P1847" i="2" a="1"/>
  <c r="P1847" i="2" s="1"/>
  <c r="P1848" i="2" a="1"/>
  <c r="P1848" i="2" s="1"/>
  <c r="P1849" i="2" a="1"/>
  <c r="P1849" i="2" s="1"/>
  <c r="P1850" i="2" a="1"/>
  <c r="P1850" i="2" s="1"/>
  <c r="P1851" i="2" a="1"/>
  <c r="P1851" i="2" s="1"/>
  <c r="P1852" i="2" a="1"/>
  <c r="P1852" i="2" s="1"/>
  <c r="P1853" i="2" a="1"/>
  <c r="P1853" i="2" s="1"/>
  <c r="P1854" i="2" a="1"/>
  <c r="P1854" i="2" s="1"/>
  <c r="P1855" i="2" a="1"/>
  <c r="P1855" i="2" s="1"/>
  <c r="P1856" i="2" a="1"/>
  <c r="P1856" i="2" s="1"/>
  <c r="P1857" i="2" a="1"/>
  <c r="P1857" i="2" s="1"/>
  <c r="P1858" i="2" a="1"/>
  <c r="P1858" i="2"/>
  <c r="P1859" i="2" a="1"/>
  <c r="P1859" i="2" s="1"/>
  <c r="P1860" i="2" a="1"/>
  <c r="P1860" i="2" s="1"/>
  <c r="P1861" i="2" a="1"/>
  <c r="P1861" i="2"/>
  <c r="P1862" i="2" a="1"/>
  <c r="P1862" i="2" s="1"/>
  <c r="P1863" i="2" a="1"/>
  <c r="P1863" i="2" s="1"/>
  <c r="P1864" i="2" a="1"/>
  <c r="P1864" i="2" s="1"/>
  <c r="P1865" i="2" a="1"/>
  <c r="P1865" i="2" s="1"/>
  <c r="P1866" i="2" a="1"/>
  <c r="P1866" i="2"/>
  <c r="P1867" i="2" a="1"/>
  <c r="P1867" i="2" s="1"/>
  <c r="P1868" i="2" a="1"/>
  <c r="P1868" i="2" s="1"/>
  <c r="P1869" i="2" a="1"/>
  <c r="P1869" i="2" s="1"/>
  <c r="P1870" i="2" a="1"/>
  <c r="P1870" i="2"/>
  <c r="P1871" i="2" a="1"/>
  <c r="P1871" i="2" s="1"/>
  <c r="P1872" i="2" a="1"/>
  <c r="P1872" i="2" s="1"/>
  <c r="P1873" i="2" a="1"/>
  <c r="P1873" i="2" s="1"/>
  <c r="P1874" i="2" a="1"/>
  <c r="P1874" i="2" s="1"/>
  <c r="P1875" i="2" a="1"/>
  <c r="P1875" i="2"/>
  <c r="P1876" i="2" a="1"/>
  <c r="P1876" i="2" s="1"/>
  <c r="P1877" i="2" a="1"/>
  <c r="P1877" i="2" s="1"/>
  <c r="P1878" i="2" a="1"/>
  <c r="P1878" i="2" s="1"/>
  <c r="P1879" i="2" a="1"/>
  <c r="P1879" i="2" s="1"/>
  <c r="P1880" i="2" a="1"/>
  <c r="P1880" i="2" s="1"/>
  <c r="P1881" i="2" a="1"/>
  <c r="P1881" i="2" s="1"/>
  <c r="P1882" i="2" a="1"/>
  <c r="P1882" i="2" s="1"/>
  <c r="P1883" i="2" a="1"/>
  <c r="P1883" i="2" s="1"/>
  <c r="P1884" i="2" a="1"/>
  <c r="P1884" i="2"/>
  <c r="P1885" i="2" a="1"/>
  <c r="P1885" i="2" s="1"/>
  <c r="P1886" i="2" a="1"/>
  <c r="P1886" i="2" s="1"/>
  <c r="P1887" i="2" a="1"/>
  <c r="P1887" i="2"/>
  <c r="P1888" i="2" a="1"/>
  <c r="P1888" i="2" s="1"/>
  <c r="P1889" i="2" a="1"/>
  <c r="P1889" i="2" s="1"/>
  <c r="P1890" i="2" a="1"/>
  <c r="P1890" i="2" s="1"/>
  <c r="P1891" i="2" a="1"/>
  <c r="P1891" i="2" s="1"/>
  <c r="P1892" i="2" a="1"/>
  <c r="P1892" i="2" s="1"/>
  <c r="P1893" i="2" a="1"/>
  <c r="P1893" i="2"/>
  <c r="P1894" i="2" a="1"/>
  <c r="P1894" i="2"/>
  <c r="P1895" i="2" a="1"/>
  <c r="P1895" i="2" s="1"/>
  <c r="P1896" i="2" a="1"/>
  <c r="P1896" i="2"/>
  <c r="P1897" i="2" a="1"/>
  <c r="P1897" i="2" s="1"/>
  <c r="P1898" i="2" a="1"/>
  <c r="P1898" i="2" s="1"/>
  <c r="P1899" i="2" a="1"/>
  <c r="P1899" i="2" s="1"/>
  <c r="P1900" i="2" a="1"/>
  <c r="P1900" i="2" s="1"/>
  <c r="P1901" i="2" a="1"/>
  <c r="P1901" i="2"/>
  <c r="P1902" i="2" a="1"/>
  <c r="P1902" i="2" s="1"/>
  <c r="P1903" i="2" a="1"/>
  <c r="P1903" i="2"/>
  <c r="P1904" i="2" a="1"/>
  <c r="P1904" i="2" s="1"/>
  <c r="P1905" i="2" a="1"/>
  <c r="P1905" i="2"/>
  <c r="P1906" i="2" a="1"/>
  <c r="P1906" i="2" s="1"/>
  <c r="P1907" i="2" a="1"/>
  <c r="P1907" i="2" s="1"/>
  <c r="P1908" i="2" a="1"/>
  <c r="P1908" i="2" s="1"/>
  <c r="P1909" i="2" a="1"/>
  <c r="P1909" i="2"/>
  <c r="P1910" i="2" a="1"/>
  <c r="P1910" i="2" s="1"/>
  <c r="P1911" i="2" a="1"/>
  <c r="P1911" i="2"/>
  <c r="P1912" i="2" a="1"/>
  <c r="P1912" i="2" s="1"/>
  <c r="P1913" i="2" a="1"/>
  <c r="P1913" i="2" s="1"/>
  <c r="P1914" i="2" a="1"/>
  <c r="P1914" i="2" s="1"/>
  <c r="P1915" i="2" a="1"/>
  <c r="P1915" i="2" s="1"/>
  <c r="P1916" i="2" a="1"/>
  <c r="P1916" i="2" s="1"/>
  <c r="P1917" i="2" a="1"/>
  <c r="P1917" i="2" s="1"/>
  <c r="P1918" i="2" a="1"/>
  <c r="P1918" i="2"/>
  <c r="P1919" i="2" a="1"/>
  <c r="P1919" i="2"/>
  <c r="P1920" i="2" a="1"/>
  <c r="P1920" i="2"/>
  <c r="P1921" i="2" a="1"/>
  <c r="P1921" i="2" s="1"/>
  <c r="P1922" i="2" a="1"/>
  <c r="P1922" i="2" s="1"/>
  <c r="P1923" i="2" a="1"/>
  <c r="P1923" i="2" s="1"/>
  <c r="P1924" i="2" a="1"/>
  <c r="P1924" i="2" s="1"/>
  <c r="P1925" i="2" a="1"/>
  <c r="P1925" i="2" s="1"/>
  <c r="P1926" i="2" a="1"/>
  <c r="P1926" i="2" s="1"/>
  <c r="P1927" i="2" a="1"/>
  <c r="P1927" i="2" s="1"/>
  <c r="P1928" i="2" a="1"/>
  <c r="P1928" i="2" s="1"/>
  <c r="P1929" i="2" a="1"/>
  <c r="P1929" i="2"/>
  <c r="P1930" i="2" a="1"/>
  <c r="P1930" i="2" s="1"/>
  <c r="P1931" i="2" a="1"/>
  <c r="P1931" i="2" s="1"/>
  <c r="P1932" i="2" a="1"/>
  <c r="P1932" i="2" s="1"/>
  <c r="P1933" i="2" a="1"/>
  <c r="P1933" i="2" s="1"/>
  <c r="P1934" i="2" a="1"/>
  <c r="P1934" i="2" s="1"/>
  <c r="P1935" i="2" a="1"/>
  <c r="P1935" i="2" s="1"/>
  <c r="P1936" i="2" a="1"/>
  <c r="P1936" i="2"/>
  <c r="P1937" i="2" a="1"/>
  <c r="P1937" i="2"/>
  <c r="P1938" i="2" a="1"/>
  <c r="P1938" i="2" s="1"/>
  <c r="P1939" i="2" a="1"/>
  <c r="P1939" i="2" s="1"/>
  <c r="P1940" i="2" a="1"/>
  <c r="P1940" i="2" s="1"/>
  <c r="P1941" i="2" a="1"/>
  <c r="P1941" i="2" s="1"/>
  <c r="P1942" i="2" a="1"/>
  <c r="P1942" i="2" s="1"/>
  <c r="P1943" i="2" a="1"/>
  <c r="P1943" i="2" s="1"/>
  <c r="P1944" i="2" a="1"/>
  <c r="P1944" i="2" s="1"/>
  <c r="P1945" i="2" a="1"/>
  <c r="P1945" i="2"/>
  <c r="P1946" i="2" a="1"/>
  <c r="P1946" i="2" s="1"/>
  <c r="P1947" i="2" a="1"/>
  <c r="P1947" i="2" s="1"/>
  <c r="P1948" i="2" a="1"/>
  <c r="P1948" i="2" s="1"/>
  <c r="P1949" i="2" a="1"/>
  <c r="P1949" i="2" s="1"/>
  <c r="P1950" i="2" a="1"/>
  <c r="P1950" i="2"/>
  <c r="P1951" i="2" a="1"/>
  <c r="P1951" i="2" s="1"/>
  <c r="P1952" i="2" a="1"/>
  <c r="P1952" i="2" s="1"/>
  <c r="P1953" i="2" a="1"/>
  <c r="P1953" i="2" s="1"/>
  <c r="P1954" i="2" a="1"/>
  <c r="P1954" i="2" s="1"/>
  <c r="P1955" i="2" a="1"/>
  <c r="P1955" i="2"/>
  <c r="P1956" i="2" a="1"/>
  <c r="P1956" i="2" s="1"/>
  <c r="P1957" i="2" a="1"/>
  <c r="P1957" i="2"/>
  <c r="P1958" i="2" a="1"/>
  <c r="P1958" i="2" s="1"/>
  <c r="P1959" i="2" a="1"/>
  <c r="P1959" i="2"/>
  <c r="P1960" i="2" a="1"/>
  <c r="P1960" i="2" s="1"/>
  <c r="P1961" i="2" a="1"/>
  <c r="P1961" i="2" s="1"/>
  <c r="P1962" i="2" a="1"/>
  <c r="P1962" i="2"/>
  <c r="P1963" i="2" a="1"/>
  <c r="P1963" i="2" s="1"/>
  <c r="P1964" i="2" a="1"/>
  <c r="P1964" i="2" s="1"/>
  <c r="P1965" i="2" a="1"/>
  <c r="P1965" i="2" s="1"/>
  <c r="P1966" i="2" a="1"/>
  <c r="P1966" i="2"/>
  <c r="P1967" i="2" a="1"/>
  <c r="P1967" i="2" s="1"/>
  <c r="P1968" i="2" a="1"/>
  <c r="P1968" i="2"/>
  <c r="P1969" i="2" a="1"/>
  <c r="P1969" i="2" s="1"/>
  <c r="P1970" i="2" a="1"/>
  <c r="P1970" i="2" s="1"/>
  <c r="P1971" i="2" a="1"/>
  <c r="P1971" i="2" s="1"/>
  <c r="P1972" i="2" a="1"/>
  <c r="P1972" i="2" s="1"/>
  <c r="P1973" i="2" a="1"/>
  <c r="P1973" i="2" s="1"/>
  <c r="P1974" i="2" a="1"/>
  <c r="P1974" i="2" s="1"/>
  <c r="P1975" i="2" a="1"/>
  <c r="P1975" i="2"/>
  <c r="P1976" i="2" a="1"/>
  <c r="P1976" i="2" s="1"/>
  <c r="P1977" i="2" a="1"/>
  <c r="P1977" i="2"/>
  <c r="P1978" i="2" a="1"/>
  <c r="P1978" i="2" s="1"/>
  <c r="P1979" i="2" a="1"/>
  <c r="P1979" i="2" s="1"/>
  <c r="P1980" i="2" a="1"/>
  <c r="P1980" i="2"/>
  <c r="P1981" i="2" a="1"/>
  <c r="P1981" i="2" s="1"/>
  <c r="P1982" i="2" a="1"/>
  <c r="P1982" i="2" s="1"/>
  <c r="P1983" i="2" a="1"/>
  <c r="P1983" i="2" s="1"/>
  <c r="P1984" i="2" a="1"/>
  <c r="P1984" i="2" s="1"/>
  <c r="P1985" i="2" a="1"/>
  <c r="P1985" i="2" s="1"/>
  <c r="P1986" i="2" a="1"/>
  <c r="P1986" i="2" s="1"/>
  <c r="P1987" i="2" a="1"/>
  <c r="P1987" i="2" s="1"/>
  <c r="P1988" i="2" a="1"/>
  <c r="P1988" i="2" s="1"/>
  <c r="P1989" i="2" a="1"/>
  <c r="P1989" i="2" s="1"/>
  <c r="P1990" i="2" a="1"/>
  <c r="P1990" i="2" s="1"/>
  <c r="P1991" i="2" a="1"/>
  <c r="P1991" i="2"/>
  <c r="P1992" i="2" a="1"/>
  <c r="P1992" i="2" s="1"/>
  <c r="P1993" i="2" a="1"/>
  <c r="P1993" i="2"/>
  <c r="P1994" i="2" a="1"/>
  <c r="P1994" i="2" s="1"/>
  <c r="P1995" i="2" a="1"/>
  <c r="P1995" i="2" s="1"/>
  <c r="P1996" i="2" a="1"/>
  <c r="P1996" i="2"/>
  <c r="P1997" i="2" a="1"/>
  <c r="P1997" i="2" s="1"/>
  <c r="P1998" i="2" a="1"/>
  <c r="P1998" i="2" s="1"/>
  <c r="P1999" i="2" a="1"/>
  <c r="P1999" i="2"/>
  <c r="P2000" i="2" a="1"/>
  <c r="P2000" i="2" s="1"/>
  <c r="P2001" i="2" a="1"/>
  <c r="P2001" i="2"/>
  <c r="P2002" i="2" a="1"/>
  <c r="P2002" i="2" s="1"/>
  <c r="P2003" i="2" a="1"/>
  <c r="P2003" i="2" s="1"/>
  <c r="P2004" i="2" a="1"/>
  <c r="P2004" i="2"/>
  <c r="P2005" i="2" a="1"/>
  <c r="P2005" i="2" s="1"/>
  <c r="P2006" i="2" a="1"/>
  <c r="P2006" i="2" s="1"/>
  <c r="P2007" i="2" a="1"/>
  <c r="P2007" i="2" s="1"/>
  <c r="P2008" i="2" a="1"/>
  <c r="P2008" i="2" s="1"/>
  <c r="P2009" i="2" a="1"/>
  <c r="P2009" i="2"/>
  <c r="P2010" i="2" a="1"/>
  <c r="P2010" i="2" s="1"/>
  <c r="P2011" i="2" a="1"/>
  <c r="P2011" i="2" s="1"/>
  <c r="P2012" i="2" a="1"/>
  <c r="P2012" i="2" s="1"/>
  <c r="P2013" i="2" a="1"/>
  <c r="P2013" i="2" s="1"/>
  <c r="P2014" i="2" a="1"/>
  <c r="P2014" i="2" s="1"/>
  <c r="P2015" i="2" a="1"/>
  <c r="P2015" i="2" s="1"/>
  <c r="P2016" i="2" a="1"/>
  <c r="P2016" i="2" s="1"/>
  <c r="P2017" i="2" a="1"/>
  <c r="P2017" i="2" s="1"/>
  <c r="P2018" i="2" a="1"/>
  <c r="P2018" i="2" s="1"/>
  <c r="P2019" i="2" a="1"/>
  <c r="P2019" i="2" s="1"/>
  <c r="P2020" i="2" a="1"/>
  <c r="P2020" i="2" s="1"/>
  <c r="P2021" i="2" a="1"/>
  <c r="P2021" i="2" s="1"/>
  <c r="P2022" i="2" a="1"/>
  <c r="P2022" i="2"/>
  <c r="P2023" i="2" a="1"/>
  <c r="P2023" i="2" s="1"/>
  <c r="P2024" i="2" a="1"/>
  <c r="P2024" i="2" s="1"/>
  <c r="P2025" i="2" a="1"/>
  <c r="P2025" i="2" s="1"/>
  <c r="P2026" i="2" a="1"/>
  <c r="P2026" i="2" s="1"/>
  <c r="P2027" i="2" a="1"/>
  <c r="P2027" i="2" s="1"/>
  <c r="P2028" i="2" a="1"/>
  <c r="P2028" i="2" s="1"/>
  <c r="P2029" i="2" a="1"/>
  <c r="P2029" i="2" s="1"/>
  <c r="P2030" i="2" a="1"/>
  <c r="P2030" i="2" s="1"/>
  <c r="P2031" i="2" a="1"/>
  <c r="P2031" i="2" s="1"/>
  <c r="P2032" i="2" a="1"/>
  <c r="P2032" i="2" s="1"/>
  <c r="P2033" i="2" a="1"/>
  <c r="P2033" i="2" s="1"/>
  <c r="P2034" i="2" a="1"/>
  <c r="P2034" i="2" s="1"/>
  <c r="P2035" i="2" a="1"/>
  <c r="P2035" i="2" s="1"/>
  <c r="P2036" i="2" a="1"/>
  <c r="P2036" i="2" s="1"/>
  <c r="P2037" i="2" a="1"/>
  <c r="P2037" i="2" s="1"/>
  <c r="P2038" i="2" a="1"/>
  <c r="P2038" i="2" s="1"/>
  <c r="P2039" i="2" a="1"/>
  <c r="P2039" i="2"/>
  <c r="P2040" i="2" a="1"/>
  <c r="P2040" i="2" s="1"/>
  <c r="P2041" i="2" a="1"/>
  <c r="P2041" i="2" s="1"/>
  <c r="P2042" i="2" a="1"/>
  <c r="P2042" i="2" s="1"/>
  <c r="P2043" i="2" a="1"/>
  <c r="P2043" i="2"/>
  <c r="P2044" i="2" a="1"/>
  <c r="P2044" i="2" s="1"/>
  <c r="P2045" i="2" a="1"/>
  <c r="P2045" i="2" s="1"/>
  <c r="P2046" i="2" a="1"/>
  <c r="P2046" i="2" s="1"/>
  <c r="P2047" i="2" a="1"/>
  <c r="P2047" i="2" s="1"/>
  <c r="P2048" i="2" a="1"/>
  <c r="P2048" i="2" s="1"/>
  <c r="P2049" i="2" a="1"/>
  <c r="P2049" i="2"/>
  <c r="P2050" i="2" a="1"/>
  <c r="P2050" i="2" s="1"/>
  <c r="P2051" i="2" a="1"/>
  <c r="P2051" i="2" s="1"/>
  <c r="P2052" i="2" a="1"/>
  <c r="P2052" i="2" s="1"/>
  <c r="P2053" i="2" a="1"/>
  <c r="P2053" i="2"/>
  <c r="P2054" i="2" a="1"/>
  <c r="P2054" i="2" s="1"/>
  <c r="P2055" i="2" a="1"/>
  <c r="P2055" i="2" s="1"/>
  <c r="P2056" i="2" a="1"/>
  <c r="P2056" i="2" s="1"/>
  <c r="P2057" i="2" a="1"/>
  <c r="P2057" i="2" s="1"/>
  <c r="P2058" i="2" a="1"/>
  <c r="P2058" i="2" s="1"/>
  <c r="P2059" i="2" a="1"/>
  <c r="P2059" i="2" s="1"/>
  <c r="P2060" i="2" a="1"/>
  <c r="P2060" i="2" s="1"/>
  <c r="P2061" i="2" a="1"/>
  <c r="P2061" i="2" s="1"/>
  <c r="P2062" i="2" a="1"/>
  <c r="P2062" i="2" s="1"/>
  <c r="P2063" i="2" a="1"/>
  <c r="P2063" i="2" s="1"/>
  <c r="P2064" i="2" a="1"/>
  <c r="P2064" i="2" s="1"/>
  <c r="P2065" i="2" a="1"/>
  <c r="P2065" i="2" s="1"/>
  <c r="P2066" i="2" a="1"/>
  <c r="P2066" i="2" s="1"/>
  <c r="P2067" i="2" a="1"/>
  <c r="P2067" i="2" s="1"/>
  <c r="P2068" i="2" a="1"/>
  <c r="P2068" i="2" s="1"/>
  <c r="P2069" i="2" a="1"/>
  <c r="P2069" i="2"/>
  <c r="P2070" i="2" a="1"/>
  <c r="P2070" i="2" s="1"/>
  <c r="P2071" i="2" a="1"/>
  <c r="P2071" i="2" s="1"/>
  <c r="P2072" i="2" a="1"/>
  <c r="P2072" i="2" s="1"/>
  <c r="P2073" i="2" a="1"/>
  <c r="P2073" i="2" s="1"/>
  <c r="P2074" i="2" a="1"/>
  <c r="P2074" i="2" s="1"/>
  <c r="P2075" i="2" a="1"/>
  <c r="P2075" i="2" s="1"/>
  <c r="P2076" i="2" a="1"/>
  <c r="P2076" i="2"/>
  <c r="P2077" i="2" a="1"/>
  <c r="P2077" i="2" s="1"/>
  <c r="P2078" i="2" a="1"/>
  <c r="P2078" i="2" s="1"/>
  <c r="P2079" i="2" a="1"/>
  <c r="P2079" i="2" s="1"/>
  <c r="P2080" i="2" a="1"/>
  <c r="P2080" i="2" s="1"/>
  <c r="P2081" i="2" a="1"/>
  <c r="P2081" i="2"/>
  <c r="P2082" i="2" a="1"/>
  <c r="P2082" i="2" s="1"/>
  <c r="P2083" i="2" a="1"/>
  <c r="P2083" i="2" s="1"/>
  <c r="P2084" i="2" a="1"/>
  <c r="P2084" i="2" s="1"/>
  <c r="P2085" i="2" a="1"/>
  <c r="P2085" i="2" s="1"/>
  <c r="P2086" i="2" a="1"/>
  <c r="P2086" i="2" s="1"/>
  <c r="P2087" i="2" a="1"/>
  <c r="P2087" i="2" s="1"/>
  <c r="P2088" i="2" a="1"/>
  <c r="P2088" i="2" s="1"/>
  <c r="P2089" i="2" a="1"/>
  <c r="P2089" i="2" s="1"/>
  <c r="P2090" i="2" a="1"/>
  <c r="P2090" i="2"/>
  <c r="P2091" i="2" a="1"/>
  <c r="P2091" i="2"/>
  <c r="P2092" i="2" a="1"/>
  <c r="P2092" i="2" s="1"/>
  <c r="P2093" i="2" a="1"/>
  <c r="P2093" i="2" s="1"/>
  <c r="P2094" i="2" a="1"/>
  <c r="P2094" i="2" s="1"/>
  <c r="P2095" i="2" a="1"/>
  <c r="P2095" i="2" s="1"/>
  <c r="P2096" i="2" a="1"/>
  <c r="P2096" i="2" s="1"/>
  <c r="P2097" i="2" a="1"/>
  <c r="P2097" i="2" s="1"/>
  <c r="P2098" i="2" a="1"/>
  <c r="P2098" i="2" s="1"/>
  <c r="P2099" i="2" a="1"/>
  <c r="P2099" i="2" s="1"/>
  <c r="P2100" i="2" a="1"/>
  <c r="P2100" i="2"/>
  <c r="P2101" i="2" a="1"/>
  <c r="P2101" i="2" s="1"/>
  <c r="P2102" i="2" a="1"/>
  <c r="P2102" i="2" s="1"/>
  <c r="P2103" i="2" a="1"/>
  <c r="P2103" i="2" s="1"/>
  <c r="P2104" i="2" a="1"/>
  <c r="P2104" i="2"/>
  <c r="P2105" i="2" a="1"/>
  <c r="P2105" i="2" s="1"/>
  <c r="P2106" i="2" a="1"/>
  <c r="P2106" i="2" s="1"/>
  <c r="P2107" i="2" a="1"/>
  <c r="P2107" i="2" s="1"/>
  <c r="P2108" i="2" a="1"/>
  <c r="P2108" i="2" s="1"/>
  <c r="P2109" i="2" a="1"/>
  <c r="P2109" i="2" s="1"/>
  <c r="P2110" i="2" a="1"/>
  <c r="P2110" i="2" s="1"/>
  <c r="P2111" i="2" a="1"/>
  <c r="P2111" i="2" s="1"/>
  <c r="P2112" i="2" a="1"/>
  <c r="P2112" i="2" s="1"/>
  <c r="P2113" i="2" a="1"/>
  <c r="P2113" i="2"/>
  <c r="P2114" i="2" a="1"/>
  <c r="P2114" i="2" s="1"/>
  <c r="P2115" i="2" a="1"/>
  <c r="P2115" i="2" s="1"/>
  <c r="P2116" i="2" a="1"/>
  <c r="P2116" i="2" s="1"/>
  <c r="P2117" i="2" a="1"/>
  <c r="P2117" i="2" s="1"/>
  <c r="P2118" i="2" a="1"/>
  <c r="P2118" i="2" s="1"/>
  <c r="P2119" i="2" a="1"/>
  <c r="P2119" i="2" s="1"/>
  <c r="P2120" i="2" a="1"/>
  <c r="P2120" i="2" s="1"/>
  <c r="P2121" i="2" a="1"/>
  <c r="P2121" i="2" s="1"/>
  <c r="P2122" i="2" a="1"/>
  <c r="P2122" i="2" s="1"/>
  <c r="P2123" i="2" a="1"/>
  <c r="P2123" i="2" s="1"/>
  <c r="P2124" i="2" a="1"/>
  <c r="P2124" i="2"/>
  <c r="P2125" i="2" a="1"/>
  <c r="P2125" i="2" s="1"/>
  <c r="P2126" i="2" a="1"/>
  <c r="P2126" i="2" s="1"/>
  <c r="P2127" i="2" a="1"/>
  <c r="P2127" i="2" s="1"/>
  <c r="P2128" i="2" a="1"/>
  <c r="P2128" i="2" s="1"/>
  <c r="P2129" i="2" a="1"/>
  <c r="P2129" i="2" s="1"/>
  <c r="P2130" i="2" a="1"/>
  <c r="P2130" i="2" s="1"/>
  <c r="P2131" i="2" a="1"/>
  <c r="P2131" i="2" s="1"/>
  <c r="P2132" i="2" a="1"/>
  <c r="P2132" i="2" s="1"/>
  <c r="P2133" i="2" a="1"/>
  <c r="P2133" i="2" s="1"/>
  <c r="P2134" i="2" a="1"/>
  <c r="P2134" i="2" s="1"/>
  <c r="P2135" i="2" a="1"/>
  <c r="P2135" i="2" s="1"/>
  <c r="P2136" i="2" a="1"/>
  <c r="P2136" i="2"/>
  <c r="P2137" i="2" a="1"/>
  <c r="P2137" i="2" s="1"/>
  <c r="P2138" i="2" a="1"/>
  <c r="P2138" i="2" s="1"/>
  <c r="P2139" i="2" a="1"/>
  <c r="P2139" i="2" s="1"/>
  <c r="P2140" i="2" a="1"/>
  <c r="P2140" i="2" s="1"/>
  <c r="P2141" i="2" a="1"/>
  <c r="P2141" i="2" s="1"/>
  <c r="P2142" i="2" a="1"/>
  <c r="P2142" i="2" s="1"/>
  <c r="P2143" i="2" a="1"/>
  <c r="P2143" i="2" s="1"/>
  <c r="P2144" i="2" a="1"/>
  <c r="P2144" i="2" s="1"/>
  <c r="P2145" i="2" a="1"/>
  <c r="P2145" i="2"/>
  <c r="P2146" i="2" a="1"/>
  <c r="P2146" i="2" s="1"/>
  <c r="P2147" i="2" a="1"/>
  <c r="P2147" i="2" s="1"/>
  <c r="P2148" i="2" a="1"/>
  <c r="P2148" i="2" s="1"/>
  <c r="P2149" i="2" a="1"/>
  <c r="P2149" i="2" s="1"/>
  <c r="P2150" i="2" a="1"/>
  <c r="P2150" i="2"/>
  <c r="P2151" i="2" a="1"/>
  <c r="P2151" i="2" s="1"/>
  <c r="P2152" i="2" a="1"/>
  <c r="P2152" i="2" s="1"/>
  <c r="P2153" i="2" a="1"/>
  <c r="P2153" i="2" s="1"/>
  <c r="P2154" i="2" a="1"/>
  <c r="P2154" i="2" s="1"/>
  <c r="P2155" i="2" a="1"/>
  <c r="P2155" i="2" s="1"/>
  <c r="P2156" i="2" a="1"/>
  <c r="P2156" i="2" s="1"/>
  <c r="P2157" i="2" a="1"/>
  <c r="P2157" i="2" s="1"/>
  <c r="P2158" i="2" a="1"/>
  <c r="P2158" i="2" s="1"/>
  <c r="P2159" i="2" a="1"/>
  <c r="P2159" i="2" s="1"/>
  <c r="P2160" i="2" a="1"/>
  <c r="P2160" i="2"/>
  <c r="P2161" i="2" a="1"/>
  <c r="P2161" i="2" s="1"/>
  <c r="P2162" i="2" a="1"/>
  <c r="P2162" i="2" s="1"/>
  <c r="P2163" i="2" a="1"/>
  <c r="P2163" i="2" s="1"/>
  <c r="P2164" i="2" a="1"/>
  <c r="P2164" i="2" s="1"/>
  <c r="P2165" i="2" a="1"/>
  <c r="P2165" i="2" s="1"/>
  <c r="P2166" i="2" a="1"/>
  <c r="P2166" i="2" s="1"/>
  <c r="P2167" i="2" a="1"/>
  <c r="P2167" i="2" s="1"/>
  <c r="P2168" i="2" a="1"/>
  <c r="P2168" i="2"/>
  <c r="P2169" i="2" a="1"/>
  <c r="P2169" i="2" s="1"/>
  <c r="P2170" i="2" a="1"/>
  <c r="P2170" i="2" s="1"/>
  <c r="P2171" i="2" a="1"/>
  <c r="P2171" i="2" s="1"/>
  <c r="P2172" i="2" a="1"/>
  <c r="P2172" i="2" s="1"/>
  <c r="P2173" i="2" a="1"/>
  <c r="P2173" i="2" s="1"/>
  <c r="P2174" i="2" a="1"/>
  <c r="P2174" i="2" s="1"/>
  <c r="P2175" i="2" a="1"/>
  <c r="P2175" i="2" s="1"/>
  <c r="P2176" i="2" a="1"/>
  <c r="P2176" i="2" s="1"/>
  <c r="P2177" i="2" a="1"/>
  <c r="P2177" i="2" s="1"/>
  <c r="P2178" i="2" a="1"/>
  <c r="P2178" i="2"/>
  <c r="P2179" i="2" a="1"/>
  <c r="P2179" i="2" s="1"/>
  <c r="P2180" i="2" a="1"/>
  <c r="P2180" i="2" s="1"/>
  <c r="P2181" i="2" a="1"/>
  <c r="P2181" i="2" s="1"/>
  <c r="P2182" i="2" a="1"/>
  <c r="P2182" i="2" s="1"/>
  <c r="P2183" i="2" a="1"/>
  <c r="P2183" i="2" s="1"/>
  <c r="P2184" i="2" a="1"/>
  <c r="P2184" i="2" s="1"/>
  <c r="P2185" i="2" a="1"/>
  <c r="P2185" i="2"/>
  <c r="P2186" i="2" a="1"/>
  <c r="P2186" i="2"/>
  <c r="P2187" i="2" a="1"/>
  <c r="P2187" i="2" s="1"/>
  <c r="P2188" i="2" a="1"/>
  <c r="P2188" i="2" s="1"/>
  <c r="P2189" i="2" a="1"/>
  <c r="P2189" i="2" s="1"/>
  <c r="P2190" i="2" a="1"/>
  <c r="P2190" i="2" s="1"/>
  <c r="P2191" i="2" a="1"/>
  <c r="P2191" i="2" s="1"/>
  <c r="P2192" i="2" a="1"/>
  <c r="P2192" i="2" s="1"/>
  <c r="P2193" i="2" a="1"/>
  <c r="P2193" i="2" s="1"/>
  <c r="P2194" i="2" a="1"/>
  <c r="P2194" i="2"/>
  <c r="P2195" i="2" a="1"/>
  <c r="P2195" i="2" s="1"/>
  <c r="P2196" i="2" a="1"/>
  <c r="P2196" i="2" s="1"/>
  <c r="P2197" i="2" a="1"/>
  <c r="P2197" i="2" s="1"/>
  <c r="P2198" i="2" a="1"/>
  <c r="P2198" i="2" s="1"/>
  <c r="P2199" i="2" a="1"/>
  <c r="P2199" i="2"/>
  <c r="P2200" i="2" a="1"/>
  <c r="P2200" i="2" s="1"/>
  <c r="P2201" i="2" a="1"/>
  <c r="P2201" i="2" s="1"/>
  <c r="P2202" i="2" a="1"/>
  <c r="P2202" i="2" s="1"/>
  <c r="P2203" i="2" a="1"/>
  <c r="P2203" i="2" s="1"/>
  <c r="P2204" i="2" a="1"/>
  <c r="P2204" i="2" s="1"/>
  <c r="P2205" i="2" a="1"/>
  <c r="P2205" i="2" s="1"/>
  <c r="P2206" i="2" a="1"/>
  <c r="P2206" i="2" s="1"/>
  <c r="P2207" i="2" a="1"/>
  <c r="P2207" i="2" s="1"/>
  <c r="P2208" i="2" a="1"/>
  <c r="P2208" i="2" s="1"/>
  <c r="P2209" i="2" a="1"/>
  <c r="P2209" i="2" s="1"/>
  <c r="P2210" i="2" a="1"/>
  <c r="P2210" i="2" s="1"/>
  <c r="P2211" i="2" a="1"/>
  <c r="P2211" i="2"/>
  <c r="P2212" i="2" a="1"/>
  <c r="P2212" i="2" s="1"/>
  <c r="P2213" i="2" a="1"/>
  <c r="P2213" i="2" s="1"/>
  <c r="P2214" i="2" a="1"/>
  <c r="P2214" i="2"/>
  <c r="P2215" i="2" a="1"/>
  <c r="P2215" i="2" s="1"/>
  <c r="P2216" i="2" a="1"/>
  <c r="P2216" i="2" s="1"/>
  <c r="P2217" i="2" a="1"/>
  <c r="P2217" i="2"/>
  <c r="P2218" i="2" a="1"/>
  <c r="P2218" i="2"/>
  <c r="P2219" i="2" a="1"/>
  <c r="P2219" i="2" s="1"/>
  <c r="P2220" i="2" a="1"/>
  <c r="P2220" i="2" s="1"/>
  <c r="P2221" i="2" a="1"/>
  <c r="P2221" i="2" s="1"/>
  <c r="P2222" i="2" a="1"/>
  <c r="P2222" i="2"/>
  <c r="P2223" i="2" a="1"/>
  <c r="P2223" i="2" s="1"/>
  <c r="P2224" i="2" a="1"/>
  <c r="P2224" i="2" s="1"/>
  <c r="P2225" i="2" a="1"/>
  <c r="P2225" i="2" s="1"/>
  <c r="P2226" i="2" a="1"/>
  <c r="P2226" i="2" s="1"/>
  <c r="P2227" i="2" a="1"/>
  <c r="P2227" i="2" s="1"/>
  <c r="P2228" i="2" a="1"/>
  <c r="P2228" i="2" s="1"/>
  <c r="P2229" i="2" a="1"/>
  <c r="P2229" i="2" s="1"/>
  <c r="P2230" i="2" a="1"/>
  <c r="P2230" i="2" s="1"/>
  <c r="P2231" i="2" a="1"/>
  <c r="P2231" i="2" s="1"/>
  <c r="P2232" i="2" a="1"/>
  <c r="P2232" i="2" s="1"/>
  <c r="P2233" i="2" a="1"/>
  <c r="P2233" i="2" s="1"/>
  <c r="P2234" i="2" a="1"/>
  <c r="P2234" i="2" s="1"/>
  <c r="P2235" i="2" a="1"/>
  <c r="P2235" i="2" s="1"/>
  <c r="P2236" i="2" a="1"/>
  <c r="P2236" i="2" s="1"/>
  <c r="P2237" i="2" a="1"/>
  <c r="P2237" i="2" s="1"/>
  <c r="P2238" i="2" a="1"/>
  <c r="P2238" i="2" s="1"/>
  <c r="P2239" i="2" a="1"/>
  <c r="P2239" i="2" s="1"/>
  <c r="P2240" i="2" a="1"/>
  <c r="P2240" i="2" s="1"/>
  <c r="P2241" i="2" a="1"/>
  <c r="P2241" i="2" s="1"/>
  <c r="P2242" i="2" a="1"/>
  <c r="P2242" i="2" s="1"/>
  <c r="P2243" i="2" a="1"/>
  <c r="P2243" i="2" s="1"/>
  <c r="P2244" i="2" a="1"/>
  <c r="P2244" i="2"/>
  <c r="P2245" i="2" a="1"/>
  <c r="P2245" i="2" s="1"/>
  <c r="P2246" i="2" a="1"/>
  <c r="P2246" i="2" s="1"/>
  <c r="P2247" i="2" a="1"/>
  <c r="P2247" i="2" s="1"/>
  <c r="P2248" i="2" a="1"/>
  <c r="P2248" i="2"/>
  <c r="P2249" i="2" a="1"/>
  <c r="P2249" i="2" s="1"/>
  <c r="P2250" i="2" a="1"/>
  <c r="P2250" i="2" s="1"/>
  <c r="P2251" i="2" a="1"/>
  <c r="P2251" i="2" s="1"/>
  <c r="P2252" i="2" a="1"/>
  <c r="P2252" i="2" s="1"/>
  <c r="P2253" i="2" a="1"/>
  <c r="P2253" i="2" s="1"/>
  <c r="P2254" i="2" a="1"/>
  <c r="P2254" i="2" s="1"/>
  <c r="P2255" i="2" a="1"/>
  <c r="P2255" i="2" s="1"/>
  <c r="P2256" i="2" a="1"/>
  <c r="P2256" i="2" s="1"/>
  <c r="P2257" i="2" a="1"/>
  <c r="P2257" i="2"/>
  <c r="P2258" i="2" a="1"/>
  <c r="P2258" i="2" s="1"/>
  <c r="P2259" i="2" a="1"/>
  <c r="P2259" i="2" s="1"/>
  <c r="P2260" i="2" a="1"/>
  <c r="P2260" i="2" s="1"/>
  <c r="P2261" i="2" a="1"/>
  <c r="P2261" i="2" s="1"/>
  <c r="P2262" i="2" a="1"/>
  <c r="P2262" i="2" s="1"/>
  <c r="P2263" i="2" a="1"/>
  <c r="P2263" i="2" s="1"/>
  <c r="P2264" i="2" a="1"/>
  <c r="P2264" i="2" s="1"/>
  <c r="P2265" i="2" a="1"/>
  <c r="P2265" i="2" s="1"/>
  <c r="P2266" i="2" a="1"/>
  <c r="P2266" i="2" s="1"/>
  <c r="P2267" i="2" a="1"/>
  <c r="P2267" i="2" s="1"/>
  <c r="P2268" i="2" a="1"/>
  <c r="P2268" i="2" s="1"/>
  <c r="P2269" i="2" a="1"/>
  <c r="P2269" i="2" s="1"/>
  <c r="P2270" i="2" a="1"/>
  <c r="P2270" i="2" s="1"/>
  <c r="P2271" i="2" a="1"/>
  <c r="P2271" i="2"/>
  <c r="P2272" i="2" a="1"/>
  <c r="P2272" i="2" s="1"/>
  <c r="P2273" i="2" a="1"/>
  <c r="P2273" i="2" s="1"/>
  <c r="P2274" i="2" a="1"/>
  <c r="P2274" i="2" s="1"/>
  <c r="P2275" i="2" a="1"/>
  <c r="P2275" i="2" s="1"/>
  <c r="P2276" i="2" a="1"/>
  <c r="P2276" i="2" s="1"/>
  <c r="P2277" i="2" a="1"/>
  <c r="P2277" i="2" s="1"/>
  <c r="P2278" i="2" a="1"/>
  <c r="P2278" i="2" s="1"/>
  <c r="P2279" i="2" a="1"/>
  <c r="P2279" i="2" s="1"/>
  <c r="P2280" i="2" a="1"/>
  <c r="P2280" i="2"/>
  <c r="P2281" i="2" a="1"/>
  <c r="P2281" i="2" s="1"/>
  <c r="P2282" i="2" a="1"/>
  <c r="P2282" i="2" s="1"/>
  <c r="P2283" i="2" a="1"/>
  <c r="P2283" i="2" s="1"/>
  <c r="P2284" i="2" a="1"/>
  <c r="P2284" i="2" s="1"/>
  <c r="P2285" i="2" a="1"/>
  <c r="P2285" i="2" s="1"/>
  <c r="P2286" i="2" a="1"/>
  <c r="P2286" i="2"/>
  <c r="P2287" i="2" a="1"/>
  <c r="P2287" i="2" s="1"/>
  <c r="P2288" i="2" a="1"/>
  <c r="P2288" i="2" s="1"/>
  <c r="P2289" i="2" a="1"/>
  <c r="P2289" i="2" s="1"/>
  <c r="P2290" i="2" a="1"/>
  <c r="P2290" i="2"/>
  <c r="P2291" i="2" a="1"/>
  <c r="P2291" i="2" s="1"/>
  <c r="P2292" i="2" a="1"/>
  <c r="P2292" i="2" s="1"/>
  <c r="P2293" i="2" a="1"/>
  <c r="P2293" i="2"/>
  <c r="P2294" i="2" a="1"/>
  <c r="P2294" i="2"/>
  <c r="P2295" i="2" a="1"/>
  <c r="P2295" i="2" s="1"/>
  <c r="P2296" i="2" a="1"/>
  <c r="P2296" i="2" s="1"/>
  <c r="P2297" i="2" a="1"/>
  <c r="P2297" i="2" s="1"/>
  <c r="P2298" i="2" a="1"/>
  <c r="P2298" i="2" s="1"/>
  <c r="P2299" i="2" a="1"/>
  <c r="P2299" i="2" s="1"/>
  <c r="P2300" i="2" a="1"/>
  <c r="P2300" i="2" s="1"/>
  <c r="P2301" i="2" a="1"/>
  <c r="P2301" i="2" s="1"/>
  <c r="P2302" i="2" a="1"/>
  <c r="P2302" i="2" s="1"/>
  <c r="P2303" i="2" a="1"/>
  <c r="P2303" i="2" s="1"/>
  <c r="P2304" i="2" a="1"/>
  <c r="P2304" i="2"/>
  <c r="P2305" i="2" a="1"/>
  <c r="P2305" i="2" s="1"/>
  <c r="P2306" i="2" a="1"/>
  <c r="P2306" i="2" s="1"/>
  <c r="P2307" i="2" a="1"/>
  <c r="P2307" i="2" s="1"/>
  <c r="P2308" i="2" a="1"/>
  <c r="P2308" i="2" s="1"/>
  <c r="P2309" i="2" a="1"/>
  <c r="P2309" i="2" s="1"/>
  <c r="P2310" i="2" a="1"/>
  <c r="P2310" i="2" s="1"/>
  <c r="P2311" i="2" a="1"/>
  <c r="P2311" i="2" s="1"/>
  <c r="P2312" i="2" a="1"/>
  <c r="P2312" i="2" s="1"/>
  <c r="P2313" i="2" a="1"/>
  <c r="P2313" i="2" s="1"/>
  <c r="P2314" i="2" a="1"/>
  <c r="P2314" i="2" s="1"/>
  <c r="P2315" i="2" a="1"/>
  <c r="P2315" i="2" s="1"/>
  <c r="P2316" i="2" a="1"/>
  <c r="P2316" i="2"/>
  <c r="P2317" i="2" a="1"/>
  <c r="P2317" i="2" s="1"/>
  <c r="P2318" i="2" a="1"/>
  <c r="P2318" i="2" s="1"/>
  <c r="P2319" i="2" a="1"/>
  <c r="P2319" i="2" s="1"/>
  <c r="P2320" i="2" a="1"/>
  <c r="P2320" i="2" s="1"/>
  <c r="P2321" i="2" a="1"/>
  <c r="P2321" i="2" s="1"/>
  <c r="P2322" i="2" a="1"/>
  <c r="P2322" i="2" s="1"/>
  <c r="P2323" i="2" a="1"/>
  <c r="P2323" i="2" s="1"/>
  <c r="P2324" i="2" a="1"/>
  <c r="P2324" i="2" s="1"/>
  <c r="P2325" i="2" a="1"/>
  <c r="P2325" i="2" s="1"/>
  <c r="P2326" i="2" a="1"/>
  <c r="P2326" i="2" s="1"/>
  <c r="P2327" i="2" a="1"/>
  <c r="P2327" i="2" s="1"/>
  <c r="P2328" i="2" a="1"/>
  <c r="P2328" i="2" s="1"/>
  <c r="P2329" i="2" a="1"/>
  <c r="P2329" i="2" s="1"/>
  <c r="P2330" i="2" a="1"/>
  <c r="P2330" i="2" s="1"/>
  <c r="P2331" i="2" a="1"/>
  <c r="P2331" i="2" s="1"/>
  <c r="P2332" i="2" a="1"/>
  <c r="P2332" i="2" s="1"/>
  <c r="P2333" i="2" a="1"/>
  <c r="P2333" i="2" s="1"/>
  <c r="P2334" i="2" a="1"/>
  <c r="P2334" i="2" s="1"/>
  <c r="P2335" i="2" a="1"/>
  <c r="P2335" i="2" s="1"/>
  <c r="P2336" i="2" a="1"/>
  <c r="P2336" i="2" s="1"/>
  <c r="P2337" i="2" a="1"/>
  <c r="P2337" i="2" s="1"/>
  <c r="P2338" i="2" a="1"/>
  <c r="P2338" i="2"/>
  <c r="P2339" i="2" a="1"/>
  <c r="P2339" i="2" s="1"/>
  <c r="P2340" i="2" a="1"/>
  <c r="P2340" i="2" s="1"/>
  <c r="P2341" i="2" a="1"/>
  <c r="P2341" i="2" s="1"/>
  <c r="P2342" i="2" a="1"/>
  <c r="P2342" i="2" s="1"/>
  <c r="P2343" i="2" a="1"/>
  <c r="P2343" i="2" s="1"/>
  <c r="P2344" i="2" a="1"/>
  <c r="P2344" i="2" s="1"/>
  <c r="P2345" i="2" a="1"/>
  <c r="P2345" i="2" s="1"/>
  <c r="P2346" i="2" a="1"/>
  <c r="P2346" i="2" s="1"/>
  <c r="P2347" i="2" a="1"/>
  <c r="P2347" i="2" s="1"/>
  <c r="P2348" i="2" a="1"/>
  <c r="P2348" i="2"/>
  <c r="P2349" i="2" a="1"/>
  <c r="P2349" i="2" s="1"/>
  <c r="P2350" i="2" a="1"/>
  <c r="P2350" i="2" s="1"/>
  <c r="P2351" i="2" a="1"/>
  <c r="P2351" i="2" s="1"/>
  <c r="P2352" i="2" a="1"/>
  <c r="P2352" i="2" s="1"/>
  <c r="P2353" i="2" a="1"/>
  <c r="P2353" i="2" s="1"/>
  <c r="P2354" i="2" a="1"/>
  <c r="P2354" i="2" s="1"/>
  <c r="P2355" i="2" a="1"/>
  <c r="P2355" i="2" s="1"/>
  <c r="P2356" i="2" a="1"/>
  <c r="P2356" i="2" s="1"/>
  <c r="P2357" i="2" a="1"/>
  <c r="P2357" i="2" s="1"/>
  <c r="P2358" i="2" a="1"/>
  <c r="P2358" i="2"/>
  <c r="P2359" i="2" a="1"/>
  <c r="P2359" i="2" s="1"/>
  <c r="P2360" i="2" a="1"/>
  <c r="P2360" i="2" s="1"/>
  <c r="P2361" i="2" a="1"/>
  <c r="P2361" i="2"/>
  <c r="P2362" i="2" a="1"/>
  <c r="P2362" i="2" s="1"/>
  <c r="P2363" i="2" a="1"/>
  <c r="P2363" i="2" s="1"/>
  <c r="P2364" i="2" a="1"/>
  <c r="P2364" i="2" s="1"/>
  <c r="P2365" i="2" a="1"/>
  <c r="P2365" i="2" s="1"/>
  <c r="P2366" i="2" a="1"/>
  <c r="P2366" i="2" s="1"/>
  <c r="P2367" i="2" a="1"/>
  <c r="P2367" i="2" s="1"/>
  <c r="P2368" i="2" a="1"/>
  <c r="P2368" i="2" s="1"/>
  <c r="P2369" i="2" a="1"/>
  <c r="P2369" i="2" s="1"/>
  <c r="P2370" i="2" a="1"/>
  <c r="P2370" i="2" s="1"/>
  <c r="P2371" i="2" a="1"/>
  <c r="P2371" i="2"/>
  <c r="P2372" i="2" a="1"/>
  <c r="P2372" i="2" s="1"/>
  <c r="P2373" i="2" a="1"/>
  <c r="P2373" i="2" s="1"/>
  <c r="P2374" i="2" a="1"/>
  <c r="P2374" i="2" s="1"/>
  <c r="P2375" i="2" a="1"/>
  <c r="P2375" i="2" s="1"/>
  <c r="P2376" i="2" a="1"/>
  <c r="P2376" i="2" s="1"/>
  <c r="P2377" i="2" a="1"/>
  <c r="P2377" i="2" s="1"/>
  <c r="P2378" i="2" a="1"/>
  <c r="P2378" i="2"/>
  <c r="P2379" i="2" a="1"/>
  <c r="P2379" i="2"/>
  <c r="P2380" i="2" a="1"/>
  <c r="P2380" i="2"/>
  <c r="P2381" i="2" a="1"/>
  <c r="P2381" i="2" s="1"/>
  <c r="P2382" i="2" a="1"/>
  <c r="P2382" i="2" s="1"/>
  <c r="P2383" i="2" a="1"/>
  <c r="P2383" i="2" s="1"/>
  <c r="P2384" i="2" a="1"/>
  <c r="P2384" i="2" s="1"/>
  <c r="P2385" i="2" a="1"/>
  <c r="P2385" i="2" s="1"/>
  <c r="P2386" i="2" a="1"/>
  <c r="P2386" i="2" s="1"/>
  <c r="P2387" i="2" a="1"/>
  <c r="P2387" i="2" s="1"/>
  <c r="P2388" i="2" a="1"/>
  <c r="P2388" i="2" s="1"/>
  <c r="P2389" i="2" a="1"/>
  <c r="P2389" i="2" s="1"/>
  <c r="P2390" i="2" a="1"/>
  <c r="P2390" i="2" s="1"/>
  <c r="P2391" i="2" a="1"/>
  <c r="P2391" i="2" s="1"/>
  <c r="P2392" i="2" a="1"/>
  <c r="P2392" i="2"/>
  <c r="P2393" i="2" a="1"/>
  <c r="P2393" i="2" s="1"/>
  <c r="P2394" i="2" a="1"/>
  <c r="P2394" i="2" s="1"/>
  <c r="P2395" i="2" a="1"/>
  <c r="P2395" i="2" s="1"/>
  <c r="P2396" i="2" a="1"/>
  <c r="P2396" i="2" s="1"/>
  <c r="P2397" i="2" a="1"/>
  <c r="P2397" i="2" s="1"/>
  <c r="P2398" i="2" a="1"/>
  <c r="P2398" i="2" s="1"/>
  <c r="P2399" i="2" a="1"/>
  <c r="P2399" i="2" s="1"/>
  <c r="P2400" i="2" a="1"/>
  <c r="P2400" i="2" s="1"/>
  <c r="P2401" i="2" a="1"/>
  <c r="P2401" i="2" s="1"/>
  <c r="P2402" i="2" a="1"/>
  <c r="P2402" i="2" s="1"/>
  <c r="P2403" i="2" a="1"/>
  <c r="P2403" i="2" s="1"/>
  <c r="P2404" i="2" a="1"/>
  <c r="P2404" i="2"/>
  <c r="P2405" i="2" a="1"/>
  <c r="P2405" i="2" s="1"/>
  <c r="P2406" i="2" a="1"/>
  <c r="P2406" i="2" s="1"/>
  <c r="P2407" i="2" a="1"/>
  <c r="P2407" i="2" s="1"/>
  <c r="P2408" i="2" a="1"/>
  <c r="P2408" i="2"/>
  <c r="P2409" i="2" a="1"/>
  <c r="P2409" i="2" s="1"/>
  <c r="P2410" i="2" a="1"/>
  <c r="P2410" i="2" s="1"/>
  <c r="P2411" i="2" a="1"/>
  <c r="P2411" i="2" s="1"/>
  <c r="P2412" i="2" a="1"/>
  <c r="P2412" i="2"/>
  <c r="P2413" i="2" a="1"/>
  <c r="P2413" i="2"/>
  <c r="P2414" i="2" a="1"/>
  <c r="P2414" i="2" s="1"/>
  <c r="P2415" i="2" a="1"/>
  <c r="P2415" i="2"/>
  <c r="P2416" i="2" a="1"/>
  <c r="P2416" i="2" s="1"/>
  <c r="P2417" i="2" a="1"/>
  <c r="P2417" i="2" s="1"/>
  <c r="P2418" i="2" a="1"/>
  <c r="P2418" i="2" s="1"/>
  <c r="P2419" i="2" a="1"/>
  <c r="P2419" i="2" s="1"/>
  <c r="P2420" i="2" a="1"/>
  <c r="P2420" i="2"/>
  <c r="P2421" i="2" a="1"/>
  <c r="P2421" i="2" s="1"/>
  <c r="P2422" i="2" a="1"/>
  <c r="P2422" i="2" s="1"/>
  <c r="P2423" i="2" a="1"/>
  <c r="P2423" i="2" s="1"/>
  <c r="P2424" i="2" a="1"/>
  <c r="P2424" i="2" s="1"/>
  <c r="P2425" i="2" a="1"/>
  <c r="P2425" i="2" s="1"/>
  <c r="P2426" i="2" a="1"/>
  <c r="P2426" i="2" s="1"/>
  <c r="P2427" i="2" a="1"/>
  <c r="P2427" i="2"/>
  <c r="P2428" i="2" a="1"/>
  <c r="P2428" i="2" s="1"/>
  <c r="P2429" i="2" a="1"/>
  <c r="P2429" i="2" s="1"/>
  <c r="P2430" i="2" a="1"/>
  <c r="P2430" i="2"/>
  <c r="P2431" i="2" a="1"/>
  <c r="P2431" i="2" s="1"/>
  <c r="P2432" i="2" a="1"/>
  <c r="P2432" i="2" s="1"/>
  <c r="P2433" i="2" a="1"/>
  <c r="P2433" i="2"/>
  <c r="P2434" i="2" a="1"/>
  <c r="P2434" i="2" s="1"/>
  <c r="P2435" i="2" a="1"/>
  <c r="P2435" i="2" s="1"/>
  <c r="P2436" i="2" a="1"/>
  <c r="P2436" i="2" s="1"/>
  <c r="P2437" i="2" a="1"/>
  <c r="P2437" i="2" s="1"/>
  <c r="P2438" i="2" a="1"/>
  <c r="P2438" i="2" s="1"/>
  <c r="P2439" i="2" a="1"/>
  <c r="P2439" i="2" s="1"/>
  <c r="P2440" i="2" a="1"/>
  <c r="P2440" i="2" s="1"/>
  <c r="P2441" i="2" a="1"/>
  <c r="P2441" i="2" s="1"/>
  <c r="P2442" i="2" a="1"/>
  <c r="P2442" i="2" s="1"/>
  <c r="P2443" i="2" a="1"/>
  <c r="P2443" i="2" s="1"/>
  <c r="P2444" i="2" a="1"/>
  <c r="P2444" i="2" s="1"/>
  <c r="P2445" i="2" a="1"/>
  <c r="P2445" i="2" s="1"/>
  <c r="P2446" i="2" a="1"/>
  <c r="P2446" i="2"/>
  <c r="P2447" i="2" a="1"/>
  <c r="P2447" i="2" s="1"/>
  <c r="P2448" i="2" a="1"/>
  <c r="P2448" i="2"/>
  <c r="P2449" i="2" a="1"/>
  <c r="P2449" i="2" s="1"/>
  <c r="P2450" i="2" a="1"/>
  <c r="P2450" i="2"/>
  <c r="P2451" i="2" a="1"/>
  <c r="P2451" i="2" s="1"/>
  <c r="P2452" i="2" a="1"/>
  <c r="P2452" i="2" s="1"/>
  <c r="P2453" i="2" a="1"/>
  <c r="P2453" i="2" s="1"/>
  <c r="P2454" i="2" a="1"/>
  <c r="P2454" i="2"/>
  <c r="P2455" i="2" a="1"/>
  <c r="P2455" i="2" s="1"/>
  <c r="P2456" i="2" a="1"/>
  <c r="P2456" i="2"/>
  <c r="P2457" i="2" a="1"/>
  <c r="P2457" i="2" s="1"/>
  <c r="P2458" i="2" a="1"/>
  <c r="P2458" i="2" s="1"/>
  <c r="P2459" i="2" a="1"/>
  <c r="P2459" i="2" s="1"/>
  <c r="P2460" i="2" a="1"/>
  <c r="P2460" i="2" s="1"/>
  <c r="P2461" i="2" a="1"/>
  <c r="P2461" i="2" s="1"/>
  <c r="P2462" i="2" a="1"/>
  <c r="P2462" i="2" s="1"/>
  <c r="P2463" i="2" a="1"/>
  <c r="P2463" i="2"/>
  <c r="P2464" i="2" a="1"/>
  <c r="P2464" i="2"/>
  <c r="P2465" i="2" a="1"/>
  <c r="P2465" i="2" s="1"/>
  <c r="P2466" i="2" a="1"/>
  <c r="P2466" i="2" s="1"/>
  <c r="P2467" i="2" a="1"/>
  <c r="P2467" i="2" s="1"/>
  <c r="P2468" i="2" a="1"/>
  <c r="P2468" i="2" s="1"/>
  <c r="P2469" i="2" a="1"/>
  <c r="P2469" i="2"/>
  <c r="P2470" i="2" a="1"/>
  <c r="P2470" i="2" s="1"/>
  <c r="P2471" i="2" a="1"/>
  <c r="P2471" i="2" s="1"/>
  <c r="P2472" i="2" a="1"/>
  <c r="P2472" i="2"/>
  <c r="P2473" i="2" a="1"/>
  <c r="P2473" i="2" s="1"/>
  <c r="P2474" i="2" a="1"/>
  <c r="P2474" i="2" s="1"/>
  <c r="P2475" i="2" a="1"/>
  <c r="P2475" i="2" s="1"/>
  <c r="P2476" i="2" a="1"/>
  <c r="P2476" i="2" s="1"/>
  <c r="P2477" i="2" a="1"/>
  <c r="P2477" i="2" s="1"/>
  <c r="P2478" i="2" a="1"/>
  <c r="P2478" i="2" s="1"/>
  <c r="P2479" i="2" a="1"/>
  <c r="P2479" i="2" s="1"/>
  <c r="P2480" i="2" a="1"/>
  <c r="P2480" i="2"/>
  <c r="P2481" i="2" a="1"/>
  <c r="P2481" i="2" s="1"/>
  <c r="P2482" i="2" a="1"/>
  <c r="P2482" i="2" s="1"/>
  <c r="P2483" i="2" a="1"/>
  <c r="P2483" i="2" s="1"/>
  <c r="P2484" i="2" a="1"/>
  <c r="P2484" i="2" s="1"/>
  <c r="P2485" i="2" a="1"/>
  <c r="P2485" i="2" s="1"/>
  <c r="P2486" i="2" a="1"/>
  <c r="P2486" i="2" s="1"/>
  <c r="P2487" i="2" a="1"/>
  <c r="P2487" i="2" s="1"/>
  <c r="P2488" i="2" a="1"/>
  <c r="P2488" i="2" s="1"/>
  <c r="P2489" i="2" a="1"/>
  <c r="P2489" i="2" s="1"/>
  <c r="P2490" i="2" a="1"/>
  <c r="P2490" i="2" s="1"/>
  <c r="P2491" i="2" a="1"/>
  <c r="P2491" i="2" s="1"/>
  <c r="P2492" i="2" a="1"/>
  <c r="P2492" i="2" s="1"/>
  <c r="P2493" i="2" a="1"/>
  <c r="P2493" i="2" s="1"/>
  <c r="P2494" i="2" a="1"/>
  <c r="P2494" i="2" s="1"/>
  <c r="P2495" i="2" a="1"/>
  <c r="P2495" i="2" s="1"/>
  <c r="P2496" i="2" a="1"/>
  <c r="P2496" i="2" s="1"/>
  <c r="P2497" i="2" a="1"/>
  <c r="P2497" i="2" s="1"/>
  <c r="P2498" i="2" a="1"/>
  <c r="P2498" i="2" s="1"/>
  <c r="P2499" i="2" a="1"/>
  <c r="P2499" i="2" s="1"/>
  <c r="P2500" i="2" a="1"/>
  <c r="P2500" i="2" s="1"/>
  <c r="P2501" i="2" a="1"/>
  <c r="P2501" i="2" s="1"/>
  <c r="P2502" i="2" a="1"/>
  <c r="P2502" i="2" s="1"/>
  <c r="P2503" i="2" a="1"/>
  <c r="P2503" i="2" s="1"/>
  <c r="P2504" i="2" a="1"/>
  <c r="P2504" i="2" s="1"/>
  <c r="P2505" i="2" a="1"/>
  <c r="P2505" i="2" s="1"/>
  <c r="P2506" i="2" a="1"/>
  <c r="P2506" i="2" s="1"/>
  <c r="P2507" i="2" a="1"/>
  <c r="P2507" i="2" s="1"/>
  <c r="P2508" i="2" a="1"/>
  <c r="P2508" i="2" s="1"/>
  <c r="P2509" i="2" a="1"/>
  <c r="P2509" i="2" s="1"/>
  <c r="P2510" i="2" a="1"/>
  <c r="P2510" i="2" s="1"/>
  <c r="P2511" i="2" a="1"/>
  <c r="P2511" i="2" s="1"/>
  <c r="P2512" i="2" a="1"/>
  <c r="P2512" i="2"/>
  <c r="P2513" i="2" a="1"/>
  <c r="P2513" i="2" s="1"/>
  <c r="P2514" i="2" a="1"/>
  <c r="P2514" i="2" s="1"/>
  <c r="P2515" i="2" a="1"/>
  <c r="P2515" i="2"/>
  <c r="P2516" i="2" a="1"/>
  <c r="P2516" i="2" s="1"/>
  <c r="P2517" i="2" a="1"/>
  <c r="P2517" i="2" s="1"/>
  <c r="P2518" i="2" a="1"/>
  <c r="P2518" i="2"/>
  <c r="P2519" i="2" a="1"/>
  <c r="P2519" i="2" s="1"/>
  <c r="P2520" i="2" a="1"/>
  <c r="P2520" i="2" s="1"/>
  <c r="P2521" i="2" a="1"/>
  <c r="P2521" i="2" s="1"/>
  <c r="P2522" i="2" a="1"/>
  <c r="P2522" i="2" s="1"/>
  <c r="P2523" i="2" a="1"/>
  <c r="P2523" i="2" s="1"/>
  <c r="P2524" i="2" a="1"/>
  <c r="P2524" i="2" s="1"/>
  <c r="P2525" i="2" a="1"/>
  <c r="P2525" i="2" s="1"/>
  <c r="P2526" i="2" a="1"/>
  <c r="P2526" i="2" s="1"/>
  <c r="P2527" i="2" a="1"/>
  <c r="P2527" i="2" s="1"/>
  <c r="P2528" i="2" a="1"/>
  <c r="P2528" i="2" s="1"/>
  <c r="P2529" i="2" a="1"/>
  <c r="P2529" i="2" s="1"/>
  <c r="P2530" i="2" a="1"/>
  <c r="P2530" i="2" s="1"/>
  <c r="P2531" i="2" a="1"/>
  <c r="P2531" i="2" s="1"/>
  <c r="P2532" i="2" a="1"/>
  <c r="P2532" i="2" s="1"/>
  <c r="P2533" i="2" a="1"/>
  <c r="P2533" i="2" s="1"/>
  <c r="P2534" i="2" a="1"/>
  <c r="P2534" i="2" s="1"/>
  <c r="P2535" i="2" a="1"/>
  <c r="P2535" i="2" s="1"/>
  <c r="P2536" i="2" a="1"/>
  <c r="P2536" i="2"/>
  <c r="P2537" i="2" a="1"/>
  <c r="P2537" i="2" s="1"/>
  <c r="P2538" i="2" a="1"/>
  <c r="P2538" i="2" s="1"/>
  <c r="P2539" i="2" a="1"/>
  <c r="P2539" i="2" s="1"/>
  <c r="P2540" i="2" a="1"/>
  <c r="P2540" i="2" s="1"/>
  <c r="P2541" i="2" a="1"/>
  <c r="P2541" i="2" s="1"/>
  <c r="P2542" i="2" a="1"/>
  <c r="P2542" i="2" s="1"/>
  <c r="P2543" i="2" a="1"/>
  <c r="P2543" i="2" s="1"/>
  <c r="P2544" i="2" a="1"/>
  <c r="P2544" i="2" s="1"/>
  <c r="P2545" i="2" a="1"/>
  <c r="P2545" i="2" s="1"/>
  <c r="P2546" i="2" a="1"/>
  <c r="P2546" i="2" s="1"/>
  <c r="P2547" i="2" a="1"/>
  <c r="P2547" i="2" s="1"/>
  <c r="P2548" i="2" a="1"/>
  <c r="P2548" i="2" s="1"/>
  <c r="P2549" i="2" a="1"/>
  <c r="P2549" i="2" s="1"/>
  <c r="P2550" i="2" a="1"/>
  <c r="P2550" i="2" s="1"/>
  <c r="P2551" i="2" a="1"/>
  <c r="P2551" i="2" s="1"/>
  <c r="P2552" i="2" a="1"/>
  <c r="P2552" i="2" s="1"/>
  <c r="P2553" i="2" a="1"/>
  <c r="P2553" i="2" s="1"/>
  <c r="P2554" i="2" a="1"/>
  <c r="P2554" i="2" s="1"/>
  <c r="P2555" i="2" a="1"/>
  <c r="P2555" i="2" s="1"/>
  <c r="P2556" i="2" a="1"/>
  <c r="P2556" i="2"/>
  <c r="P2557" i="2" a="1"/>
  <c r="P2557" i="2" s="1"/>
  <c r="P2558" i="2" a="1"/>
  <c r="P2558" i="2" s="1"/>
  <c r="P2559" i="2" a="1"/>
  <c r="P2559" i="2" s="1"/>
  <c r="P2560" i="2" a="1"/>
  <c r="P2560" i="2" s="1"/>
  <c r="P2561" i="2" a="1"/>
  <c r="P2561" i="2" s="1"/>
  <c r="P2562" i="2" a="1"/>
  <c r="P2562" i="2" s="1"/>
  <c r="P2563" i="2" a="1"/>
  <c r="P2563" i="2" s="1"/>
  <c r="P2564" i="2" a="1"/>
  <c r="P2564" i="2"/>
  <c r="P2565" i="2" a="1"/>
  <c r="P2565" i="2"/>
  <c r="P2566" i="2" a="1"/>
  <c r="P2566" i="2" s="1"/>
  <c r="P2567" i="2" a="1"/>
  <c r="P2567" i="2" s="1"/>
  <c r="P2568" i="2" a="1"/>
  <c r="P2568" i="2" s="1"/>
  <c r="P2569" i="2" a="1"/>
  <c r="P2569" i="2"/>
  <c r="P2570" i="2" a="1"/>
  <c r="P2570" i="2" s="1"/>
  <c r="P2571" i="2" a="1"/>
  <c r="P2571" i="2" s="1"/>
  <c r="P2572" i="2" a="1"/>
  <c r="P2572" i="2" s="1"/>
  <c r="P2573" i="2" a="1"/>
  <c r="P2573" i="2" s="1"/>
  <c r="P2574" i="2" a="1"/>
  <c r="P2574" i="2" s="1"/>
  <c r="P2575" i="2" a="1"/>
  <c r="P2575" i="2" s="1"/>
  <c r="P2576" i="2" a="1"/>
  <c r="P2576" i="2" s="1"/>
  <c r="P2577" i="2" a="1"/>
  <c r="P2577" i="2" s="1"/>
  <c r="P2578" i="2" a="1"/>
  <c r="P2578" i="2" s="1"/>
  <c r="P2579" i="2" a="1"/>
  <c r="P2579" i="2" s="1"/>
  <c r="P2580" i="2" a="1"/>
  <c r="P2580" i="2" s="1"/>
  <c r="P2581" i="2" a="1"/>
  <c r="P2581" i="2" s="1"/>
  <c r="P2582" i="2" a="1"/>
  <c r="P2582" i="2" s="1"/>
  <c r="P2583" i="2" a="1"/>
  <c r="P2583" i="2" s="1"/>
  <c r="P2584" i="2" a="1"/>
  <c r="P2584" i="2" s="1"/>
  <c r="P2585" i="2" a="1"/>
  <c r="P2585" i="2" s="1"/>
  <c r="P2586" i="2" a="1"/>
  <c r="P2586" i="2" s="1"/>
  <c r="P2587" i="2" a="1"/>
  <c r="P2587" i="2" s="1"/>
  <c r="P2588" i="2" a="1"/>
  <c r="P2588" i="2" s="1"/>
  <c r="P2589" i="2" a="1"/>
  <c r="P2589" i="2" s="1"/>
  <c r="P2590" i="2" a="1"/>
  <c r="P2590" i="2" s="1"/>
  <c r="P2591" i="2" a="1"/>
  <c r="P2591" i="2" s="1"/>
  <c r="P2592" i="2" a="1"/>
  <c r="P2592" i="2"/>
  <c r="P2593" i="2" a="1"/>
  <c r="P2593" i="2" s="1"/>
  <c r="P2594" i="2" a="1"/>
  <c r="P2594" i="2" s="1"/>
  <c r="P2595" i="2" a="1"/>
  <c r="P2595" i="2" s="1"/>
  <c r="P2596" i="2" a="1"/>
  <c r="P2596" i="2" s="1"/>
  <c r="P2597" i="2" a="1"/>
  <c r="P2597" i="2" s="1"/>
  <c r="P2598" i="2" a="1"/>
  <c r="P2598" i="2" s="1"/>
  <c r="P2599" i="2" a="1"/>
  <c r="P2599" i="2" s="1"/>
  <c r="P2600" i="2" a="1"/>
  <c r="P2600" i="2" s="1"/>
  <c r="P2601" i="2" a="1"/>
  <c r="P2601" i="2"/>
  <c r="P2602" i="2" a="1"/>
  <c r="P2602" i="2" s="1"/>
  <c r="P2603" i="2" a="1"/>
  <c r="P2603" i="2" s="1"/>
  <c r="P2604" i="2" a="1"/>
  <c r="P2604" i="2" s="1"/>
  <c r="P2605" i="2" a="1"/>
  <c r="P2605" i="2" s="1"/>
  <c r="P2606" i="2" a="1"/>
  <c r="P2606" i="2" s="1"/>
  <c r="P2607" i="2" a="1"/>
  <c r="P2607" i="2" s="1"/>
  <c r="P2608" i="2" a="1"/>
  <c r="P2608" i="2" s="1"/>
  <c r="P2609" i="2" a="1"/>
  <c r="P2609" i="2" s="1"/>
  <c r="P2610" i="2" a="1"/>
  <c r="P2610" i="2" s="1"/>
  <c r="P2611" i="2" a="1"/>
  <c r="P2611" i="2" s="1"/>
  <c r="P2612" i="2" a="1"/>
  <c r="P2612" i="2" s="1"/>
  <c r="P2613" i="2" a="1"/>
  <c r="P2613" i="2" s="1"/>
  <c r="P2614" i="2" a="1"/>
  <c r="P2614" i="2" s="1"/>
  <c r="P2615" i="2" a="1"/>
  <c r="P2615" i="2"/>
  <c r="P2616" i="2" a="1"/>
  <c r="P2616" i="2" s="1"/>
  <c r="P2617" i="2" a="1"/>
  <c r="P2617" i="2" s="1"/>
  <c r="P2618" i="2" a="1"/>
  <c r="P2618" i="2"/>
  <c r="P2619" i="2" a="1"/>
  <c r="P2619" i="2" s="1"/>
  <c r="P2620" i="2" a="1"/>
  <c r="P2620" i="2" s="1"/>
  <c r="P2621" i="2" a="1"/>
  <c r="P2621" i="2" s="1"/>
  <c r="P2622" i="2" a="1"/>
  <c r="P2622" i="2" s="1"/>
  <c r="P2623" i="2" a="1"/>
  <c r="P2623" i="2" s="1"/>
  <c r="P2624" i="2" a="1"/>
  <c r="P2624" i="2" s="1"/>
  <c r="P2625" i="2" a="1"/>
  <c r="P2625" i="2" s="1"/>
  <c r="P2626" i="2" a="1"/>
  <c r="P2626" i="2" s="1"/>
  <c r="P2627" i="2" a="1"/>
  <c r="P2627" i="2" s="1"/>
  <c r="P2628" i="2" a="1"/>
  <c r="P2628" i="2" s="1"/>
  <c r="P2629" i="2" a="1"/>
  <c r="P2629" i="2" s="1"/>
  <c r="P2630" i="2" a="1"/>
  <c r="P2630" i="2" s="1"/>
  <c r="P2631" i="2" a="1"/>
  <c r="P2631" i="2" s="1"/>
  <c r="P2632" i="2" a="1"/>
  <c r="P2632" i="2" s="1"/>
  <c r="P2633" i="2" a="1"/>
  <c r="P2633" i="2" s="1"/>
  <c r="P2634" i="2" a="1"/>
  <c r="P2634" i="2" s="1"/>
  <c r="P2635" i="2" a="1"/>
  <c r="P2635" i="2" s="1"/>
  <c r="P2636" i="2" a="1"/>
  <c r="P2636" i="2"/>
  <c r="P2637" i="2" a="1"/>
  <c r="P2637" i="2" s="1"/>
  <c r="P2638" i="2" a="1"/>
  <c r="P2638" i="2" s="1"/>
  <c r="P2639" i="2" a="1"/>
  <c r="P2639" i="2" s="1"/>
  <c r="P2640" i="2" a="1"/>
  <c r="P2640" i="2" s="1"/>
  <c r="P2641" i="2" a="1"/>
  <c r="P2641" i="2" s="1"/>
  <c r="P2642" i="2" a="1"/>
  <c r="P2642" i="2" s="1"/>
  <c r="P2643" i="2" a="1"/>
  <c r="P2643" i="2" s="1"/>
  <c r="P2644" i="2" a="1"/>
  <c r="P2644" i="2" s="1"/>
  <c r="P2645" i="2" a="1"/>
  <c r="P2645" i="2" s="1"/>
  <c r="P2646" i="2" a="1"/>
  <c r="P2646" i="2" s="1"/>
  <c r="P2647" i="2" a="1"/>
  <c r="P2647" i="2" s="1"/>
  <c r="P2648" i="2" a="1"/>
  <c r="P2648" i="2"/>
  <c r="P2649" i="2" a="1"/>
  <c r="P2649" i="2"/>
  <c r="P2650" i="2" a="1"/>
  <c r="P2650" i="2" s="1"/>
  <c r="P2651" i="2" a="1"/>
  <c r="P2651" i="2" s="1"/>
  <c r="P2652" i="2" a="1"/>
  <c r="P2652" i="2" s="1"/>
  <c r="P2653" i="2" a="1"/>
  <c r="P2653" i="2" s="1"/>
  <c r="P2654" i="2" a="1"/>
  <c r="P2654" i="2" s="1"/>
  <c r="P2655" i="2" a="1"/>
  <c r="P2655" i="2"/>
  <c r="P2656" i="2" a="1"/>
  <c r="P2656" i="2" s="1"/>
  <c r="P2657" i="2" a="1"/>
  <c r="P2657" i="2"/>
  <c r="P2658" i="2" a="1"/>
  <c r="P2658" i="2" s="1"/>
  <c r="P2659" i="2" a="1"/>
  <c r="P2659" i="2" s="1"/>
  <c r="P2660" i="2" a="1"/>
  <c r="P2660" i="2"/>
  <c r="P2661" i="2" a="1"/>
  <c r="P2661" i="2" s="1"/>
  <c r="P2662" i="2" a="1"/>
  <c r="P2662" i="2" s="1"/>
  <c r="P2663" i="2" a="1"/>
  <c r="P2663" i="2" s="1"/>
  <c r="P2664" i="2" a="1"/>
  <c r="P2664" i="2"/>
  <c r="P2665" i="2" a="1"/>
  <c r="P2665" i="2" s="1"/>
  <c r="P2666" i="2" a="1"/>
  <c r="P2666" i="2"/>
  <c r="P2667" i="2" a="1"/>
  <c r="P2667" i="2"/>
  <c r="P2668" i="2" a="1"/>
  <c r="P2668" i="2" s="1"/>
  <c r="P2669" i="2" a="1"/>
  <c r="P2669" i="2" s="1"/>
  <c r="P2670" i="2" a="1"/>
  <c r="P2670" i="2" s="1"/>
  <c r="P2671" i="2" a="1"/>
  <c r="P2671" i="2" s="1"/>
  <c r="P2672" i="2" a="1"/>
  <c r="P2672" i="2" s="1"/>
  <c r="P2673" i="2" a="1"/>
  <c r="P2673" i="2"/>
  <c r="P2674" i="2" a="1"/>
  <c r="P2674" i="2" s="1"/>
  <c r="P2675" i="2" a="1"/>
  <c r="P2675" i="2" s="1"/>
  <c r="P2676" i="2" a="1"/>
  <c r="P2676" i="2" s="1"/>
  <c r="P2677" i="2" a="1"/>
  <c r="P2677" i="2" s="1"/>
  <c r="P2678" i="2" a="1"/>
  <c r="P2678" i="2" s="1"/>
  <c r="P2679" i="2" a="1"/>
  <c r="P2679" i="2" s="1"/>
  <c r="P2680" i="2" a="1"/>
  <c r="P2680" i="2" s="1"/>
  <c r="P2681" i="2" a="1"/>
  <c r="P2681" i="2" s="1"/>
  <c r="P2682" i="2" a="1"/>
  <c r="P2682" i="2" s="1"/>
  <c r="P2683" i="2" a="1"/>
  <c r="P2683" i="2" s="1"/>
  <c r="P2684" i="2" a="1"/>
  <c r="P2684" i="2" s="1"/>
  <c r="P2685" i="2" a="1"/>
  <c r="P2685" i="2"/>
  <c r="P2686" i="2" a="1"/>
  <c r="P2686" i="2" s="1"/>
  <c r="P2687" i="2" a="1"/>
  <c r="P2687" i="2" s="1"/>
  <c r="P2688" i="2" a="1"/>
  <c r="P2688" i="2" s="1"/>
  <c r="P2689" i="2" a="1"/>
  <c r="P2689" i="2" s="1"/>
  <c r="P2690" i="2" a="1"/>
  <c r="P2690" i="2"/>
  <c r="P2691" i="2" a="1"/>
  <c r="P2691" i="2"/>
  <c r="P2692" i="2" a="1"/>
  <c r="P2692" i="2" s="1"/>
  <c r="P2693" i="2" a="1"/>
  <c r="P2693" i="2" s="1"/>
  <c r="P2694" i="2" a="1"/>
  <c r="P2694" i="2" s="1"/>
  <c r="P2695" i="2" a="1"/>
  <c r="P2695" i="2" s="1"/>
  <c r="P2696" i="2" a="1"/>
  <c r="P2696" i="2" s="1"/>
  <c r="P2697" i="2" a="1"/>
  <c r="P2697" i="2" s="1"/>
  <c r="P2698" i="2" a="1"/>
  <c r="P2698" i="2" s="1"/>
  <c r="P2699" i="2" a="1"/>
  <c r="P2699" i="2" s="1"/>
  <c r="P2700" i="2" a="1"/>
  <c r="P2700" i="2"/>
  <c r="P2701" i="2" a="1"/>
  <c r="P2701" i="2" s="1"/>
  <c r="P2702" i="2" a="1"/>
  <c r="P2702" i="2" s="1"/>
  <c r="P2703" i="2" a="1"/>
  <c r="P2703" i="2" s="1"/>
  <c r="P2704" i="2" a="1"/>
  <c r="P2704" i="2" s="1"/>
  <c r="P2705" i="2" a="1"/>
  <c r="P2705" i="2" s="1"/>
  <c r="P2706" i="2" a="1"/>
  <c r="P2706" i="2" s="1"/>
  <c r="P2707" i="2" a="1"/>
  <c r="P2707" i="2" s="1"/>
  <c r="P2708" i="2" a="1"/>
  <c r="P2708" i="2" s="1"/>
  <c r="P2709" i="2" a="1"/>
  <c r="P2709" i="2"/>
  <c r="P2710" i="2" a="1"/>
  <c r="P2710" i="2" s="1"/>
  <c r="P2711" i="2" a="1"/>
  <c r="P2711" i="2" s="1"/>
  <c r="P2712" i="2" a="1"/>
  <c r="P2712" i="2" s="1"/>
  <c r="P2713" i="2" a="1"/>
  <c r="P2713" i="2" s="1"/>
  <c r="P2714" i="2" a="1"/>
  <c r="P2714" i="2"/>
  <c r="P2715" i="2" a="1"/>
  <c r="P2715" i="2" s="1"/>
  <c r="P2716" i="2" a="1"/>
  <c r="P2716" i="2" s="1"/>
  <c r="P2717" i="2" a="1"/>
  <c r="P2717" i="2" s="1"/>
  <c r="P2718" i="2" a="1"/>
  <c r="P2718" i="2" s="1"/>
  <c r="P2719" i="2" a="1"/>
  <c r="P2719" i="2" s="1"/>
  <c r="P2720" i="2" a="1"/>
  <c r="P2720" i="2"/>
  <c r="P2721" i="2" a="1"/>
  <c r="P2721" i="2" s="1"/>
  <c r="P2722" i="2" a="1"/>
  <c r="P2722" i="2" s="1"/>
  <c r="P2723" i="2" a="1"/>
  <c r="P2723" i="2" s="1"/>
  <c r="P2724" i="2" a="1"/>
  <c r="P2724" i="2" s="1"/>
  <c r="P2725" i="2" a="1"/>
  <c r="P2725" i="2" s="1"/>
  <c r="P2726" i="2" a="1"/>
  <c r="P2726" i="2" s="1"/>
  <c r="P2727" i="2" a="1"/>
  <c r="P2727" i="2" s="1"/>
  <c r="P2728" i="2" a="1"/>
  <c r="P2728" i="2" s="1"/>
  <c r="P2729" i="2" a="1"/>
  <c r="P2729" i="2" s="1"/>
  <c r="P2730" i="2" a="1"/>
  <c r="P2730" i="2" s="1"/>
  <c r="P2731" i="2" a="1"/>
  <c r="P2731" i="2" s="1"/>
  <c r="P2732" i="2" a="1"/>
  <c r="P2732" i="2" s="1"/>
  <c r="P2733" i="2" a="1"/>
  <c r="P2733" i="2"/>
  <c r="P2734" i="2" a="1"/>
  <c r="P2734" i="2" s="1"/>
  <c r="P2735" i="2" a="1"/>
  <c r="P2735" i="2" s="1"/>
  <c r="P2736" i="2" a="1"/>
  <c r="P2736" i="2"/>
  <c r="P2737" i="2" a="1"/>
  <c r="P2737" i="2" s="1"/>
  <c r="P2738" i="2" a="1"/>
  <c r="P2738" i="2" s="1"/>
  <c r="P2739" i="2" a="1"/>
  <c r="P2739" i="2" s="1"/>
  <c r="P2740" i="2" a="1"/>
  <c r="P2740" i="2" s="1"/>
  <c r="P2741" i="2" a="1"/>
  <c r="P2741" i="2" s="1"/>
  <c r="P2742" i="2" a="1"/>
  <c r="P2742" i="2" s="1"/>
  <c r="P2743" i="2" a="1"/>
  <c r="P2743" i="2" s="1"/>
  <c r="P2744" i="2" a="1"/>
  <c r="P2744" i="2" s="1"/>
  <c r="P2745" i="2" a="1"/>
  <c r="P2745" i="2"/>
  <c r="P2746" i="2" a="1"/>
  <c r="P2746" i="2" s="1"/>
  <c r="P2747" i="2" a="1"/>
  <c r="P2747" i="2" s="1"/>
  <c r="P2748" i="2" a="1"/>
  <c r="P2748" i="2" s="1"/>
  <c r="P2749" i="2" a="1"/>
  <c r="P2749" i="2" s="1"/>
  <c r="P2750" i="2" a="1"/>
  <c r="P2750" i="2" s="1"/>
  <c r="P2751" i="2" a="1"/>
  <c r="P2751" i="2" s="1"/>
  <c r="P2752" i="2" a="1"/>
  <c r="P2752" i="2" s="1"/>
  <c r="P2753" i="2" a="1"/>
  <c r="P2753" i="2" s="1"/>
  <c r="P2754" i="2" a="1"/>
  <c r="P2754" i="2" s="1"/>
  <c r="P2755" i="2" a="1"/>
  <c r="P2755" i="2" s="1"/>
  <c r="P2756" i="2" a="1"/>
  <c r="P2756" i="2" s="1"/>
  <c r="P2757" i="2" a="1"/>
  <c r="P2757" i="2" s="1"/>
  <c r="P2758" i="2" a="1"/>
  <c r="P2758" i="2" s="1"/>
  <c r="P2759" i="2" a="1"/>
  <c r="P2759" i="2" s="1"/>
  <c r="P2760" i="2" a="1"/>
  <c r="P2760" i="2" s="1"/>
  <c r="P2761" i="2" a="1"/>
  <c r="P2761" i="2" s="1"/>
  <c r="P2762" i="2" a="1"/>
  <c r="P2762" i="2" s="1"/>
  <c r="P2763" i="2" a="1"/>
  <c r="P2763" i="2"/>
  <c r="P2764" i="2" a="1"/>
  <c r="P2764" i="2" s="1"/>
  <c r="P2765" i="2" a="1"/>
  <c r="P2765" i="2" s="1"/>
  <c r="P2766" i="2" a="1"/>
  <c r="P2766" i="2" s="1"/>
  <c r="P2767" i="2" a="1"/>
  <c r="P2767" i="2" s="1"/>
  <c r="P2768" i="2" a="1"/>
  <c r="P2768" i="2" s="1"/>
  <c r="P2769" i="2" a="1"/>
  <c r="P2769" i="2"/>
  <c r="P2770" i="2" a="1"/>
  <c r="P2770" i="2" s="1"/>
  <c r="P2771" i="2" a="1"/>
  <c r="P2771" i="2" s="1"/>
  <c r="P2772" i="2" a="1"/>
  <c r="P2772" i="2"/>
  <c r="P2773" i="2" a="1"/>
  <c r="P2773" i="2" s="1"/>
  <c r="P2774" i="2" a="1"/>
  <c r="P2774" i="2" s="1"/>
  <c r="P2775" i="2" a="1"/>
  <c r="P2775" i="2" s="1"/>
  <c r="P2776" i="2" a="1"/>
  <c r="P2776" i="2" s="1"/>
  <c r="P2777" i="2" a="1"/>
  <c r="P2777" i="2" s="1"/>
  <c r="P2778" i="2" a="1"/>
  <c r="P2778" i="2" s="1"/>
  <c r="P2779" i="2" a="1"/>
  <c r="P2779" i="2" s="1"/>
  <c r="P2780" i="2" a="1"/>
  <c r="P2780" i="2" s="1"/>
  <c r="P2781" i="2" a="1"/>
  <c r="P2781" i="2"/>
  <c r="P2782" i="2" a="1"/>
  <c r="P2782" i="2" s="1"/>
  <c r="P2783" i="2" a="1"/>
  <c r="P2783" i="2" s="1"/>
  <c r="P2784" i="2" a="1"/>
  <c r="P2784" i="2" s="1"/>
  <c r="P2785" i="2" a="1"/>
  <c r="P2785" i="2" s="1"/>
  <c r="P2786" i="2" a="1"/>
  <c r="P2786" i="2" s="1"/>
  <c r="P2787" i="2" a="1"/>
  <c r="P2787" i="2" s="1"/>
  <c r="P2788" i="2" a="1"/>
  <c r="P2788" i="2" s="1"/>
  <c r="P2789" i="2" a="1"/>
  <c r="P2789" i="2" s="1"/>
  <c r="P2790" i="2" a="1"/>
  <c r="P2790" i="2" s="1"/>
  <c r="P2791" i="2" a="1"/>
  <c r="P2791" i="2" s="1"/>
  <c r="P2792" i="2" a="1"/>
  <c r="P2792" i="2" s="1"/>
  <c r="P2793" i="2" a="1"/>
  <c r="P2793" i="2" s="1"/>
  <c r="P2794" i="2" a="1"/>
  <c r="P2794" i="2" s="1"/>
  <c r="P2795" i="2" a="1"/>
  <c r="P2795" i="2" s="1"/>
  <c r="P2796" i="2" a="1"/>
  <c r="P2796" i="2" s="1"/>
  <c r="P2797" i="2" a="1"/>
  <c r="P2797" i="2" s="1"/>
  <c r="P2798" i="2" a="1"/>
  <c r="P2798" i="2" s="1"/>
  <c r="P2799" i="2" a="1"/>
  <c r="P2799" i="2"/>
  <c r="P2800" i="2" a="1"/>
  <c r="P2800" i="2" s="1"/>
  <c r="P2801" i="2" a="1"/>
  <c r="P2801" i="2" s="1"/>
  <c r="P2802" i="2" a="1"/>
  <c r="P2802" i="2" s="1"/>
  <c r="P2803" i="2" a="1"/>
  <c r="P2803" i="2" s="1"/>
  <c r="P2804" i="2" a="1"/>
  <c r="P2804" i="2" s="1"/>
  <c r="P2805" i="2" a="1"/>
  <c r="P2805" i="2"/>
  <c r="P2806" i="2" a="1"/>
  <c r="P2806" i="2" s="1"/>
  <c r="P2807" i="2" a="1"/>
  <c r="P2807" i="2" s="1"/>
  <c r="P2808" i="2" a="1"/>
  <c r="P2808" i="2"/>
  <c r="P2809" i="2" a="1"/>
  <c r="P2809" i="2" s="1"/>
  <c r="P2810" i="2" a="1"/>
  <c r="P2810" i="2" s="1"/>
  <c r="P2811" i="2" a="1"/>
  <c r="P2811" i="2" s="1"/>
  <c r="P2812" i="2" a="1"/>
  <c r="P2812" i="2" s="1"/>
  <c r="P2813" i="2" a="1"/>
  <c r="P2813" i="2" s="1"/>
  <c r="P2814" i="2" a="1"/>
  <c r="P2814" i="2" s="1"/>
  <c r="P2815" i="2" a="1"/>
  <c r="P2815" i="2" s="1"/>
  <c r="P2816" i="2" a="1"/>
  <c r="P2816" i="2" s="1"/>
  <c r="P2817" i="2" a="1"/>
  <c r="P2817" i="2"/>
  <c r="P2818" i="2" a="1"/>
  <c r="P2818" i="2" s="1"/>
  <c r="P2819" i="2" a="1"/>
  <c r="P2819" i="2" s="1"/>
  <c r="P2820" i="2" a="1"/>
  <c r="P2820" i="2" s="1"/>
  <c r="P2821" i="2" a="1"/>
  <c r="P2821" i="2" s="1"/>
  <c r="P2822" i="2" a="1"/>
  <c r="P2822" i="2" s="1"/>
  <c r="P2823" i="2" a="1"/>
  <c r="P2823" i="2" s="1"/>
  <c r="P2824" i="2" a="1"/>
  <c r="P2824" i="2" s="1"/>
  <c r="P2825" i="2" a="1"/>
  <c r="P2825" i="2" s="1"/>
  <c r="P2826" i="2" a="1"/>
  <c r="P2826" i="2" s="1"/>
  <c r="P2827" i="2" a="1"/>
  <c r="P2827" i="2" s="1"/>
  <c r="P2828" i="2" a="1"/>
  <c r="P2828" i="2" s="1"/>
  <c r="P2829" i="2" a="1"/>
  <c r="P2829" i="2" s="1"/>
  <c r="P2830" i="2" a="1"/>
  <c r="P2830" i="2" s="1"/>
  <c r="P2831" i="2" a="1"/>
  <c r="P2831" i="2" s="1"/>
  <c r="P2832" i="2" a="1"/>
  <c r="P2832" i="2" s="1"/>
  <c r="P2833" i="2" a="1"/>
  <c r="P2833" i="2" s="1"/>
  <c r="P2834" i="2" a="1"/>
  <c r="P2834" i="2" s="1"/>
  <c r="P2835" i="2" a="1"/>
  <c r="P2835" i="2" s="1"/>
  <c r="P2836" i="2" a="1"/>
  <c r="P2836" i="2" s="1"/>
  <c r="P2837" i="2" a="1"/>
  <c r="P2837" i="2" s="1"/>
  <c r="P2838" i="2" a="1"/>
  <c r="P2838" i="2" s="1"/>
  <c r="P2839" i="2" a="1"/>
  <c r="P2839" i="2" s="1"/>
  <c r="P2840" i="2" a="1"/>
  <c r="P2840" i="2" s="1"/>
  <c r="P2841" i="2" a="1"/>
  <c r="P2841" i="2"/>
  <c r="P2842" i="2" a="1"/>
  <c r="P2842" i="2" s="1"/>
  <c r="P2843" i="2" a="1"/>
  <c r="P2843" i="2" s="1"/>
  <c r="P2844" i="2" a="1"/>
  <c r="P2844" i="2"/>
  <c r="P2845" i="2" a="1"/>
  <c r="P2845" i="2" s="1"/>
  <c r="P2846" i="2" a="1"/>
  <c r="P2846" i="2" s="1"/>
  <c r="P2847" i="2" a="1"/>
  <c r="P2847" i="2" s="1"/>
  <c r="P2848" i="2" a="1"/>
  <c r="P2848" i="2" s="1"/>
  <c r="P2849" i="2" a="1"/>
  <c r="P2849" i="2" s="1"/>
  <c r="P2850" i="2" a="1"/>
  <c r="P2850" i="2" s="1"/>
  <c r="P2851" i="2" a="1"/>
  <c r="P2851" i="2" s="1"/>
  <c r="P2852" i="2" a="1"/>
  <c r="P2852" i="2" s="1"/>
  <c r="P2853" i="2" a="1"/>
  <c r="P2853" i="2"/>
  <c r="P2854" i="2" a="1"/>
  <c r="P2854" i="2" s="1"/>
  <c r="P2855" i="2" a="1"/>
  <c r="P2855" i="2" s="1"/>
  <c r="P2856" i="2" a="1"/>
  <c r="P2856" i="2" s="1"/>
  <c r="P2857" i="2" a="1"/>
  <c r="P2857" i="2" s="1"/>
  <c r="P2858" i="2" a="1"/>
  <c r="P2858" i="2" s="1"/>
  <c r="P2859" i="2" a="1"/>
  <c r="P2859" i="2" s="1"/>
  <c r="P2860" i="2" a="1"/>
  <c r="P2860" i="2" s="1"/>
  <c r="P2861" i="2" a="1"/>
  <c r="P2861" i="2" s="1"/>
  <c r="P2862" i="2" a="1"/>
  <c r="P2862" i="2" s="1"/>
  <c r="P2863" i="2" a="1"/>
  <c r="P2863" i="2" s="1"/>
  <c r="P2864" i="2" a="1"/>
  <c r="P2864" i="2"/>
  <c r="P2865" i="2" a="1"/>
  <c r="P2865" i="2" s="1"/>
  <c r="P2866" i="2" a="1"/>
  <c r="P2866" i="2" s="1"/>
  <c r="P2867" i="2" a="1"/>
  <c r="P2867" i="2" s="1"/>
  <c r="P2868" i="2" a="1"/>
  <c r="P2868" i="2" s="1"/>
  <c r="P2869" i="2" a="1"/>
  <c r="P2869" i="2" s="1"/>
  <c r="P2870" i="2" a="1"/>
  <c r="P2870" i="2" s="1"/>
  <c r="P2871" i="2" a="1"/>
  <c r="P2871" i="2" s="1"/>
  <c r="P2872" i="2" a="1"/>
  <c r="P2872" i="2" s="1"/>
  <c r="P2873" i="2" a="1"/>
  <c r="P2873" i="2" s="1"/>
  <c r="P2874" i="2" a="1"/>
  <c r="P2874" i="2" s="1"/>
  <c r="P2875" i="2" a="1"/>
  <c r="P2875" i="2" s="1"/>
  <c r="P2876" i="2" a="1"/>
  <c r="P2876" i="2" s="1"/>
  <c r="P2877" i="2" a="1"/>
  <c r="P2877" i="2"/>
  <c r="P2878" i="2" a="1"/>
  <c r="P2878" i="2" s="1"/>
  <c r="P2879" i="2" a="1"/>
  <c r="P2879" i="2" s="1"/>
  <c r="P2880" i="2" a="1"/>
  <c r="P2880" i="2"/>
  <c r="P2881" i="2" a="1"/>
  <c r="P2881" i="2" s="1"/>
  <c r="P2882" i="2" a="1"/>
  <c r="P2882" i="2" s="1"/>
  <c r="P2883" i="2" a="1"/>
  <c r="P2883" i="2" s="1"/>
  <c r="P2884" i="2" a="1"/>
  <c r="P2884" i="2" s="1"/>
  <c r="P2885" i="2" a="1"/>
  <c r="P2885" i="2" s="1"/>
  <c r="P2886" i="2" a="1"/>
  <c r="P2886" i="2" s="1"/>
  <c r="P2887" i="2" a="1"/>
  <c r="P2887" i="2" s="1"/>
  <c r="P2888" i="2" a="1"/>
  <c r="P2888" i="2" s="1"/>
  <c r="P2889" i="2" a="1"/>
  <c r="P2889" i="2"/>
  <c r="P2890" i="2" a="1"/>
  <c r="P2890" i="2" s="1"/>
  <c r="P2891" i="2" a="1"/>
  <c r="P2891" i="2" s="1"/>
  <c r="P2892" i="2" a="1"/>
  <c r="P2892" i="2" s="1"/>
  <c r="P2893" i="2" a="1"/>
  <c r="P2893" i="2" s="1"/>
  <c r="P2894" i="2" a="1"/>
  <c r="P2894" i="2" s="1"/>
  <c r="P2895" i="2" a="1"/>
  <c r="P2895" i="2" s="1"/>
  <c r="P2896" i="2" a="1"/>
  <c r="P2896" i="2" s="1"/>
  <c r="P2897" i="2" a="1"/>
  <c r="P2897" i="2" s="1"/>
  <c r="P2898" i="2" a="1"/>
  <c r="P2898" i="2" s="1"/>
  <c r="P2899" i="2" a="1"/>
  <c r="P2899" i="2" s="1"/>
  <c r="P2900" i="2" a="1"/>
  <c r="P2900" i="2" s="1"/>
  <c r="P2901" i="2" a="1"/>
  <c r="P2901" i="2" s="1"/>
  <c r="P2902" i="2" a="1"/>
  <c r="P2902" i="2" s="1"/>
  <c r="P2903" i="2" a="1"/>
  <c r="P2903" i="2" s="1"/>
  <c r="P2904" i="2" a="1"/>
  <c r="P2904" i="2" s="1"/>
  <c r="P2905" i="2" a="1"/>
  <c r="P2905" i="2" s="1"/>
  <c r="P2906" i="2" a="1"/>
  <c r="P2906" i="2" s="1"/>
  <c r="P2907" i="2" a="1"/>
  <c r="P2907" i="2" s="1"/>
  <c r="P2908" i="2" a="1"/>
  <c r="P2908" i="2" s="1"/>
  <c r="P2909" i="2" a="1"/>
  <c r="P2909" i="2" s="1"/>
  <c r="P2910" i="2" a="1"/>
  <c r="P2910" i="2" s="1"/>
  <c r="P2911" i="2" a="1"/>
  <c r="P2911" i="2" s="1"/>
  <c r="P2912" i="2" a="1"/>
  <c r="P2912" i="2" s="1"/>
  <c r="P2913" i="2" a="1"/>
  <c r="P2913" i="2" s="1"/>
  <c r="P2914" i="2" a="1"/>
  <c r="P2914" i="2" s="1"/>
  <c r="P2915" i="2" a="1"/>
  <c r="P2915" i="2" s="1"/>
  <c r="P2916" i="2" a="1"/>
  <c r="P2916" i="2" s="1"/>
  <c r="P2917" i="2" a="1"/>
  <c r="P2917" i="2" s="1"/>
  <c r="P2918" i="2" a="1"/>
  <c r="P2918" i="2" s="1"/>
  <c r="P2919" i="2" a="1"/>
  <c r="P2919" i="2"/>
  <c r="P2920" i="2" a="1"/>
  <c r="P2920" i="2" s="1"/>
  <c r="P2921" i="2" a="1"/>
  <c r="P2921" i="2" s="1"/>
  <c r="P2922" i="2" a="1"/>
  <c r="P2922" i="2" s="1"/>
  <c r="P2923" i="2" a="1"/>
  <c r="P2923" i="2" s="1"/>
  <c r="P2924" i="2" a="1"/>
  <c r="P2924" i="2" s="1"/>
  <c r="P2925" i="2" a="1"/>
  <c r="P2925" i="2" s="1"/>
  <c r="P2926" i="2" a="1"/>
  <c r="P2926" i="2" s="1"/>
  <c r="P2927" i="2" a="1"/>
  <c r="P2927" i="2" s="1"/>
  <c r="P2928" i="2" a="1"/>
  <c r="P2928" i="2" s="1"/>
  <c r="P2929" i="2" a="1"/>
  <c r="P2929" i="2" s="1"/>
  <c r="P2930" i="2" a="1"/>
  <c r="P2930" i="2" s="1"/>
  <c r="P2931" i="2" a="1"/>
  <c r="P2931" i="2" s="1"/>
  <c r="P2932" i="2" a="1"/>
  <c r="P2932" i="2" s="1"/>
  <c r="P2933" i="2" a="1"/>
  <c r="P2933" i="2" s="1"/>
  <c r="P2934" i="2" a="1"/>
  <c r="P2934" i="2" s="1"/>
  <c r="P2935" i="2" a="1"/>
  <c r="P2935" i="2" s="1"/>
  <c r="P2936" i="2" a="1"/>
  <c r="P2936" i="2"/>
  <c r="P2937" i="2" a="1"/>
  <c r="P2937" i="2" s="1"/>
  <c r="P2938" i="2" a="1"/>
  <c r="P2938" i="2" s="1"/>
  <c r="P2939" i="2" a="1"/>
  <c r="P2939" i="2" s="1"/>
  <c r="P2940" i="2" a="1"/>
  <c r="P2940" i="2" s="1"/>
  <c r="P2941" i="2" a="1"/>
  <c r="P2941" i="2" s="1"/>
  <c r="P2942" i="2" a="1"/>
  <c r="P2942" i="2"/>
  <c r="P2943" i="2" a="1"/>
  <c r="P2943" i="2"/>
  <c r="P2944" i="2" a="1"/>
  <c r="P2944" i="2" s="1"/>
  <c r="P2945" i="2" a="1"/>
  <c r="P2945" i="2"/>
  <c r="P2946" i="2" a="1"/>
  <c r="P2946" i="2" s="1"/>
  <c r="P2947" i="2" a="1"/>
  <c r="P2947" i="2" s="1"/>
  <c r="P2948" i="2" a="1"/>
  <c r="P2948" i="2" s="1"/>
  <c r="P2949" i="2" a="1"/>
  <c r="P2949" i="2" s="1"/>
  <c r="P2950" i="2" a="1"/>
  <c r="P2950" i="2" s="1"/>
  <c r="P2951" i="2" a="1"/>
  <c r="P2951" i="2" s="1"/>
  <c r="P2952" i="2" a="1"/>
  <c r="P2952" i="2"/>
  <c r="P2953" i="2" a="1"/>
  <c r="P2953" i="2" s="1"/>
  <c r="P2954" i="2" a="1"/>
  <c r="P2954" i="2"/>
  <c r="P2955" i="2" a="1"/>
  <c r="P2955" i="2" s="1"/>
  <c r="P2956" i="2" a="1"/>
  <c r="P2956" i="2" s="1"/>
  <c r="P2957" i="2" a="1"/>
  <c r="P2957" i="2" s="1"/>
  <c r="P2958" i="2" a="1"/>
  <c r="P2958" i="2" s="1"/>
  <c r="P2959" i="2" a="1"/>
  <c r="P2959" i="2" s="1"/>
  <c r="P2960" i="2" a="1"/>
  <c r="P2960" i="2" s="1"/>
  <c r="P2961" i="2" a="1"/>
  <c r="P2961" i="2"/>
  <c r="P2962" i="2" a="1"/>
  <c r="P2962" i="2" s="1"/>
  <c r="P2963" i="2" a="1"/>
  <c r="P2963" i="2" s="1"/>
  <c r="P2964" i="2" a="1"/>
  <c r="P2964" i="2" s="1"/>
  <c r="P2965" i="2" a="1"/>
  <c r="P2965" i="2" s="1"/>
  <c r="P2966" i="2" a="1"/>
  <c r="P2966" i="2"/>
  <c r="P2967" i="2" a="1"/>
  <c r="P2967" i="2" s="1"/>
  <c r="P2968" i="2" a="1"/>
  <c r="P2968" i="2" s="1"/>
  <c r="P2969" i="2" a="1"/>
  <c r="P2969" i="2" s="1"/>
  <c r="P2970" i="2" a="1"/>
  <c r="P2970" i="2" s="1"/>
  <c r="P2971" i="2" a="1"/>
  <c r="P2971" i="2" s="1"/>
  <c r="P2972" i="2" a="1"/>
  <c r="P2972" i="2" s="1"/>
  <c r="P2973" i="2" a="1"/>
  <c r="P2973" i="2" s="1"/>
  <c r="P2974" i="2" a="1"/>
  <c r="P2974" i="2" s="1"/>
  <c r="P2975" i="2" a="1"/>
  <c r="P2975" i="2" s="1"/>
  <c r="P2976" i="2" a="1"/>
  <c r="P2976" i="2" s="1"/>
  <c r="P2977" i="2" a="1"/>
  <c r="P2977" i="2" s="1"/>
  <c r="P2978" i="2" a="1"/>
  <c r="P2978" i="2"/>
  <c r="P2979" i="2" a="1"/>
  <c r="P2979" i="2" s="1"/>
  <c r="P2980" i="2" a="1"/>
  <c r="P2980" i="2" s="1"/>
  <c r="P2981" i="2" a="1"/>
  <c r="P2981" i="2"/>
  <c r="P2982" i="2" a="1"/>
  <c r="P2982" i="2" s="1"/>
  <c r="P2983" i="2" a="1"/>
  <c r="P2983" i="2" s="1"/>
  <c r="P2984" i="2" a="1"/>
  <c r="P2984" i="2"/>
  <c r="P2985" i="2" a="1"/>
  <c r="P2985" i="2" s="1"/>
  <c r="P2986" i="2" a="1"/>
  <c r="P2986" i="2" s="1"/>
  <c r="P2987" i="2" a="1"/>
  <c r="P2987" i="2" s="1"/>
  <c r="P2988" i="2" a="1"/>
  <c r="P2988" i="2"/>
  <c r="P2989" i="2" a="1"/>
  <c r="P2989" i="2" s="1"/>
  <c r="P2990" i="2" a="1"/>
  <c r="P2990" i="2" s="1"/>
  <c r="P2991" i="2" a="1"/>
  <c r="P2991" i="2" s="1"/>
  <c r="P2992" i="2" a="1"/>
  <c r="P2992" i="2" s="1"/>
  <c r="P2993" i="2" a="1"/>
  <c r="P2993" i="2" s="1"/>
  <c r="P2994" i="2" a="1"/>
  <c r="P2994" i="2" s="1"/>
  <c r="P2995" i="2" a="1"/>
  <c r="P2995" i="2" s="1"/>
  <c r="P2996" i="2" a="1"/>
  <c r="P2996" i="2" s="1"/>
  <c r="P2997" i="2" a="1"/>
  <c r="P2997" i="2"/>
  <c r="P2998" i="2" a="1"/>
  <c r="P2998" i="2" s="1"/>
  <c r="P2999" i="2" a="1"/>
  <c r="P2999" i="2" s="1"/>
  <c r="P3000" i="2" a="1"/>
  <c r="P3000" i="2" s="1"/>
  <c r="P3001" i="2" a="1"/>
  <c r="P3001" i="2" s="1"/>
  <c r="P3002" i="2" a="1"/>
  <c r="P3002" i="2"/>
  <c r="P3003" i="2" a="1"/>
  <c r="P3003" i="2" s="1"/>
  <c r="P3004" i="2" a="1"/>
  <c r="P3004" i="2" s="1"/>
  <c r="P3005" i="2" a="1"/>
  <c r="P3005" i="2" s="1"/>
  <c r="P3006" i="2" a="1"/>
  <c r="P3006" i="2" s="1"/>
  <c r="P3007" i="2" a="1"/>
  <c r="P3007" i="2" s="1"/>
  <c r="P3008" i="2" a="1"/>
  <c r="P3008" i="2" s="1"/>
  <c r="P3009" i="2" a="1"/>
  <c r="P3009" i="2"/>
  <c r="P3010" i="2" a="1"/>
  <c r="P3010" i="2" s="1"/>
  <c r="P3011" i="2" a="1"/>
  <c r="P3011" i="2" s="1"/>
  <c r="P3012" i="2" a="1"/>
  <c r="P3012" i="2" s="1"/>
  <c r="P3013" i="2" a="1"/>
  <c r="P3013" i="2" s="1"/>
  <c r="P3014" i="2" a="1"/>
  <c r="P3014" i="2"/>
  <c r="P3015" i="2" a="1"/>
  <c r="P3015" i="2" s="1"/>
  <c r="P3016" i="2" a="1"/>
  <c r="P3016" i="2" s="1"/>
  <c r="P3017" i="2" a="1"/>
  <c r="P3017" i="2"/>
  <c r="P3018" i="2" a="1"/>
  <c r="P3018" i="2" s="1"/>
  <c r="P3019" i="2" a="1"/>
  <c r="P3019" i="2" s="1"/>
  <c r="P3020" i="2" a="1"/>
  <c r="P3020" i="2"/>
  <c r="P3021" i="2" a="1"/>
  <c r="P3021" i="2" s="1"/>
  <c r="P3022" i="2" a="1"/>
  <c r="P3022" i="2" s="1"/>
  <c r="P3023" i="2" a="1"/>
  <c r="P3023" i="2" s="1"/>
  <c r="P3024" i="2" a="1"/>
  <c r="P3024" i="2"/>
  <c r="P3025" i="2" a="1"/>
  <c r="P3025" i="2" s="1"/>
  <c r="P3026" i="2" a="1"/>
  <c r="P3026" i="2"/>
  <c r="P3027" i="2" a="1"/>
  <c r="P3027" i="2" s="1"/>
  <c r="P3028" i="2" a="1"/>
  <c r="P3028" i="2" s="1"/>
  <c r="P3029" i="2" a="1"/>
  <c r="P3029" i="2" s="1"/>
  <c r="P3030" i="2" a="1"/>
  <c r="P3030" i="2" s="1"/>
  <c r="P3031" i="2" a="1"/>
  <c r="P3031" i="2" s="1"/>
  <c r="P3032" i="2" a="1"/>
  <c r="P3032" i="2" s="1"/>
  <c r="P3033" i="2" a="1"/>
  <c r="P3033" i="2"/>
  <c r="P3034" i="2" a="1"/>
  <c r="P3034" i="2" s="1"/>
  <c r="P3035" i="2" a="1"/>
  <c r="P3035" i="2" s="1"/>
  <c r="P3036" i="2" a="1"/>
  <c r="P3036" i="2" s="1"/>
  <c r="P3037" i="2" a="1"/>
  <c r="P3037" i="2" s="1"/>
  <c r="P3038" i="2" a="1"/>
  <c r="P3038" i="2"/>
  <c r="P3039" i="2" a="1"/>
  <c r="P3039" i="2" s="1"/>
  <c r="P3040" i="2" a="1"/>
  <c r="P3040" i="2" s="1"/>
  <c r="P3041" i="2" a="1"/>
  <c r="P3041" i="2" s="1"/>
  <c r="P3042" i="2" a="1"/>
  <c r="P3042" i="2" s="1"/>
  <c r="P3043" i="2" a="1"/>
  <c r="P3043" i="2" s="1"/>
  <c r="P3044" i="2" a="1"/>
  <c r="P3044" i="2"/>
  <c r="P3045" i="2" a="1"/>
  <c r="P3045" i="2" s="1"/>
  <c r="P3046" i="2" a="1"/>
  <c r="P3046" i="2" s="1"/>
  <c r="P3047" i="2" a="1"/>
  <c r="P3047" i="2" s="1"/>
  <c r="P3048" i="2" a="1"/>
  <c r="P3048" i="2" s="1"/>
  <c r="P3049" i="2" a="1"/>
  <c r="P3049" i="2" s="1"/>
  <c r="P3050" i="2" a="1"/>
  <c r="P3050" i="2"/>
  <c r="P3051" i="2" a="1"/>
  <c r="P3051" i="2" s="1"/>
  <c r="P3052" i="2" a="1"/>
  <c r="P3052" i="2" s="1"/>
  <c r="P3053" i="2" a="1"/>
  <c r="P3053" i="2"/>
  <c r="P3054" i="2" a="1"/>
  <c r="P3054" i="2" s="1"/>
  <c r="P3055" i="2" a="1"/>
  <c r="P3055" i="2" s="1"/>
  <c r="P3056" i="2" a="1"/>
  <c r="P3056" i="2"/>
  <c r="P3057" i="2" a="1"/>
  <c r="P3057" i="2" s="1"/>
  <c r="P3058" i="2" a="1"/>
  <c r="P3058" i="2" s="1"/>
  <c r="P3059" i="2" a="1"/>
  <c r="P3059" i="2" s="1"/>
  <c r="P3060" i="2" a="1"/>
  <c r="P3060" i="2"/>
  <c r="P3061" i="2" a="1"/>
  <c r="P3061" i="2" s="1"/>
  <c r="P3062" i="2" a="1"/>
  <c r="P3062" i="2"/>
  <c r="P3063" i="2" a="1"/>
  <c r="P3063" i="2" s="1"/>
  <c r="P3064" i="2" a="1"/>
  <c r="P3064" i="2" s="1"/>
  <c r="P3065" i="2" a="1"/>
  <c r="P3065" i="2" s="1"/>
  <c r="P3066" i="2" a="1"/>
  <c r="P3066" i="2" s="1"/>
  <c r="P3067" i="2" a="1"/>
  <c r="P3067" i="2" s="1"/>
  <c r="P3068" i="2" a="1"/>
  <c r="P3068" i="2" s="1"/>
  <c r="P3069" i="2" a="1"/>
  <c r="P3069" i="2"/>
  <c r="P3070" i="2" a="1"/>
  <c r="P3070" i="2" s="1"/>
  <c r="P3071" i="2" a="1"/>
  <c r="P3071" i="2" s="1"/>
  <c r="P3072" i="2" a="1"/>
  <c r="P3072" i="2" s="1"/>
  <c r="P3073" i="2" a="1"/>
  <c r="P3073" i="2" s="1"/>
  <c r="P3074" i="2" a="1"/>
  <c r="P3074" i="2"/>
  <c r="P3075" i="2" a="1"/>
  <c r="P3075" i="2" s="1"/>
  <c r="P3076" i="2" a="1"/>
  <c r="P3076" i="2" s="1"/>
  <c r="P3077" i="2" a="1"/>
  <c r="P3077" i="2" s="1"/>
  <c r="P3078" i="2" a="1"/>
  <c r="P3078" i="2" s="1"/>
  <c r="P3079" i="2" a="1"/>
  <c r="P3079" i="2" s="1"/>
  <c r="P3080" i="2" a="1"/>
  <c r="P3080" i="2"/>
  <c r="P3081" i="2" a="1"/>
  <c r="P3081" i="2"/>
  <c r="P3082" i="2" a="1"/>
  <c r="P3082" i="2" s="1"/>
  <c r="P3083" i="2" a="1"/>
  <c r="P3083" i="2" s="1"/>
  <c r="P3084" i="2" a="1"/>
  <c r="P3084" i="2" s="1"/>
  <c r="P3085" i="2" a="1"/>
  <c r="P3085" i="2" s="1"/>
  <c r="P3086" i="2" a="1"/>
  <c r="P3086" i="2"/>
  <c r="P3087" i="2" a="1"/>
  <c r="P3087" i="2" s="1"/>
  <c r="P3088" i="2" a="1"/>
  <c r="P3088" i="2" s="1"/>
  <c r="P3089" i="2" a="1"/>
  <c r="P3089" i="2"/>
  <c r="P3090" i="2" a="1"/>
  <c r="P3090" i="2" s="1"/>
  <c r="P3091" i="2" a="1"/>
  <c r="P3091" i="2" s="1"/>
  <c r="P3092" i="2" a="1"/>
  <c r="P3092" i="2"/>
  <c r="P3093" i="2" a="1"/>
  <c r="P3093" i="2" s="1"/>
  <c r="P3094" i="2" a="1"/>
  <c r="P3094" i="2" s="1"/>
  <c r="P3095" i="2" a="1"/>
  <c r="P3095" i="2" s="1"/>
  <c r="P3096" i="2" a="1"/>
  <c r="P3096" i="2"/>
  <c r="P3097" i="2" a="1"/>
  <c r="P3097" i="2" s="1"/>
  <c r="P3098" i="2" a="1"/>
  <c r="P3098" i="2" s="1"/>
  <c r="P3099" i="2" a="1"/>
  <c r="P3099" i="2" s="1"/>
  <c r="P3100" i="2" a="1"/>
  <c r="P3100" i="2" s="1"/>
  <c r="P3101" i="2" a="1"/>
  <c r="P3101" i="2" s="1"/>
  <c r="P3102" i="2" a="1"/>
  <c r="P3102" i="2" s="1"/>
  <c r="P3103" i="2" a="1"/>
  <c r="P3103" i="2" s="1"/>
  <c r="P3104" i="2" a="1"/>
  <c r="P3104" i="2" s="1"/>
  <c r="P3105" i="2" a="1"/>
  <c r="P3105" i="2"/>
  <c r="P3106" i="2" a="1"/>
  <c r="P3106" i="2" s="1"/>
  <c r="P3107" i="2" a="1"/>
  <c r="P3107" i="2" s="1"/>
  <c r="P3108" i="2" a="1"/>
  <c r="P3108" i="2" s="1"/>
  <c r="P3109" i="2" a="1"/>
  <c r="P3109" i="2" s="1"/>
  <c r="P3110" i="2" a="1"/>
  <c r="P3110" i="2"/>
  <c r="P3111" i="2" a="1"/>
  <c r="P3111" i="2" s="1"/>
  <c r="P3112" i="2" a="1"/>
  <c r="P3112" i="2" s="1"/>
  <c r="P3113" i="2" a="1"/>
  <c r="P3113" i="2" s="1"/>
  <c r="P3114" i="2" a="1"/>
  <c r="P3114" i="2" s="1"/>
  <c r="P3115" i="2" a="1"/>
  <c r="P3115" i="2" s="1"/>
  <c r="P3116" i="2" a="1"/>
  <c r="P3116" i="2"/>
  <c r="P3117" i="2" a="1"/>
  <c r="P3117" i="2"/>
  <c r="P3118" i="2" a="1"/>
  <c r="P3118" i="2" s="1"/>
  <c r="P3119" i="2" a="1"/>
  <c r="P3119" i="2" s="1"/>
  <c r="P3120" i="2" a="1"/>
  <c r="P3120" i="2" s="1"/>
  <c r="P3121" i="2" a="1"/>
  <c r="P3121" i="2" s="1"/>
  <c r="P3122" i="2" a="1"/>
  <c r="P3122" i="2"/>
  <c r="P3123" i="2" a="1"/>
  <c r="P3123" i="2" s="1"/>
  <c r="P3124" i="2" a="1"/>
  <c r="P3124" i="2" s="1"/>
  <c r="P3125" i="2" a="1"/>
  <c r="P3125" i="2"/>
  <c r="P3126" i="2" a="1"/>
  <c r="P3126" i="2" s="1"/>
  <c r="P3127" i="2" a="1"/>
  <c r="P3127" i="2" s="1"/>
  <c r="P3128" i="2" a="1"/>
  <c r="P3128" i="2"/>
  <c r="P3129" i="2" a="1"/>
  <c r="P3129" i="2" s="1"/>
  <c r="P3130" i="2" a="1"/>
  <c r="P3130" i="2" s="1"/>
  <c r="P3131" i="2" a="1"/>
  <c r="P3131" i="2" s="1"/>
  <c r="P3132" i="2" a="1"/>
  <c r="P3132" i="2"/>
  <c r="P3133" i="2" a="1"/>
  <c r="P3133" i="2" s="1"/>
  <c r="P3134" i="2" a="1"/>
  <c r="P3134" i="2"/>
  <c r="P3135" i="2" a="1"/>
  <c r="P3135" i="2" s="1"/>
  <c r="P3136" i="2" a="1"/>
  <c r="P3136" i="2" s="1"/>
  <c r="P3137" i="2" a="1"/>
  <c r="P3137" i="2" s="1"/>
  <c r="P3138" i="2" a="1"/>
  <c r="P3138" i="2" s="1"/>
  <c r="P3139" i="2" a="1"/>
  <c r="P3139" i="2" s="1"/>
  <c r="P3140" i="2" a="1"/>
  <c r="P3140" i="2" s="1"/>
  <c r="P3141" i="2" a="1"/>
  <c r="P3141" i="2"/>
  <c r="P3142" i="2" a="1"/>
  <c r="P3142" i="2" s="1"/>
  <c r="P3143" i="2" a="1"/>
  <c r="P3143" i="2" s="1"/>
  <c r="P3144" i="2" a="1"/>
  <c r="P3144" i="2" s="1"/>
  <c r="P3145" i="2" a="1"/>
  <c r="P3145" i="2" s="1"/>
  <c r="P3146" i="2" a="1"/>
  <c r="P3146" i="2"/>
  <c r="P3147" i="2" a="1"/>
  <c r="P3147" i="2" s="1"/>
  <c r="P3148" i="2" a="1"/>
  <c r="P3148" i="2" s="1"/>
  <c r="P3149" i="2" a="1"/>
  <c r="P3149" i="2" s="1"/>
  <c r="P3150" i="2" a="1"/>
  <c r="P3150" i="2" s="1"/>
  <c r="P3151" i="2" a="1"/>
  <c r="P3151" i="2" s="1"/>
  <c r="P3152" i="2" a="1"/>
  <c r="P3152" i="2"/>
  <c r="P3153" i="2" a="1"/>
  <c r="P3153" i="2"/>
  <c r="P3154" i="2" a="1"/>
  <c r="P3154" i="2" s="1"/>
  <c r="P3155" i="2" a="1"/>
  <c r="P3155" i="2" s="1"/>
  <c r="P3156" i="2" a="1"/>
  <c r="P3156" i="2" s="1"/>
  <c r="P3157" i="2" a="1"/>
  <c r="P3157" i="2" s="1"/>
  <c r="P3158" i="2" a="1"/>
  <c r="P3158" i="2"/>
  <c r="P3159" i="2" a="1"/>
  <c r="P3159" i="2" s="1"/>
  <c r="P3160" i="2" a="1"/>
  <c r="P3160" i="2" s="1"/>
  <c r="P3161" i="2" a="1"/>
  <c r="P3161" i="2"/>
  <c r="P3162" i="2" a="1"/>
  <c r="P3162" i="2" s="1"/>
  <c r="P3163" i="2" a="1"/>
  <c r="P3163" i="2" s="1"/>
  <c r="P3164" i="2" a="1"/>
  <c r="P3164" i="2"/>
  <c r="P3165" i="2" a="1"/>
  <c r="P3165" i="2" s="1"/>
  <c r="P3166" i="2" a="1"/>
  <c r="P3166" i="2" s="1"/>
  <c r="P3167" i="2" a="1"/>
  <c r="P3167" i="2" s="1"/>
  <c r="P3168" i="2" a="1"/>
  <c r="P3168" i="2" s="1"/>
  <c r="P3169" i="2" a="1"/>
  <c r="P3169" i="2" s="1"/>
  <c r="P3170" i="2" a="1"/>
  <c r="P3170" i="2"/>
  <c r="P3171" i="2" a="1"/>
  <c r="P3171" i="2" s="1"/>
  <c r="P3172" i="2" a="1"/>
  <c r="P3172" i="2" s="1"/>
  <c r="P3173" i="2" a="1"/>
  <c r="P3173" i="2" s="1"/>
  <c r="P3174" i="2" a="1"/>
  <c r="P3174" i="2" s="1"/>
  <c r="P3175" i="2" a="1"/>
  <c r="P3175" i="2" s="1"/>
  <c r="P3176" i="2" a="1"/>
  <c r="P3176" i="2" s="1"/>
  <c r="P3177" i="2" a="1"/>
  <c r="P3177" i="2" s="1"/>
  <c r="P3178" i="2" a="1"/>
  <c r="P3178" i="2" s="1"/>
  <c r="P3179" i="2" a="1"/>
  <c r="P3179" i="2" s="1"/>
  <c r="P3180" i="2" a="1"/>
  <c r="P3180" i="2" s="1"/>
  <c r="P3181" i="2" a="1"/>
  <c r="P3181" i="2" s="1"/>
  <c r="P3182" i="2" a="1"/>
  <c r="P3182" i="2" s="1"/>
  <c r="P3183" i="2" a="1"/>
  <c r="P3183" i="2" s="1"/>
  <c r="P3184" i="2" a="1"/>
  <c r="P3184" i="2" s="1"/>
  <c r="P3185" i="2" a="1"/>
  <c r="P3185" i="2"/>
  <c r="P3186" i="2" a="1"/>
  <c r="P3186" i="2" s="1"/>
  <c r="P3187" i="2" a="1"/>
  <c r="P3187" i="2" s="1"/>
  <c r="P3188" i="2" a="1"/>
  <c r="P3188" i="2"/>
  <c r="P3189" i="2" a="1"/>
  <c r="P3189" i="2" s="1"/>
  <c r="P3190" i="2" a="1"/>
  <c r="P3190" i="2" s="1"/>
  <c r="P3191" i="2" a="1"/>
  <c r="P3191" i="2" s="1"/>
  <c r="P3192" i="2" a="1"/>
  <c r="P3192" i="2" s="1"/>
  <c r="P3193" i="2" a="1"/>
  <c r="P3193" i="2" s="1"/>
  <c r="P3194" i="2" a="1"/>
  <c r="P3194" i="2"/>
  <c r="P3195" i="2" a="1"/>
  <c r="P3195" i="2"/>
  <c r="P3196" i="2" a="1"/>
  <c r="P3196" i="2" s="1"/>
  <c r="P3197" i="2" a="1"/>
  <c r="P3197" i="2"/>
  <c r="P3198" i="2" a="1"/>
  <c r="P3198" i="2" s="1"/>
  <c r="P3199" i="2" a="1"/>
  <c r="P3199" i="2" s="1"/>
  <c r="P3200" i="2" a="1"/>
  <c r="P3200" i="2" s="1"/>
  <c r="P3201" i="2" a="1"/>
  <c r="P3201" i="2" s="1"/>
  <c r="P3202" i="2" a="1"/>
  <c r="P3202" i="2" s="1"/>
  <c r="P3203" i="2" a="1"/>
  <c r="P3203" i="2" s="1"/>
  <c r="P3204" i="2" a="1"/>
  <c r="P3204" i="2"/>
  <c r="P3205" i="2" a="1"/>
  <c r="P3205" i="2" s="1"/>
  <c r="P3206" i="2" a="1"/>
  <c r="P3206" i="2" s="1"/>
  <c r="P3207" i="2" a="1"/>
  <c r="P3207" i="2" s="1"/>
  <c r="P3208" i="2" a="1"/>
  <c r="P3208" i="2" s="1"/>
  <c r="P3209" i="2" a="1"/>
  <c r="P3209" i="2" s="1"/>
  <c r="P3210" i="2" a="1"/>
  <c r="P3210" i="2" s="1"/>
  <c r="P3211" i="2" a="1"/>
  <c r="P3211" i="2" s="1"/>
  <c r="P3212" i="2" a="1"/>
  <c r="P3212" i="2" s="1"/>
  <c r="P3213" i="2" a="1"/>
  <c r="P3213" i="2"/>
  <c r="P3214" i="2" a="1"/>
  <c r="P3214" i="2" s="1"/>
  <c r="P3215" i="2" a="1"/>
  <c r="P3215" i="2" s="1"/>
  <c r="P3216" i="2" a="1"/>
  <c r="P3216" i="2" s="1"/>
  <c r="P3217" i="2" a="1"/>
  <c r="P3217" i="2" s="1"/>
  <c r="P3218" i="2" a="1"/>
  <c r="P3218" i="2"/>
  <c r="P3219" i="2" a="1"/>
  <c r="P3219" i="2" s="1"/>
  <c r="P3220" i="2" a="1"/>
  <c r="P3220" i="2" s="1"/>
  <c r="P3221" i="2" a="1"/>
  <c r="P3221" i="2"/>
  <c r="P3222" i="2" a="1"/>
  <c r="P3222" i="2" s="1"/>
  <c r="P3223" i="2" a="1"/>
  <c r="P3223" i="2" s="1"/>
  <c r="P3224" i="2" a="1"/>
  <c r="P3224" i="2"/>
  <c r="P3225" i="2" a="1"/>
  <c r="P3225" i="2" s="1"/>
  <c r="P3226" i="2" a="1"/>
  <c r="P3226" i="2" s="1"/>
  <c r="P3227" i="2" a="1"/>
  <c r="P3227" i="2" s="1"/>
  <c r="P3228" i="2" a="1"/>
  <c r="P3228" i="2" s="1"/>
  <c r="P3229" i="2" a="1"/>
  <c r="P3229" i="2" s="1"/>
  <c r="P3230" i="2" a="1"/>
  <c r="P3230" i="2" s="1"/>
  <c r="P3231" i="2" a="1"/>
  <c r="P3231" i="2"/>
  <c r="P3232" i="2" a="1"/>
  <c r="P3232" i="2" s="1"/>
  <c r="P3233" i="2" a="1"/>
  <c r="P3233" i="2" s="1"/>
  <c r="P3234" i="2" a="1"/>
  <c r="P3234" i="2" s="1"/>
  <c r="P3235" i="2" a="1"/>
  <c r="P3235" i="2" s="1"/>
  <c r="P3236" i="2" a="1"/>
  <c r="P3236" i="2" s="1"/>
  <c r="P3237" i="2" a="1"/>
  <c r="P3237" i="2" s="1"/>
  <c r="P3238" i="2" a="1"/>
  <c r="P3238" i="2" s="1"/>
  <c r="P3239" i="2" a="1"/>
  <c r="P3239" i="2" s="1"/>
  <c r="P3240" i="2" a="1"/>
  <c r="P3240" i="2"/>
  <c r="P3241" i="2" a="1"/>
  <c r="P3241" i="2" s="1"/>
  <c r="P3242" i="2" a="1"/>
  <c r="P3242" i="2" s="1"/>
  <c r="P3243" i="2" a="1"/>
  <c r="P3243" i="2"/>
  <c r="P3244" i="2" a="1"/>
  <c r="P3244" i="2" s="1"/>
  <c r="P3245" i="2" a="1"/>
  <c r="P3245" i="2" s="1"/>
  <c r="P3246" i="2" a="1"/>
  <c r="P3246" i="2" s="1"/>
  <c r="P3247" i="2" a="1"/>
  <c r="P3247" i="2" s="1"/>
  <c r="P3248" i="2" a="1"/>
  <c r="P3248" i="2" s="1"/>
  <c r="P3249" i="2" a="1"/>
  <c r="P3249" i="2"/>
  <c r="P3250" i="2" a="1"/>
  <c r="P3250" i="2" s="1"/>
  <c r="P3251" i="2" a="1"/>
  <c r="P3251" i="2" s="1"/>
  <c r="P3252" i="2" a="1"/>
  <c r="P3252" i="2" s="1"/>
  <c r="P3253" i="2" a="1"/>
  <c r="P3253" i="2" s="1"/>
  <c r="P3254" i="2" a="1"/>
  <c r="P3254" i="2" s="1"/>
  <c r="P3255" i="2" a="1"/>
  <c r="P3255" i="2" s="1"/>
  <c r="P3256" i="2" a="1"/>
  <c r="P3256" i="2" s="1"/>
  <c r="P3257" i="2" a="1"/>
  <c r="P3257" i="2" s="1"/>
  <c r="P3258" i="2" a="1"/>
  <c r="P3258" i="2" s="1"/>
  <c r="P3259" i="2" a="1"/>
  <c r="P3259" i="2" s="1"/>
  <c r="P3260" i="2" a="1"/>
  <c r="P3260" i="2" s="1"/>
  <c r="P3261" i="2" a="1"/>
  <c r="P3261" i="2" s="1"/>
  <c r="P3262" i="2" a="1"/>
  <c r="P3262" i="2" s="1"/>
  <c r="P3263" i="2" a="1"/>
  <c r="P3263" i="2" s="1"/>
  <c r="P3264" i="2" a="1"/>
  <c r="P3264" i="2"/>
  <c r="P3265" i="2" a="1"/>
  <c r="P3265" i="2" s="1"/>
  <c r="P3266" i="2" a="1"/>
  <c r="P3266" i="2"/>
  <c r="P3267" i="2" a="1"/>
  <c r="P3267" i="2"/>
  <c r="P3268" i="2" a="1"/>
  <c r="P3268" i="2" s="1"/>
  <c r="P3269" i="2" a="1"/>
  <c r="P3269" i="2" s="1"/>
  <c r="P3270" i="2" a="1"/>
  <c r="P3270" i="2" s="1"/>
  <c r="P3271" i="2" a="1"/>
  <c r="P3271" i="2" s="1"/>
  <c r="P3272" i="2" a="1"/>
  <c r="P3272" i="2"/>
  <c r="P3273" i="2" a="1"/>
  <c r="P3273" i="2" s="1"/>
  <c r="P3274" i="2" a="1"/>
  <c r="P3274" i="2" s="1"/>
  <c r="P3275" i="2" a="1"/>
  <c r="P3275" i="2" s="1"/>
  <c r="P3276" i="2" a="1"/>
  <c r="P3276" i="2"/>
  <c r="P3277" i="2" a="1"/>
  <c r="P3277" i="2" s="1"/>
  <c r="P3278" i="2" a="1"/>
  <c r="P3278" i="2" s="1"/>
  <c r="P3279" i="2" a="1"/>
  <c r="P3279" i="2" s="1"/>
  <c r="P3280" i="2" a="1"/>
  <c r="P3280" i="2" s="1"/>
  <c r="P3281" i="2" a="1"/>
  <c r="P3281" i="2" s="1"/>
  <c r="P3282" i="2" a="1"/>
  <c r="P3282" i="2" s="1"/>
  <c r="P3283" i="2" a="1"/>
  <c r="P3283" i="2" s="1"/>
  <c r="P3284" i="2" a="1"/>
  <c r="P3284" i="2" s="1"/>
  <c r="P3285" i="2" a="1"/>
  <c r="P3285" i="2"/>
  <c r="P3286" i="2" a="1"/>
  <c r="P3286" i="2" s="1"/>
  <c r="P3287" i="2" a="1"/>
  <c r="P3287" i="2" s="1"/>
  <c r="P3288" i="2" a="1"/>
  <c r="P3288" i="2" s="1"/>
  <c r="P3289" i="2" a="1"/>
  <c r="P3289" i="2" s="1"/>
  <c r="P3290" i="2" a="1"/>
  <c r="P3290" i="2" s="1"/>
  <c r="P3291" i="2" a="1"/>
  <c r="P3291" i="2" s="1"/>
  <c r="P3292" i="2" a="1"/>
  <c r="P3292" i="2" s="1"/>
  <c r="P3293" i="2" a="1"/>
  <c r="P3293" i="2"/>
  <c r="P3294" i="2" a="1"/>
  <c r="P3294" i="2" s="1"/>
  <c r="P3295" i="2" a="1"/>
  <c r="P3295" i="2" s="1"/>
  <c r="P3296" i="2" a="1"/>
  <c r="P3296" i="2" s="1"/>
  <c r="P3297" i="2" a="1"/>
  <c r="P3297" i="2"/>
  <c r="P3298" i="2" a="1"/>
  <c r="P3298" i="2" s="1"/>
  <c r="P3299" i="2" a="1"/>
  <c r="P3299" i="2" s="1"/>
  <c r="P3300" i="2" a="1"/>
  <c r="P3300" i="2"/>
  <c r="P3301" i="2" a="1"/>
  <c r="P3301" i="2" s="1"/>
  <c r="P3302" i="2" a="1"/>
  <c r="P3302" i="2"/>
  <c r="P3303" i="2" a="1"/>
  <c r="P3303" i="2" s="1"/>
  <c r="P3304" i="2" a="1"/>
  <c r="P3304" i="2" s="1"/>
  <c r="P3305" i="2" a="1"/>
  <c r="P3305" i="2"/>
  <c r="P3306" i="2" a="1"/>
  <c r="P3306" i="2" s="1"/>
  <c r="P3307" i="2" a="1"/>
  <c r="P3307" i="2" s="1"/>
  <c r="P3308" i="2" a="1"/>
  <c r="P3308" i="2"/>
  <c r="P3309" i="2" a="1"/>
  <c r="P3309" i="2" s="1"/>
  <c r="P3310" i="2" a="1"/>
  <c r="P3310" i="2" s="1"/>
  <c r="P3311" i="2" a="1"/>
  <c r="P3311" i="2" s="1"/>
  <c r="P3312" i="2" a="1"/>
  <c r="P3312" i="2" s="1"/>
  <c r="P3313" i="2" a="1"/>
  <c r="P3313" i="2" s="1"/>
  <c r="P3314" i="2" a="1"/>
  <c r="P3314" i="2"/>
  <c r="P3315" i="2" a="1"/>
  <c r="P3315" i="2" s="1"/>
  <c r="P3316" i="2" a="1"/>
  <c r="P3316" i="2" s="1"/>
  <c r="P3317" i="2" a="1"/>
  <c r="P3317" i="2" s="1"/>
  <c r="P3318" i="2" a="1"/>
  <c r="P3318" i="2" s="1"/>
  <c r="P3319" i="2" a="1"/>
  <c r="P3319" i="2" s="1"/>
  <c r="P3320" i="2" a="1"/>
  <c r="P3320" i="2" s="1"/>
  <c r="P3321" i="2" a="1"/>
  <c r="P3321" i="2"/>
  <c r="P3322" i="2" a="1"/>
  <c r="P3322" i="2" s="1"/>
  <c r="P3323" i="2" a="1"/>
  <c r="P3323" i="2" s="1"/>
  <c r="P3324" i="2" a="1"/>
  <c r="P3324" i="2" s="1"/>
  <c r="P3325" i="2" a="1"/>
  <c r="P3325" i="2" s="1"/>
  <c r="P3326" i="2" a="1"/>
  <c r="P3326" i="2"/>
  <c r="P3327" i="2" a="1"/>
  <c r="P3327" i="2" s="1"/>
  <c r="P3328" i="2" a="1"/>
  <c r="P3328" i="2" s="1"/>
  <c r="P3329" i="2" a="1"/>
  <c r="P3329" i="2"/>
  <c r="P3330" i="2" a="1"/>
  <c r="P3330" i="2" s="1"/>
  <c r="P3331" i="2" a="1"/>
  <c r="P3331" i="2" s="1"/>
  <c r="P3332" i="2" a="1"/>
  <c r="P3332" i="2" s="1"/>
  <c r="P3333" i="2" a="1"/>
  <c r="P3333" i="2" s="1"/>
  <c r="P3334" i="2" a="1"/>
  <c r="P3334" i="2" s="1"/>
  <c r="P3335" i="2" a="1"/>
  <c r="P3335" i="2" s="1"/>
  <c r="P3336" i="2" a="1"/>
  <c r="P3336" i="2" s="1"/>
  <c r="P3337" i="2" a="1"/>
  <c r="P3337" i="2" s="1"/>
  <c r="P3338" i="2" a="1"/>
  <c r="P3338" i="2" s="1"/>
  <c r="P3339" i="2" a="1"/>
  <c r="P3339" i="2"/>
  <c r="P3340" i="2" a="1"/>
  <c r="P3340" i="2" s="1"/>
  <c r="P3341" i="2" a="1"/>
  <c r="P3341" i="2"/>
  <c r="P3342" i="2" a="1"/>
  <c r="P3342" i="2" s="1"/>
  <c r="P3343" i="2" a="1"/>
  <c r="P3343" i="2" s="1"/>
  <c r="P3344" i="2" a="1"/>
  <c r="P3344" i="2"/>
  <c r="P3345" i="2" a="1"/>
  <c r="P3345" i="2" s="1"/>
  <c r="P3346" i="2" a="1"/>
  <c r="P3346" i="2" s="1"/>
  <c r="P3347" i="2" a="1"/>
  <c r="P3347" i="2" s="1"/>
  <c r="P3348" i="2" a="1"/>
  <c r="P3348" i="2"/>
  <c r="P3349" i="2" a="1"/>
  <c r="P3349" i="2" s="1"/>
  <c r="P3350" i="2" a="1"/>
  <c r="P3350" i="2"/>
  <c r="P3351" i="2" a="1"/>
  <c r="P3351" i="2" s="1"/>
  <c r="P3352" i="2" a="1"/>
  <c r="P3352" i="2" s="1"/>
  <c r="P3353" i="2" a="1"/>
  <c r="P3353" i="2" s="1"/>
  <c r="P3354" i="2" a="1"/>
  <c r="P3354" i="2" s="1"/>
  <c r="P3355" i="2" a="1"/>
  <c r="P3355" i="2"/>
  <c r="P3356" i="2" a="1"/>
  <c r="P3356" i="2" s="1"/>
  <c r="P3357" i="2" a="1"/>
  <c r="P3357" i="2" s="1"/>
  <c r="P3358" i="2" a="1"/>
  <c r="P3358" i="2" s="1"/>
  <c r="P3359" i="2" a="1"/>
  <c r="P3359" i="2" s="1"/>
  <c r="P3360" i="2" a="1"/>
  <c r="P3360" i="2" s="1"/>
  <c r="P3361" i="2" a="1"/>
  <c r="P3361" i="2"/>
  <c r="P3362" i="2" a="1"/>
  <c r="P3362" i="2" s="1"/>
  <c r="P3363" i="2" a="1"/>
  <c r="P3363" i="2"/>
  <c r="P3364" i="2" a="1"/>
  <c r="P3364" i="2" s="1"/>
  <c r="P3365" i="2" a="1"/>
  <c r="P3365" i="2" s="1"/>
  <c r="P3366" i="2" a="1"/>
  <c r="P3366" i="2" s="1"/>
  <c r="P3367" i="2" a="1"/>
  <c r="P3367" i="2" s="1"/>
  <c r="P3368" i="2" a="1"/>
  <c r="P3368" i="2" s="1"/>
  <c r="P3369" i="2" a="1"/>
  <c r="P3369" i="2" s="1"/>
  <c r="P3370" i="2" a="1"/>
  <c r="P3370" i="2" s="1"/>
  <c r="P3371" i="2" a="1"/>
  <c r="P3371" i="2" s="1"/>
  <c r="P3372" i="2" a="1"/>
  <c r="P3372" i="2" s="1"/>
  <c r="P3373" i="2" a="1"/>
  <c r="P3373" i="2" s="1"/>
  <c r="P3374" i="2" a="1"/>
  <c r="P3374" i="2" s="1"/>
  <c r="P3375" i="2" a="1"/>
  <c r="P3375" i="2"/>
  <c r="P3376" i="2" a="1"/>
  <c r="P3376" i="2" s="1"/>
  <c r="P3377" i="2" a="1"/>
  <c r="P3377" i="2" s="1"/>
  <c r="P3378" i="2" a="1"/>
  <c r="P3378" i="2" s="1"/>
  <c r="P3379" i="2" a="1"/>
  <c r="P3379" i="2" s="1"/>
  <c r="P3380" i="2" a="1"/>
  <c r="P3380" i="2" s="1"/>
  <c r="P3381" i="2" a="1"/>
  <c r="P3381" i="2"/>
  <c r="P3382" i="2" a="1"/>
  <c r="P3382" i="2" s="1"/>
  <c r="P3383" i="2" a="1"/>
  <c r="P3383" i="2" s="1"/>
  <c r="P3384" i="2" a="1"/>
  <c r="P3384" i="2" s="1"/>
  <c r="P3385" i="2" a="1"/>
  <c r="P3385" i="2" s="1"/>
  <c r="P3386" i="2" a="1"/>
  <c r="P3386" i="2" s="1"/>
  <c r="P3387" i="2" a="1"/>
  <c r="P3387" i="2" s="1"/>
  <c r="P3388" i="2" a="1"/>
  <c r="P3388" i="2" s="1"/>
  <c r="P3389" i="2" a="1"/>
  <c r="P3389" i="2" s="1"/>
  <c r="P3390" i="2" a="1"/>
  <c r="P3390" i="2" s="1"/>
  <c r="P3391" i="2" a="1"/>
  <c r="P3391" i="2"/>
  <c r="P3392" i="2" a="1"/>
  <c r="P3392" i="2" s="1"/>
  <c r="P3393" i="2" a="1"/>
  <c r="P3393" i="2" s="1"/>
  <c r="P3394" i="2" a="1"/>
  <c r="P3394" i="2" s="1"/>
  <c r="P3395" i="2" a="1"/>
  <c r="P3395" i="2" s="1"/>
  <c r="P3396" i="2" a="1"/>
  <c r="P3396" i="2" s="1"/>
  <c r="P3397" i="2" a="1"/>
  <c r="P3397" i="2" s="1"/>
  <c r="P3398" i="2" a="1"/>
  <c r="P3398" i="2" s="1"/>
  <c r="P3399" i="2" a="1"/>
  <c r="P3399" i="2" s="1"/>
  <c r="P3400" i="2" a="1"/>
  <c r="P3400" i="2" s="1"/>
  <c r="P3401" i="2" a="1"/>
  <c r="P3401" i="2" s="1"/>
  <c r="P3402" i="2" a="1"/>
  <c r="P3402" i="2" s="1"/>
  <c r="P3403" i="2" a="1"/>
  <c r="P3403" i="2" s="1"/>
  <c r="P3404" i="2" a="1"/>
  <c r="P3404" i="2" s="1"/>
  <c r="P3405" i="2" a="1"/>
  <c r="P3405" i="2" s="1"/>
  <c r="P3406" i="2" a="1"/>
  <c r="P3406" i="2" s="1"/>
  <c r="P3407" i="2" a="1"/>
  <c r="P3407" i="2" s="1"/>
  <c r="P3408" i="2" a="1"/>
  <c r="P3408" i="2" s="1"/>
  <c r="P3409" i="2" a="1"/>
  <c r="P3409" i="2" s="1"/>
  <c r="P3410" i="2" a="1"/>
  <c r="P3410" i="2" s="1"/>
  <c r="P3411" i="2" a="1"/>
  <c r="P3411" i="2" s="1"/>
  <c r="P3412" i="2" a="1"/>
  <c r="P3412" i="2" s="1"/>
  <c r="P3413" i="2" a="1"/>
  <c r="P3413" i="2" s="1"/>
  <c r="P3414" i="2" a="1"/>
  <c r="P3414" i="2" s="1"/>
  <c r="P3415" i="2" a="1"/>
  <c r="P3415" i="2" s="1"/>
  <c r="P3416" i="2" a="1"/>
  <c r="P3416" i="2" s="1"/>
  <c r="P3417" i="2" a="1"/>
  <c r="P3417" i="2" s="1"/>
  <c r="P3418" i="2" a="1"/>
  <c r="P3418" i="2" s="1"/>
  <c r="P3419" i="2" a="1"/>
  <c r="P3419" i="2" s="1"/>
  <c r="P3420" i="2" a="1"/>
  <c r="P3420" i="2" s="1"/>
  <c r="P3421" i="2" a="1"/>
  <c r="P3421" i="2"/>
  <c r="P3422" i="2" a="1"/>
  <c r="P3422" i="2" s="1"/>
  <c r="P3423" i="2" a="1"/>
  <c r="P3423" i="2" s="1"/>
  <c r="P3424" i="2" a="1"/>
  <c r="P3424" i="2" s="1"/>
  <c r="P3425" i="2" a="1"/>
  <c r="P3425" i="2" s="1"/>
  <c r="P3426" i="2" a="1"/>
  <c r="P3426" i="2" s="1"/>
  <c r="P3427" i="2" a="1"/>
  <c r="P3427" i="2" s="1"/>
  <c r="P3428" i="2" a="1"/>
  <c r="P3428" i="2" s="1"/>
  <c r="P3429" i="2" a="1"/>
  <c r="P3429" i="2" s="1"/>
  <c r="P3430" i="2" a="1"/>
  <c r="P3430" i="2" s="1"/>
  <c r="P3431" i="2" a="1"/>
  <c r="P3431" i="2" s="1"/>
  <c r="P3432" i="2" a="1"/>
  <c r="P3432" i="2" s="1"/>
  <c r="P3433" i="2" a="1"/>
  <c r="P3433" i="2" s="1"/>
  <c r="P3434" i="2" a="1"/>
  <c r="P3434" i="2" s="1"/>
  <c r="P3435" i="2" a="1"/>
  <c r="P3435" i="2" s="1"/>
  <c r="P3436" i="2" a="1"/>
  <c r="P3436" i="2" s="1"/>
  <c r="P3437" i="2" a="1"/>
  <c r="P3437" i="2" s="1"/>
  <c r="P3438" i="2" a="1"/>
  <c r="P3438" i="2" s="1"/>
  <c r="P3439" i="2" a="1"/>
  <c r="P3439" i="2"/>
  <c r="P3440" i="2" a="1"/>
  <c r="P3440" i="2" s="1"/>
  <c r="P3441" i="2" a="1"/>
  <c r="P3441" i="2" s="1"/>
  <c r="P3442" i="2" a="1"/>
  <c r="P3442" i="2" s="1"/>
  <c r="P3443" i="2" a="1"/>
  <c r="P3443" i="2" s="1"/>
  <c r="P3444" i="2" a="1"/>
  <c r="P3444" i="2" s="1"/>
  <c r="P3445" i="2" a="1"/>
  <c r="P3445" i="2" s="1"/>
  <c r="P3446" i="2" a="1"/>
  <c r="P3446" i="2" s="1"/>
  <c r="P3447" i="2" a="1"/>
  <c r="P3447" i="2" s="1"/>
  <c r="P3448" i="2" a="1"/>
  <c r="P3448" i="2" s="1"/>
  <c r="P3449" i="2" a="1"/>
  <c r="P3449" i="2" s="1"/>
  <c r="P3450" i="2" a="1"/>
  <c r="P3450" i="2" s="1"/>
  <c r="P3451" i="2" a="1"/>
  <c r="P3451" i="2" s="1"/>
  <c r="P3452" i="2" a="1"/>
  <c r="P3452" i="2" s="1"/>
  <c r="P3453" i="2" a="1"/>
  <c r="P3453" i="2" s="1"/>
  <c r="P3454" i="2" a="1"/>
  <c r="P3454" i="2" s="1"/>
  <c r="P3455" i="2" a="1"/>
  <c r="P3455" i="2" s="1"/>
  <c r="P3456" i="2" a="1"/>
  <c r="P3456" i="2" s="1"/>
  <c r="P3457" i="2" a="1"/>
  <c r="P3457" i="2"/>
  <c r="P3458" i="2" a="1"/>
  <c r="P3458" i="2" s="1"/>
  <c r="P3459" i="2" a="1"/>
  <c r="P3459" i="2" s="1"/>
  <c r="P3460" i="2" a="1"/>
  <c r="P3460" i="2" s="1"/>
  <c r="P3461" i="2" a="1"/>
  <c r="P3461" i="2" s="1"/>
  <c r="P3462" i="2" a="1"/>
  <c r="P3462" i="2" s="1"/>
  <c r="P3463" i="2" a="1"/>
  <c r="P3463" i="2" s="1"/>
  <c r="P3464" i="2" a="1"/>
  <c r="P3464" i="2" s="1"/>
  <c r="P3465" i="2" a="1"/>
  <c r="P3465" i="2" s="1"/>
  <c r="P3466" i="2" a="1"/>
  <c r="P3466" i="2" s="1"/>
  <c r="P3467" i="2" a="1"/>
  <c r="P3467" i="2" s="1"/>
  <c r="P3468" i="2" a="1"/>
  <c r="P3468" i="2" s="1"/>
  <c r="P3469" i="2" a="1"/>
  <c r="P3469" i="2" s="1"/>
  <c r="P3470" i="2" a="1"/>
  <c r="P3470" i="2" s="1"/>
  <c r="P3471" i="2" a="1"/>
  <c r="P3471" i="2" s="1"/>
  <c r="P3472" i="2" a="1"/>
  <c r="P3472" i="2" s="1"/>
  <c r="P3473" i="2" a="1"/>
  <c r="P3473" i="2" s="1"/>
  <c r="P3474" i="2" a="1"/>
  <c r="P3474" i="2" s="1"/>
  <c r="P3475" i="2" a="1"/>
  <c r="P3475" i="2" s="1"/>
  <c r="P3476" i="2" a="1"/>
  <c r="P3476" i="2" s="1"/>
  <c r="P3477" i="2" a="1"/>
  <c r="P3477" i="2" s="1"/>
  <c r="P3478" i="2" a="1"/>
  <c r="P3478" i="2" s="1"/>
  <c r="P3479" i="2" a="1"/>
  <c r="P3479" i="2" s="1"/>
  <c r="P3480" i="2" a="1"/>
  <c r="P3480" i="2" s="1"/>
  <c r="P3481" i="2" a="1"/>
  <c r="P3481" i="2" s="1"/>
  <c r="P3482" i="2" a="1"/>
  <c r="P3482" i="2" s="1"/>
  <c r="P3483" i="2" a="1"/>
  <c r="P3483" i="2" s="1"/>
  <c r="P3484" i="2" a="1"/>
  <c r="P3484" i="2" s="1"/>
  <c r="P3485" i="2" a="1"/>
  <c r="P3485" i="2" s="1"/>
  <c r="P3486" i="2" a="1"/>
  <c r="P3486" i="2" s="1"/>
  <c r="P3487" i="2" a="1"/>
  <c r="P3487" i="2" s="1"/>
  <c r="P3488" i="2" a="1"/>
  <c r="P3488" i="2" s="1"/>
  <c r="P3489" i="2" a="1"/>
  <c r="P3489" i="2" s="1"/>
  <c r="P3490" i="2" a="1"/>
  <c r="P3490" i="2" s="1"/>
  <c r="P3491" i="2" a="1"/>
  <c r="P3491" i="2" s="1"/>
  <c r="P3492" i="2" a="1"/>
  <c r="P3492" i="2" s="1"/>
  <c r="P3493" i="2" a="1"/>
  <c r="P3493" i="2" s="1"/>
  <c r="P3494" i="2" a="1"/>
  <c r="P3494" i="2" s="1"/>
  <c r="P3495" i="2" a="1"/>
  <c r="P3495" i="2" s="1"/>
  <c r="P3496" i="2" a="1"/>
  <c r="P3496" i="2" s="1"/>
  <c r="P3497" i="2" a="1"/>
  <c r="P3497" i="2" s="1"/>
  <c r="P3498" i="2" a="1"/>
  <c r="P3498" i="2" s="1"/>
  <c r="P3499" i="2" a="1"/>
  <c r="P3499" i="2"/>
  <c r="P3500" i="2" a="1"/>
  <c r="P3500" i="2" s="1"/>
  <c r="P3501" i="2" a="1"/>
  <c r="P3501" i="2" s="1"/>
  <c r="P3502" i="2" a="1"/>
  <c r="P3502" i="2" s="1"/>
  <c r="P3503" i="2" a="1"/>
  <c r="P3503" i="2" s="1"/>
  <c r="P3504" i="2" a="1"/>
  <c r="P3504" i="2" s="1"/>
  <c r="P3505" i="2" a="1"/>
  <c r="P3505" i="2" s="1"/>
  <c r="P3506" i="2" a="1"/>
  <c r="P3506" i="2" s="1"/>
  <c r="P3507" i="2" a="1"/>
  <c r="P3507" i="2" s="1"/>
  <c r="P3508" i="2" a="1"/>
  <c r="P3508" i="2" s="1"/>
  <c r="P3509" i="2" a="1"/>
  <c r="P3509" i="2" s="1"/>
  <c r="P3510" i="2" a="1"/>
  <c r="P3510" i="2" s="1"/>
  <c r="P3511" i="2" a="1"/>
  <c r="P3511" i="2" s="1"/>
  <c r="P3512" i="2" a="1"/>
  <c r="P3512" i="2" s="1"/>
  <c r="P3513" i="2" a="1"/>
  <c r="P3513" i="2" s="1"/>
  <c r="P3514" i="2" a="1"/>
  <c r="P3514" i="2" s="1"/>
  <c r="P3515" i="2" a="1"/>
  <c r="P3515" i="2" s="1"/>
  <c r="P3516" i="2" a="1"/>
  <c r="P3516" i="2" s="1"/>
  <c r="P3517" i="2" a="1"/>
  <c r="P3517" i="2"/>
  <c r="P3518" i="2" a="1"/>
  <c r="P3518" i="2" s="1"/>
  <c r="P3519" i="2" a="1"/>
  <c r="P3519" i="2" s="1"/>
  <c r="P3520" i="2" a="1"/>
  <c r="P3520" i="2" s="1"/>
  <c r="P3521" i="2" a="1"/>
  <c r="P3521" i="2" s="1"/>
  <c r="P3522" i="2" a="1"/>
  <c r="P3522" i="2" s="1"/>
  <c r="P3523" i="2" a="1"/>
  <c r="P3523" i="2" s="1"/>
  <c r="P3524" i="2" a="1"/>
  <c r="P3524" i="2" s="1"/>
  <c r="P3525" i="2" a="1"/>
  <c r="P3525" i="2" s="1"/>
  <c r="P3526" i="2" a="1"/>
  <c r="P3526" i="2" s="1"/>
  <c r="P3527" i="2" a="1"/>
  <c r="P3527" i="2" s="1"/>
  <c r="P3528" i="2" a="1"/>
  <c r="P3528" i="2" s="1"/>
  <c r="P3529" i="2" a="1"/>
  <c r="P3529" i="2"/>
  <c r="P3530" i="2" a="1"/>
  <c r="P3530" i="2" s="1"/>
  <c r="P3531" i="2" a="1"/>
  <c r="P3531" i="2" s="1"/>
  <c r="P3532" i="2" a="1"/>
  <c r="P3532" i="2" s="1"/>
  <c r="P3533" i="2" a="1"/>
  <c r="P3533" i="2" s="1"/>
  <c r="P3534" i="2" a="1"/>
  <c r="P3534" i="2" s="1"/>
  <c r="P3535" i="2" a="1"/>
  <c r="P3535" i="2" s="1"/>
  <c r="P3536" i="2" a="1"/>
  <c r="P3536" i="2" s="1"/>
  <c r="P3537" i="2" a="1"/>
  <c r="P3537" i="2" s="1"/>
  <c r="P3538" i="2" a="1"/>
  <c r="P3538" i="2" s="1"/>
  <c r="P3539" i="2" a="1"/>
  <c r="P3539" i="2" s="1"/>
  <c r="P3540" i="2" a="1"/>
  <c r="P3540" i="2" s="1"/>
  <c r="P3541" i="2" a="1"/>
  <c r="P3541" i="2" s="1"/>
  <c r="P3542" i="2" a="1"/>
  <c r="P3542" i="2" s="1"/>
  <c r="P3543" i="2" a="1"/>
  <c r="P3543" i="2" s="1"/>
  <c r="P3544" i="2" a="1"/>
  <c r="P3544" i="2" s="1"/>
  <c r="P3545" i="2" a="1"/>
  <c r="P3545" i="2" s="1"/>
  <c r="P3546" i="2" a="1"/>
  <c r="P3546" i="2" s="1"/>
  <c r="P3547" i="2" a="1"/>
  <c r="P3547" i="2"/>
  <c r="P3548" i="2" a="1"/>
  <c r="P3548" i="2" s="1"/>
  <c r="P3549" i="2" a="1"/>
  <c r="P3549" i="2" s="1"/>
  <c r="P3550" i="2" a="1"/>
  <c r="P3550" i="2" s="1"/>
  <c r="P3551" i="2" a="1"/>
  <c r="P3551" i="2" s="1"/>
  <c r="P3552" i="2" a="1"/>
  <c r="P3552" i="2" s="1"/>
  <c r="P3553" i="2" a="1"/>
  <c r="P3553" i="2" s="1"/>
  <c r="P3554" i="2" a="1"/>
  <c r="P3554" i="2" s="1"/>
  <c r="P3555" i="2" a="1"/>
  <c r="P3555" i="2" s="1"/>
  <c r="P3556" i="2" a="1"/>
  <c r="P3556" i="2" s="1"/>
  <c r="P3557" i="2" a="1"/>
  <c r="P3557" i="2" s="1"/>
  <c r="P3558" i="2" a="1"/>
  <c r="P3558" i="2" s="1"/>
  <c r="P3559" i="2" a="1"/>
  <c r="P3559" i="2" s="1"/>
  <c r="P3560" i="2" a="1"/>
  <c r="P3560" i="2" s="1"/>
  <c r="P3561" i="2" a="1"/>
  <c r="P3561" i="2" s="1"/>
  <c r="P3562" i="2" a="1"/>
  <c r="P3562" i="2" s="1"/>
  <c r="P3563" i="2" a="1"/>
  <c r="P3563" i="2" s="1"/>
  <c r="P3564" i="2" a="1"/>
  <c r="P3564" i="2" s="1"/>
  <c r="P3565" i="2" a="1"/>
  <c r="P3565" i="2" s="1"/>
  <c r="P3566" i="2" a="1"/>
  <c r="P3566" i="2" s="1"/>
  <c r="P3567" i="2" a="1"/>
  <c r="P3567" i="2" s="1"/>
  <c r="P3568" i="2" a="1"/>
  <c r="P3568" i="2" s="1"/>
  <c r="P3569" i="2" a="1"/>
  <c r="P3569" i="2" s="1"/>
  <c r="P3570" i="2" a="1"/>
  <c r="P3570" i="2" s="1"/>
  <c r="P3571" i="2" a="1"/>
  <c r="P3571" i="2"/>
  <c r="P3572" i="2" a="1"/>
  <c r="P3572" i="2" s="1"/>
  <c r="P3573" i="2" a="1"/>
  <c r="P3573" i="2" s="1"/>
  <c r="P3574" i="2" a="1"/>
  <c r="P3574" i="2" s="1"/>
  <c r="P3575" i="2" a="1"/>
  <c r="P3575" i="2" s="1"/>
  <c r="P3576" i="2" a="1"/>
  <c r="P3576" i="2" s="1"/>
  <c r="P3577" i="2" a="1"/>
  <c r="P3577" i="2" s="1"/>
  <c r="P3578" i="2" a="1"/>
  <c r="P3578" i="2" s="1"/>
  <c r="P3579" i="2" a="1"/>
  <c r="P3579" i="2" s="1"/>
  <c r="P3580" i="2" a="1"/>
  <c r="P3580" i="2" s="1"/>
  <c r="P3581" i="2" a="1"/>
  <c r="P3581" i="2" s="1"/>
  <c r="P3582" i="2" a="1"/>
  <c r="P3582" i="2" s="1"/>
  <c r="P3583" i="2" a="1"/>
  <c r="P3583" i="2"/>
  <c r="P3584" i="2" a="1"/>
  <c r="P3584" i="2" s="1"/>
  <c r="P3585" i="2" a="1"/>
  <c r="P3585" i="2" s="1"/>
  <c r="P3586" i="2" a="1"/>
  <c r="P3586" i="2" s="1"/>
  <c r="P3587" i="2" a="1"/>
  <c r="P3587" i="2" s="1"/>
  <c r="P3588" i="2" a="1"/>
  <c r="P3588" i="2" s="1"/>
  <c r="P3589" i="2" a="1"/>
  <c r="P3589" i="2" s="1"/>
  <c r="P3590" i="2" a="1"/>
  <c r="P3590" i="2" s="1"/>
  <c r="P3591" i="2" a="1"/>
  <c r="P3591" i="2" s="1"/>
  <c r="P3592" i="2" a="1"/>
  <c r="P3592" i="2" s="1"/>
  <c r="P3593" i="2" a="1"/>
  <c r="P3593" i="2" s="1"/>
  <c r="P3594" i="2" a="1"/>
  <c r="P3594" i="2" s="1"/>
  <c r="P3595" i="2" a="1"/>
  <c r="P3595" i="2" s="1"/>
  <c r="P3596" i="2" a="1"/>
  <c r="P3596" i="2" s="1"/>
  <c r="P3597" i="2" a="1"/>
  <c r="P3597" i="2" s="1"/>
  <c r="P3598" i="2" a="1"/>
  <c r="P3598" i="2" s="1"/>
  <c r="P3599" i="2" a="1"/>
  <c r="P3599" i="2" s="1"/>
  <c r="P3600" i="2" a="1"/>
  <c r="P3600" i="2" s="1"/>
  <c r="P3601" i="2" a="1"/>
  <c r="P3601" i="2"/>
  <c r="P3602" i="2" a="1"/>
  <c r="P3602" i="2" s="1"/>
  <c r="P3603" i="2" a="1"/>
  <c r="P3603" i="2" s="1"/>
  <c r="P3604" i="2" a="1"/>
  <c r="P3604" i="2" s="1"/>
  <c r="P3605" i="2" a="1"/>
  <c r="P3605" i="2" s="1"/>
  <c r="P3606" i="2" a="1"/>
  <c r="P3606" i="2" s="1"/>
  <c r="P3607" i="2" a="1"/>
  <c r="P3607" i="2" s="1"/>
  <c r="P3608" i="2" a="1"/>
  <c r="P3608" i="2" s="1"/>
  <c r="P3609" i="2" a="1"/>
  <c r="P3609" i="2" s="1"/>
  <c r="P3610" i="2" a="1"/>
  <c r="P3610" i="2" s="1"/>
  <c r="P3611" i="2" a="1"/>
  <c r="P3611" i="2" s="1"/>
  <c r="P3612" i="2" a="1"/>
  <c r="P3612" i="2" s="1"/>
  <c r="P3613" i="2" a="1"/>
  <c r="P3613" i="2" s="1"/>
  <c r="P3614" i="2" a="1"/>
  <c r="P3614" i="2" s="1"/>
  <c r="P3615" i="2" a="1"/>
  <c r="P3615" i="2" s="1"/>
  <c r="P3616" i="2" a="1"/>
  <c r="P3616" i="2" s="1"/>
  <c r="P3617" i="2" a="1"/>
  <c r="P3617" i="2" s="1"/>
  <c r="P3618" i="2" a="1"/>
  <c r="P3618" i="2" s="1"/>
  <c r="P3619" i="2" a="1"/>
  <c r="P3619" i="2" s="1"/>
  <c r="P3620" i="2" a="1"/>
  <c r="P3620" i="2" s="1"/>
  <c r="P3621" i="2" a="1"/>
  <c r="P3621" i="2" s="1"/>
  <c r="P3622" i="2" a="1"/>
  <c r="P3622" i="2" s="1"/>
  <c r="P3623" i="2" a="1"/>
  <c r="P3623" i="2" s="1"/>
  <c r="P3624" i="2" a="1"/>
  <c r="P3624" i="2" s="1"/>
  <c r="P3625" i="2" a="1"/>
  <c r="P3625" i="2" s="1"/>
  <c r="P3626" i="2" a="1"/>
  <c r="P3626" i="2" s="1"/>
  <c r="P3627" i="2" a="1"/>
  <c r="P3627" i="2" s="1"/>
  <c r="P3628" i="2" a="1"/>
  <c r="P3628" i="2" s="1"/>
  <c r="P3629" i="2" a="1"/>
  <c r="P3629" i="2" s="1"/>
  <c r="P3630" i="2" a="1"/>
  <c r="P3630" i="2" s="1"/>
  <c r="P3631" i="2" a="1"/>
  <c r="P3631" i="2" s="1"/>
  <c r="P3632" i="2" a="1"/>
  <c r="P3632" i="2" s="1"/>
  <c r="P3633" i="2" a="1"/>
  <c r="P3633" i="2" s="1"/>
  <c r="P3634" i="2" a="1"/>
  <c r="P3634" i="2" s="1"/>
  <c r="P3635" i="2" a="1"/>
  <c r="P3635" i="2" s="1"/>
  <c r="P3636" i="2" a="1"/>
  <c r="P3636" i="2" s="1"/>
  <c r="P3637" i="2" a="1"/>
  <c r="P3637" i="2" s="1"/>
  <c r="P3638" i="2" a="1"/>
  <c r="P3638" i="2" s="1"/>
  <c r="P3639" i="2" a="1"/>
  <c r="P3639" i="2" s="1"/>
  <c r="P3640" i="2" a="1"/>
  <c r="P3640" i="2" s="1"/>
  <c r="P3641" i="2" a="1"/>
  <c r="P3641" i="2" s="1"/>
  <c r="P3642" i="2" a="1"/>
  <c r="P3642" i="2" s="1"/>
  <c r="P3643" i="2" a="1"/>
  <c r="P3643" i="2"/>
  <c r="P3644" i="2" a="1"/>
  <c r="P3644" i="2" s="1"/>
  <c r="P3645" i="2" a="1"/>
  <c r="P3645" i="2" s="1"/>
  <c r="P3646" i="2" a="1"/>
  <c r="P3646" i="2" s="1"/>
  <c r="P3647" i="2" a="1"/>
  <c r="P3647" i="2" s="1"/>
  <c r="P3648" i="2" a="1"/>
  <c r="P3648" i="2" s="1"/>
  <c r="P3649" i="2" a="1"/>
  <c r="P3649" i="2" s="1"/>
  <c r="P3650" i="2" a="1"/>
  <c r="P3650" i="2" s="1"/>
  <c r="P3651" i="2" a="1"/>
  <c r="P3651" i="2" s="1"/>
  <c r="P3652" i="2" a="1"/>
  <c r="P3652" i="2" s="1"/>
  <c r="P3653" i="2" a="1"/>
  <c r="P3653" i="2" s="1"/>
  <c r="P3654" i="2" a="1"/>
  <c r="P3654" i="2" s="1"/>
  <c r="P3655" i="2" a="1"/>
  <c r="P3655" i="2" s="1"/>
  <c r="P3656" i="2" a="1"/>
  <c r="P3656" i="2" s="1"/>
  <c r="P3657" i="2" a="1"/>
  <c r="P3657" i="2" s="1"/>
  <c r="P3658" i="2" a="1"/>
  <c r="P3658" i="2" s="1"/>
  <c r="P3659" i="2" a="1"/>
  <c r="P3659" i="2" s="1"/>
  <c r="P3660" i="2" a="1"/>
  <c r="P3660" i="2" s="1"/>
  <c r="P3661" i="2" a="1"/>
  <c r="P3661" i="2"/>
  <c r="P3662" i="2" a="1"/>
  <c r="P3662" i="2" s="1"/>
  <c r="P3663" i="2" a="1"/>
  <c r="P3663" i="2" s="1"/>
  <c r="P3664" i="2" a="1"/>
  <c r="P3664" i="2" s="1"/>
  <c r="P3665" i="2" a="1"/>
  <c r="P3665" i="2" s="1"/>
  <c r="P3666" i="2" a="1"/>
  <c r="P3666" i="2" s="1"/>
  <c r="P3667" i="2" a="1"/>
  <c r="P3667" i="2" s="1"/>
  <c r="P3668" i="2" a="1"/>
  <c r="P3668" i="2" s="1"/>
  <c r="P3669" i="2" a="1"/>
  <c r="P3669" i="2" s="1"/>
  <c r="P3670" i="2" a="1"/>
  <c r="P3670" i="2" s="1"/>
  <c r="P3671" i="2" a="1"/>
  <c r="P3671" i="2" s="1"/>
  <c r="P3672" i="2" a="1"/>
  <c r="P3672" i="2" s="1"/>
  <c r="P3673" i="2" a="1"/>
  <c r="P3673" i="2"/>
  <c r="P3674" i="2" a="1"/>
  <c r="P3674" i="2" s="1"/>
  <c r="P3675" i="2" a="1"/>
  <c r="P3675" i="2" s="1"/>
  <c r="P3676" i="2" a="1"/>
  <c r="P3676" i="2" s="1"/>
  <c r="P3677" i="2" a="1"/>
  <c r="P3677" i="2" s="1"/>
  <c r="P3678" i="2" a="1"/>
  <c r="P3678" i="2" s="1"/>
  <c r="P3679" i="2" a="1"/>
  <c r="P3679" i="2" s="1"/>
  <c r="P3680" i="2" a="1"/>
  <c r="P3680" i="2" s="1"/>
  <c r="P3681" i="2" a="1"/>
  <c r="P3681" i="2" s="1"/>
  <c r="P3682" i="2" a="1"/>
  <c r="P3682" i="2" s="1"/>
  <c r="P3683" i="2" a="1"/>
  <c r="P3683" i="2" s="1"/>
  <c r="P3684" i="2" a="1"/>
  <c r="P3684" i="2" s="1"/>
  <c r="P3685" i="2" a="1"/>
  <c r="P3685" i="2" s="1"/>
  <c r="P3686" i="2" a="1"/>
  <c r="P3686" i="2" s="1"/>
  <c r="P3687" i="2" a="1"/>
  <c r="P3687" i="2" s="1"/>
  <c r="P3688" i="2" a="1"/>
  <c r="P3688" i="2" s="1"/>
  <c r="P3689" i="2" a="1"/>
  <c r="P3689" i="2" s="1"/>
  <c r="P3690" i="2" a="1"/>
  <c r="P3690" i="2" s="1"/>
  <c r="P3691" i="2" a="1"/>
  <c r="P3691" i="2"/>
  <c r="P3692" i="2" a="1"/>
  <c r="P3692" i="2" s="1"/>
  <c r="P3693" i="2" a="1"/>
  <c r="P3693" i="2" s="1"/>
  <c r="P3694" i="2" a="1"/>
  <c r="P3694" i="2" s="1"/>
  <c r="P3695" i="2" a="1"/>
  <c r="P3695" i="2" s="1"/>
  <c r="P3696" i="2" a="1"/>
  <c r="P3696" i="2" s="1"/>
  <c r="P3697" i="2" a="1"/>
  <c r="P3697" i="2" s="1"/>
  <c r="P3698" i="2" a="1"/>
  <c r="P3698" i="2" s="1"/>
  <c r="P3699" i="2" a="1"/>
  <c r="P3699" i="2" s="1"/>
  <c r="P3700" i="2" a="1"/>
  <c r="P3700" i="2" s="1"/>
  <c r="P3701" i="2" a="1"/>
  <c r="P3701" i="2" s="1"/>
  <c r="P3702" i="2" a="1"/>
  <c r="P3702" i="2" s="1"/>
  <c r="P3703" i="2" a="1"/>
  <c r="P3703" i="2" s="1"/>
  <c r="P3704" i="2" a="1"/>
  <c r="P3704" i="2" s="1"/>
  <c r="P3705" i="2" a="1"/>
  <c r="P3705" i="2" s="1"/>
  <c r="P3706" i="2" a="1"/>
  <c r="P3706" i="2" s="1"/>
  <c r="P3707" i="2" a="1"/>
  <c r="P3707" i="2" s="1"/>
  <c r="P3708" i="2" a="1"/>
  <c r="P3708" i="2" s="1"/>
  <c r="P3709" i="2" a="1"/>
  <c r="P3709" i="2" s="1"/>
  <c r="P3710" i="2" a="1"/>
  <c r="P3710" i="2" s="1"/>
  <c r="P3711" i="2" a="1"/>
  <c r="P3711" i="2" s="1"/>
  <c r="P3712" i="2" a="1"/>
  <c r="P3712" i="2" s="1"/>
  <c r="P3713" i="2" a="1"/>
  <c r="P3713" i="2" s="1"/>
  <c r="P3714" i="2" a="1"/>
  <c r="P3714" i="2" s="1"/>
  <c r="P3715" i="2" a="1"/>
  <c r="P3715" i="2" s="1"/>
  <c r="P3716" i="2" a="1"/>
  <c r="P3716" i="2" s="1"/>
  <c r="P3717" i="2" a="1"/>
  <c r="P3717" i="2" s="1"/>
  <c r="P3718" i="2" a="1"/>
  <c r="P3718" i="2" s="1"/>
  <c r="P3719" i="2" a="1"/>
  <c r="P3719" i="2" s="1"/>
  <c r="P3720" i="2" a="1"/>
  <c r="P3720" i="2" s="1"/>
  <c r="P3721" i="2" a="1"/>
  <c r="P3721" i="2" s="1"/>
  <c r="P3722" i="2" a="1"/>
  <c r="P3722" i="2" s="1"/>
  <c r="P3723" i="2" a="1"/>
  <c r="P3723" i="2" s="1"/>
  <c r="P3724" i="2" a="1"/>
  <c r="P3724" i="2" s="1"/>
  <c r="P3725" i="2" a="1"/>
  <c r="P3725" i="2" s="1"/>
  <c r="P3726" i="2" a="1"/>
  <c r="P3726" i="2" s="1"/>
  <c r="P3727" i="2" a="1"/>
  <c r="P3727" i="2"/>
  <c r="P3728" i="2" a="1"/>
  <c r="P3728" i="2" s="1"/>
  <c r="P3729" i="2" a="1"/>
  <c r="P3729" i="2" s="1"/>
  <c r="P3730" i="2" a="1"/>
  <c r="P3730" i="2" s="1"/>
  <c r="P3731" i="2" a="1"/>
  <c r="P3731" i="2" s="1"/>
  <c r="P3732" i="2" a="1"/>
  <c r="P3732" i="2" s="1"/>
  <c r="P3733" i="2" a="1"/>
  <c r="P3733" i="2" s="1"/>
  <c r="P3734" i="2" a="1"/>
  <c r="P3734" i="2" s="1"/>
  <c r="P3735" i="2" a="1"/>
  <c r="P3735" i="2" s="1"/>
  <c r="P3736" i="2" a="1"/>
  <c r="P3736" i="2" s="1"/>
  <c r="P3737" i="2" a="1"/>
  <c r="P3737" i="2" s="1"/>
  <c r="P3738" i="2" a="1"/>
  <c r="P3738" i="2" s="1"/>
  <c r="P3739" i="2" a="1"/>
  <c r="P3739" i="2" s="1"/>
  <c r="P3740" i="2" a="1"/>
  <c r="P3740" i="2" s="1"/>
  <c r="P3741" i="2" a="1"/>
  <c r="P3741" i="2" s="1"/>
  <c r="P3742" i="2" a="1"/>
  <c r="P3742" i="2" s="1"/>
  <c r="P3743" i="2" a="1"/>
  <c r="P3743" i="2" s="1"/>
  <c r="P3744" i="2" a="1"/>
  <c r="P3744" i="2" s="1"/>
  <c r="P3745" i="2" a="1"/>
  <c r="P3745" i="2" s="1"/>
  <c r="P3746" i="2" a="1"/>
  <c r="P3746" i="2" s="1"/>
  <c r="P3747" i="2" a="1"/>
  <c r="P3747" i="2" s="1"/>
  <c r="P3748" i="2" a="1"/>
  <c r="P3748" i="2" s="1"/>
  <c r="P3749" i="2" a="1"/>
  <c r="P3749" i="2" s="1"/>
  <c r="P3750" i="2" a="1"/>
  <c r="P3750" i="2" s="1"/>
  <c r="P3751" i="2" a="1"/>
  <c r="P3751" i="2" s="1"/>
  <c r="P3752" i="2" a="1"/>
  <c r="P3752" i="2" s="1"/>
  <c r="P3753" i="2" a="1"/>
  <c r="P3753" i="2" s="1"/>
  <c r="P3754" i="2" a="1"/>
  <c r="P3754" i="2" s="1"/>
  <c r="P3755" i="2" a="1"/>
  <c r="P3755" i="2" s="1"/>
  <c r="P3756" i="2" a="1"/>
  <c r="P3756" i="2" s="1"/>
  <c r="P3757" i="2" a="1"/>
  <c r="P3757" i="2" s="1"/>
  <c r="P3758" i="2" a="1"/>
  <c r="P3758" i="2" s="1"/>
  <c r="P3759" i="2" a="1"/>
  <c r="P3759" i="2" s="1"/>
  <c r="P3760" i="2" a="1"/>
  <c r="P3760" i="2" s="1"/>
  <c r="P3761" i="2" a="1"/>
  <c r="P3761" i="2" s="1"/>
  <c r="P3762" i="2" a="1"/>
  <c r="P3762" i="2" s="1"/>
  <c r="P3763" i="2" a="1"/>
  <c r="P3763" i="2" s="1"/>
  <c r="P3764" i="2" a="1"/>
  <c r="P3764" i="2" s="1"/>
  <c r="P3765" i="2" a="1"/>
  <c r="P3765" i="2" s="1"/>
  <c r="P3766" i="2" a="1"/>
  <c r="P3766" i="2" s="1"/>
  <c r="P3767" i="2" a="1"/>
  <c r="P3767" i="2" s="1"/>
  <c r="P3768" i="2" a="1"/>
  <c r="P3768" i="2" s="1"/>
  <c r="P3769" i="2" a="1"/>
  <c r="P3769" i="2" s="1"/>
  <c r="P3770" i="2" a="1"/>
  <c r="P3770" i="2" s="1"/>
  <c r="P3771" i="2" a="1"/>
  <c r="P3771" i="2" s="1"/>
  <c r="P3772" i="2" a="1"/>
  <c r="P3772" i="2" s="1"/>
  <c r="P3773" i="2" a="1"/>
  <c r="P3773" i="2" s="1"/>
  <c r="P3774" i="2" a="1"/>
  <c r="P3774" i="2" s="1"/>
  <c r="P3775" i="2" a="1"/>
  <c r="P3775" i="2" s="1"/>
  <c r="P3776" i="2" a="1"/>
  <c r="P3776" i="2" s="1"/>
  <c r="P3777" i="2" a="1"/>
  <c r="P3777" i="2" s="1"/>
  <c r="P3778" i="2" a="1"/>
  <c r="P3778" i="2" s="1"/>
  <c r="P3779" i="2" a="1"/>
  <c r="P3779" i="2" s="1"/>
  <c r="P3780" i="2" a="1"/>
  <c r="P3780" i="2" s="1"/>
  <c r="P3781" i="2" a="1"/>
  <c r="P3781" i="2" s="1"/>
  <c r="P3782" i="2" a="1"/>
  <c r="P3782" i="2" s="1"/>
  <c r="P3783" i="2" a="1"/>
  <c r="P3783" i="2" s="1"/>
  <c r="P3784" i="2" a="1"/>
  <c r="P3784" i="2" s="1"/>
  <c r="P3785" i="2" a="1"/>
  <c r="P3785" i="2" s="1"/>
  <c r="P3786" i="2" a="1"/>
  <c r="P3786" i="2" s="1"/>
  <c r="P3787" i="2" a="1"/>
  <c r="P3787" i="2"/>
  <c r="P3788" i="2" a="1"/>
  <c r="P3788" i="2" s="1"/>
  <c r="P3789" i="2" a="1"/>
  <c r="P3789" i="2" s="1"/>
  <c r="P3790" i="2" a="1"/>
  <c r="P3790" i="2" s="1"/>
  <c r="P3791" i="2" a="1"/>
  <c r="P3791" i="2" s="1"/>
  <c r="P3792" i="2" a="1"/>
  <c r="P3792" i="2" s="1"/>
  <c r="P3793" i="2" a="1"/>
  <c r="P3793" i="2" s="1"/>
  <c r="P3794" i="2" a="1"/>
  <c r="P3794" i="2" s="1"/>
  <c r="P3795" i="2" a="1"/>
  <c r="P3795" i="2" s="1"/>
  <c r="P3796" i="2" a="1"/>
  <c r="P3796" i="2" s="1"/>
  <c r="P3797" i="2" a="1"/>
  <c r="P3797" i="2" s="1"/>
  <c r="P3798" i="2" a="1"/>
  <c r="P3798" i="2" s="1"/>
  <c r="P3799" i="2" a="1"/>
  <c r="P3799" i="2" s="1"/>
  <c r="P3800" i="2" a="1"/>
  <c r="P3800" i="2" s="1"/>
  <c r="P3801" i="2" a="1"/>
  <c r="P3801" i="2" s="1"/>
  <c r="P3802" i="2" a="1"/>
  <c r="P3802" i="2" s="1"/>
  <c r="P3803" i="2" a="1"/>
  <c r="P3803" i="2" s="1"/>
  <c r="P3804" i="2" a="1"/>
  <c r="P3804" i="2" s="1"/>
  <c r="P3805" i="2" a="1"/>
  <c r="P3805" i="2"/>
  <c r="P3806" i="2" a="1"/>
  <c r="P3806" i="2" s="1"/>
  <c r="P3807" i="2" a="1"/>
  <c r="P3807" i="2" s="1"/>
  <c r="P3808" i="2" a="1"/>
  <c r="P3808" i="2" s="1"/>
  <c r="P3809" i="2" a="1"/>
  <c r="P3809" i="2" s="1"/>
  <c r="P3810" i="2" a="1"/>
  <c r="P3810" i="2" s="1"/>
  <c r="P3811" i="2" a="1"/>
  <c r="P3811" i="2" s="1"/>
  <c r="P3812" i="2" a="1"/>
  <c r="P3812" i="2" s="1"/>
  <c r="P3813" i="2" a="1"/>
  <c r="P3813" i="2" s="1"/>
  <c r="P3814" i="2" a="1"/>
  <c r="P3814" i="2" s="1"/>
  <c r="P3815" i="2" a="1"/>
  <c r="P3815" i="2" s="1"/>
  <c r="P3816" i="2" a="1"/>
  <c r="P3816" i="2" s="1"/>
  <c r="P3817" i="2" a="1"/>
  <c r="P3817" i="2"/>
  <c r="P3818" i="2" a="1"/>
  <c r="P3818" i="2" s="1"/>
  <c r="P3819" i="2" a="1"/>
  <c r="P3819" i="2" s="1"/>
  <c r="P3820" i="2" a="1"/>
  <c r="P3820" i="2" s="1"/>
  <c r="P3821" i="2" a="1"/>
  <c r="P3821" i="2" s="1"/>
  <c r="P3822" i="2" a="1"/>
  <c r="P3822" i="2" s="1"/>
  <c r="P3823" i="2" a="1"/>
  <c r="P3823" i="2"/>
  <c r="P3824" i="2" a="1"/>
  <c r="P3824" i="2" s="1"/>
  <c r="P3825" i="2" a="1"/>
  <c r="P3825" i="2" s="1"/>
  <c r="P3826" i="2" a="1"/>
  <c r="P3826" i="2" s="1"/>
  <c r="P3827" i="2" a="1"/>
  <c r="P3827" i="2" s="1"/>
  <c r="P3828" i="2" a="1"/>
  <c r="P3828" i="2" s="1"/>
  <c r="P3829" i="2" a="1"/>
  <c r="P3829" i="2" s="1"/>
  <c r="P3830" i="2" a="1"/>
  <c r="P3830" i="2" s="1"/>
  <c r="P3831" i="2" a="1"/>
  <c r="P3831" i="2" s="1"/>
  <c r="P3832" i="2" a="1"/>
  <c r="P3832" i="2" s="1"/>
  <c r="P3833" i="2" a="1"/>
  <c r="P3833" i="2" s="1"/>
  <c r="P3834" i="2" a="1"/>
  <c r="P3834" i="2" s="1"/>
  <c r="P3835" i="2" a="1"/>
  <c r="P3835" i="2" s="1"/>
  <c r="P3836" i="2" a="1"/>
  <c r="P3836" i="2" s="1"/>
  <c r="P3837" i="2" a="1"/>
  <c r="P3837" i="2" s="1"/>
  <c r="P3838" i="2" a="1"/>
  <c r="P3838" i="2" s="1"/>
  <c r="P3839" i="2" a="1"/>
  <c r="P3839" i="2" s="1"/>
  <c r="P3840" i="2" a="1"/>
  <c r="P3840" i="2" s="1"/>
  <c r="P3841" i="2" a="1"/>
  <c r="P3841" i="2" s="1"/>
  <c r="P3842" i="2" a="1"/>
  <c r="P3842" i="2" s="1"/>
  <c r="P3843" i="2" a="1"/>
  <c r="P3843" i="2" s="1"/>
  <c r="P3844" i="2" a="1"/>
  <c r="P3844" i="2" s="1"/>
  <c r="P3845" i="2" a="1"/>
  <c r="P3845" i="2" s="1"/>
  <c r="P3846" i="2" a="1"/>
  <c r="P3846" i="2" s="1"/>
  <c r="P3847" i="2" a="1"/>
  <c r="P3847" i="2" s="1"/>
  <c r="P3848" i="2" a="1"/>
  <c r="P3848" i="2" s="1"/>
  <c r="P3849" i="2" a="1"/>
  <c r="P3849" i="2" s="1"/>
  <c r="P3850" i="2" a="1"/>
  <c r="P3850" i="2" s="1"/>
  <c r="P3851" i="2" a="1"/>
  <c r="P3851" i="2" s="1"/>
  <c r="P3852" i="2" a="1"/>
  <c r="P3852" i="2" s="1"/>
  <c r="P3853" i="2" a="1"/>
  <c r="P3853" i="2"/>
  <c r="P3854" i="2" a="1"/>
  <c r="P3854" i="2" s="1"/>
  <c r="P3855" i="2" a="1"/>
  <c r="P3855" i="2" s="1"/>
  <c r="P3856" i="2" a="1"/>
  <c r="P3856" i="2" s="1"/>
  <c r="P3857" i="2" a="1"/>
  <c r="P3857" i="2" s="1"/>
  <c r="P3858" i="2" a="1"/>
  <c r="P3858" i="2" s="1"/>
  <c r="P3859" i="2" a="1"/>
  <c r="P3859" i="2"/>
  <c r="P3860" i="2" a="1"/>
  <c r="P3860" i="2" s="1"/>
  <c r="P3861" i="2" a="1"/>
  <c r="P3861" i="2" s="1"/>
  <c r="P3862" i="2" a="1"/>
  <c r="P3862" i="2" s="1"/>
  <c r="P3863" i="2" a="1"/>
  <c r="P3863" i="2" s="1"/>
  <c r="P3864" i="2" a="1"/>
  <c r="P3864" i="2" s="1"/>
  <c r="P3865" i="2" a="1"/>
  <c r="P3865" i="2" s="1"/>
  <c r="P3866" i="2" a="1"/>
  <c r="P3866" i="2" s="1"/>
  <c r="P3867" i="2" a="1"/>
  <c r="P3867" i="2" s="1"/>
  <c r="P3868" i="2" a="1"/>
  <c r="P3868" i="2" s="1"/>
  <c r="P3869" i="2" a="1"/>
  <c r="P3869" i="2" s="1"/>
  <c r="P3870" i="2" a="1"/>
  <c r="P3870" i="2" s="1"/>
  <c r="P3871" i="2" a="1"/>
  <c r="P3871" i="2"/>
  <c r="P3872" i="2" a="1"/>
  <c r="P3872" i="2" s="1"/>
  <c r="P3873" i="2" a="1"/>
  <c r="P3873" i="2" s="1"/>
  <c r="P3874" i="2" a="1"/>
  <c r="P3874" i="2" s="1"/>
  <c r="P3875" i="2" a="1"/>
  <c r="P3875" i="2" s="1"/>
  <c r="P3876" i="2" a="1"/>
  <c r="P3876" i="2" s="1"/>
  <c r="P3877" i="2" a="1"/>
  <c r="P3877" i="2"/>
  <c r="P3878" i="2" a="1"/>
  <c r="P3878" i="2" s="1"/>
  <c r="P3879" i="2" a="1"/>
  <c r="P3879" i="2" s="1"/>
  <c r="P3880" i="2" a="1"/>
  <c r="P3880" i="2" s="1"/>
  <c r="P3881" i="2" a="1"/>
  <c r="P3881" i="2" s="1"/>
  <c r="P3882" i="2" a="1"/>
  <c r="P3882" i="2" s="1"/>
  <c r="P3883" i="2" a="1"/>
  <c r="P3883" i="2" s="1"/>
  <c r="P3884" i="2" a="1"/>
  <c r="P3884" i="2" s="1"/>
  <c r="P3885" i="2" a="1"/>
  <c r="P3885" i="2" s="1"/>
  <c r="P3886" i="2" a="1"/>
  <c r="P3886" i="2" s="1"/>
  <c r="P3887" i="2" a="1"/>
  <c r="P3887" i="2" s="1"/>
  <c r="P3888" i="2" a="1"/>
  <c r="P3888" i="2" s="1"/>
  <c r="P3889" i="2" a="1"/>
  <c r="P3889" i="2"/>
  <c r="P3890" i="2" a="1"/>
  <c r="P3890" i="2" s="1"/>
  <c r="P3891" i="2" a="1"/>
  <c r="P3891" i="2" s="1"/>
  <c r="P3892" i="2" a="1"/>
  <c r="P3892" i="2" s="1"/>
  <c r="P3893" i="2" a="1"/>
  <c r="P3893" i="2" s="1"/>
  <c r="P3894" i="2" a="1"/>
  <c r="P3894" i="2" s="1"/>
  <c r="P3895" i="2" a="1"/>
  <c r="P3895" i="2" s="1"/>
  <c r="P3896" i="2" a="1"/>
  <c r="P3896" i="2" s="1"/>
  <c r="P3897" i="2" a="1"/>
  <c r="P3897" i="2" s="1"/>
  <c r="P3898" i="2" a="1"/>
  <c r="P3898" i="2" s="1"/>
  <c r="P3899" i="2" a="1"/>
  <c r="P3899" i="2" s="1"/>
  <c r="P3900" i="2" a="1"/>
  <c r="P3900" i="2" s="1"/>
  <c r="P3901" i="2" a="1"/>
  <c r="P3901" i="2" s="1"/>
  <c r="P3902" i="2" a="1"/>
  <c r="P3902" i="2" s="1"/>
  <c r="P3903" i="2" a="1"/>
  <c r="P3903" i="2" s="1"/>
  <c r="P3904" i="2" a="1"/>
  <c r="P3904" i="2" s="1"/>
  <c r="P3905" i="2" a="1"/>
  <c r="P3905" i="2" s="1"/>
  <c r="P3906" i="2" a="1"/>
  <c r="P3906" i="2" s="1"/>
  <c r="P3907" i="2" a="1"/>
  <c r="P3907" i="2" s="1"/>
  <c r="P3908" i="2" a="1"/>
  <c r="P3908" i="2" s="1"/>
  <c r="P3909" i="2" a="1"/>
  <c r="P3909" i="2" s="1"/>
  <c r="P3910" i="2" a="1"/>
  <c r="P3910" i="2" s="1"/>
  <c r="P3911" i="2" a="1"/>
  <c r="P3911" i="2" s="1"/>
  <c r="P3912" i="2" a="1"/>
  <c r="P3912" i="2" s="1"/>
  <c r="P3913" i="2" a="1"/>
  <c r="P3913" i="2" s="1"/>
  <c r="P3914" i="2" a="1"/>
  <c r="P3914" i="2" s="1"/>
  <c r="P3915" i="2" a="1"/>
  <c r="P3915" i="2" s="1"/>
  <c r="Q2" i="2" a="1"/>
  <c r="Q2" i="2" s="1"/>
  <c r="Q3" i="2" a="1"/>
  <c r="Q3" i="2" s="1"/>
  <c r="Q4" i="2" a="1"/>
  <c r="Q4" i="2" s="1"/>
  <c r="Q5" i="2" a="1"/>
  <c r="Q5" i="2" s="1"/>
  <c r="Q6" i="2" a="1"/>
  <c r="Q6" i="2" s="1"/>
  <c r="Q7" i="2" a="1"/>
  <c r="Q7" i="2" s="1"/>
  <c r="Q8" i="2" a="1"/>
  <c r="Q8" i="2" s="1"/>
  <c r="Q9" i="2" a="1"/>
  <c r="Q9" i="2" s="1"/>
  <c r="Q10" i="2" a="1"/>
  <c r="Q10" i="2"/>
  <c r="Q11" i="2" a="1"/>
  <c r="Q11" i="2" s="1"/>
  <c r="Q12" i="2" a="1"/>
  <c r="Q12" i="2" s="1"/>
  <c r="Q13" i="2" a="1"/>
  <c r="Q13" i="2" s="1"/>
  <c r="Q14" i="2" a="1"/>
  <c r="Q14" i="2" s="1"/>
  <c r="Q15" i="2" a="1"/>
  <c r="Q15" i="2" s="1"/>
  <c r="Q16" i="2" a="1"/>
  <c r="Q16" i="2" s="1"/>
  <c r="Q17" i="2" a="1"/>
  <c r="Q17" i="2" s="1"/>
  <c r="Q18" i="2" a="1"/>
  <c r="Q18" i="2" s="1"/>
  <c r="Q19" i="2" a="1"/>
  <c r="Q19" i="2" s="1"/>
  <c r="Q20" i="2" a="1"/>
  <c r="Q20" i="2" s="1"/>
  <c r="Q21" i="2" a="1"/>
  <c r="Q21" i="2" s="1"/>
  <c r="Q22" i="2" a="1"/>
  <c r="Q22" i="2" s="1"/>
  <c r="Q23" i="2" a="1"/>
  <c r="Q23" i="2"/>
  <c r="Q24" i="2" a="1"/>
  <c r="Q24" i="2" s="1"/>
  <c r="Q25" i="2" a="1"/>
  <c r="Q25" i="2" s="1"/>
  <c r="Q26" i="2" a="1"/>
  <c r="Q26" i="2" s="1"/>
  <c r="Q27" i="2" a="1"/>
  <c r="Q27" i="2" s="1"/>
  <c r="Q28" i="2" a="1"/>
  <c r="Q28" i="2"/>
  <c r="Q29" i="2" a="1"/>
  <c r="Q29" i="2" s="1"/>
  <c r="Q30" i="2" a="1"/>
  <c r="Q30" i="2" s="1"/>
  <c r="Q31" i="2" a="1"/>
  <c r="Q31" i="2" s="1"/>
  <c r="Q32" i="2" a="1"/>
  <c r="Q32" i="2" s="1"/>
  <c r="Q33" i="2" a="1"/>
  <c r="Q33" i="2" s="1"/>
  <c r="Q34" i="2" a="1"/>
  <c r="Q34" i="2" s="1"/>
  <c r="Q35" i="2" a="1"/>
  <c r="Q35" i="2" s="1"/>
  <c r="Q36" i="2" a="1"/>
  <c r="Q36" i="2" s="1"/>
  <c r="Q37" i="2" a="1"/>
  <c r="Q37" i="2" s="1"/>
  <c r="Q38" i="2" a="1"/>
  <c r="Q38" i="2" s="1"/>
  <c r="Q39" i="2" a="1"/>
  <c r="Q39" i="2" s="1"/>
  <c r="Q40" i="2" a="1"/>
  <c r="Q40" i="2" s="1"/>
  <c r="Q41" i="2" a="1"/>
  <c r="Q41" i="2" s="1"/>
  <c r="Q42" i="2" a="1"/>
  <c r="Q42" i="2" s="1"/>
  <c r="Q43" i="2" a="1"/>
  <c r="Q43" i="2" s="1"/>
  <c r="Q44" i="2" a="1"/>
  <c r="Q44" i="2" s="1"/>
  <c r="Q45" i="2" a="1"/>
  <c r="Q45" i="2" s="1"/>
  <c r="Q46" i="2" a="1"/>
  <c r="Q46" i="2"/>
  <c r="Q47" i="2" a="1"/>
  <c r="Q47" i="2" s="1"/>
  <c r="Q48" i="2" a="1"/>
  <c r="Q48" i="2" s="1"/>
  <c r="Q49" i="2" a="1"/>
  <c r="Q49" i="2" s="1"/>
  <c r="Q50" i="2" a="1"/>
  <c r="Q50" i="2" s="1"/>
  <c r="Q51" i="2" a="1"/>
  <c r="Q51" i="2" s="1"/>
  <c r="Q52" i="2" a="1"/>
  <c r="Q52" i="2" s="1"/>
  <c r="Q53" i="2" a="1"/>
  <c r="Q53" i="2" s="1"/>
  <c r="Q54" i="2" a="1"/>
  <c r="Q54" i="2" s="1"/>
  <c r="Q55" i="2" a="1"/>
  <c r="Q55" i="2" s="1"/>
  <c r="Q56" i="2" a="1"/>
  <c r="Q56" i="2" s="1"/>
  <c r="Q57" i="2" a="1"/>
  <c r="Q57" i="2" s="1"/>
  <c r="Q58" i="2" a="1"/>
  <c r="Q58" i="2" s="1"/>
  <c r="Q59" i="2" a="1"/>
  <c r="Q59" i="2" s="1"/>
  <c r="Q60" i="2" a="1"/>
  <c r="Q60" i="2" s="1"/>
  <c r="Q61" i="2" a="1"/>
  <c r="Q61" i="2" s="1"/>
  <c r="Q62" i="2" a="1"/>
  <c r="Q62" i="2" s="1"/>
  <c r="Q63" i="2" a="1"/>
  <c r="Q63" i="2" s="1"/>
  <c r="Q64" i="2" a="1"/>
  <c r="Q64" i="2" s="1"/>
  <c r="Q65" i="2" a="1"/>
  <c r="Q65" i="2" s="1"/>
  <c r="Q66" i="2" a="1"/>
  <c r="Q66" i="2" s="1"/>
  <c r="Q67" i="2" a="1"/>
  <c r="Q67" i="2" s="1"/>
  <c r="Q68" i="2" a="1"/>
  <c r="Q68" i="2" s="1"/>
  <c r="Q69" i="2" a="1"/>
  <c r="Q69" i="2" s="1"/>
  <c r="Q70" i="2" a="1"/>
  <c r="Q70" i="2" s="1"/>
  <c r="Q71" i="2" a="1"/>
  <c r="Q71" i="2" s="1"/>
  <c r="Q72" i="2" a="1"/>
  <c r="Q72" i="2" s="1"/>
  <c r="Q73" i="2" a="1"/>
  <c r="Q73" i="2" s="1"/>
  <c r="Q74" i="2" a="1"/>
  <c r="Q74" i="2" s="1"/>
  <c r="Q75" i="2" a="1"/>
  <c r="Q75" i="2" s="1"/>
  <c r="Q76" i="2" a="1"/>
  <c r="Q76" i="2"/>
  <c r="Q77" i="2" a="1"/>
  <c r="Q77" i="2" s="1"/>
  <c r="Q78" i="2" a="1"/>
  <c r="Q78" i="2" s="1"/>
  <c r="Q79" i="2" a="1"/>
  <c r="Q79" i="2" s="1"/>
  <c r="Q80" i="2" a="1"/>
  <c r="Q80" i="2" s="1"/>
  <c r="Q81" i="2" a="1"/>
  <c r="Q81" i="2" s="1"/>
  <c r="Q82" i="2" a="1"/>
  <c r="Q82" i="2"/>
  <c r="Q83" i="2" a="1"/>
  <c r="Q83" i="2" s="1"/>
  <c r="Q84" i="2" a="1"/>
  <c r="Q84" i="2" s="1"/>
  <c r="Q85" i="2" a="1"/>
  <c r="Q85" i="2" s="1"/>
  <c r="Q86" i="2" a="1"/>
  <c r="Q86" i="2" s="1"/>
  <c r="Q87" i="2" a="1"/>
  <c r="Q87" i="2" s="1"/>
  <c r="Q88" i="2" a="1"/>
  <c r="Q88" i="2" s="1"/>
  <c r="Q89" i="2" a="1"/>
  <c r="Q89" i="2" s="1"/>
  <c r="Q90" i="2" a="1"/>
  <c r="Q90" i="2" s="1"/>
  <c r="Q91" i="2" a="1"/>
  <c r="Q91" i="2" s="1"/>
  <c r="Q92" i="2" a="1"/>
  <c r="Q92" i="2" s="1"/>
  <c r="Q93" i="2" a="1"/>
  <c r="Q93" i="2" s="1"/>
  <c r="Q94" i="2" a="1"/>
  <c r="Q94" i="2" s="1"/>
  <c r="Q95" i="2" a="1"/>
  <c r="Q95" i="2" s="1"/>
  <c r="Q96" i="2" a="1"/>
  <c r="Q96" i="2" s="1"/>
  <c r="Q97" i="2" a="1"/>
  <c r="Q97" i="2" s="1"/>
  <c r="Q98" i="2" a="1"/>
  <c r="Q98" i="2" s="1"/>
  <c r="Q99" i="2" a="1"/>
  <c r="Q99" i="2" s="1"/>
  <c r="Q100" i="2" a="1"/>
  <c r="Q100" i="2" s="1"/>
  <c r="Q101" i="2" a="1"/>
  <c r="Q101" i="2" s="1"/>
  <c r="Q102" i="2" a="1"/>
  <c r="Q102" i="2" s="1"/>
  <c r="Q103" i="2" a="1"/>
  <c r="Q103" i="2" s="1"/>
  <c r="Q104" i="2" a="1"/>
  <c r="Q104" i="2" s="1"/>
  <c r="Q105" i="2" a="1"/>
  <c r="Q105" i="2" s="1"/>
  <c r="Q106" i="2" a="1"/>
  <c r="Q106" i="2"/>
  <c r="Q107" i="2" a="1"/>
  <c r="Q107" i="2" s="1"/>
  <c r="Q108" i="2" a="1"/>
  <c r="Q108" i="2" s="1"/>
  <c r="Q109" i="2" a="1"/>
  <c r="Q109" i="2"/>
  <c r="Q110" i="2" a="1"/>
  <c r="Q110" i="2" s="1"/>
  <c r="Q111" i="2" a="1"/>
  <c r="Q111" i="2" s="1"/>
  <c r="Q112" i="2" a="1"/>
  <c r="Q112" i="2" s="1"/>
  <c r="Q113" i="2" a="1"/>
  <c r="Q113" i="2"/>
  <c r="Q114" i="2" a="1"/>
  <c r="Q114" i="2" s="1"/>
  <c r="Q115" i="2" a="1"/>
  <c r="Q115" i="2" s="1"/>
  <c r="Q116" i="2" a="1"/>
  <c r="Q116" i="2" s="1"/>
  <c r="Q117" i="2" a="1"/>
  <c r="Q117" i="2" s="1"/>
  <c r="Q118" i="2" a="1"/>
  <c r="Q118" i="2" s="1"/>
  <c r="Q119" i="2" a="1"/>
  <c r="Q119" i="2" s="1"/>
  <c r="Q120" i="2" a="1"/>
  <c r="Q120" i="2" s="1"/>
  <c r="Q121" i="2" a="1"/>
  <c r="Q121" i="2" s="1"/>
  <c r="Q122" i="2" a="1"/>
  <c r="Q122" i="2" s="1"/>
  <c r="Q123" i="2" a="1"/>
  <c r="Q123" i="2" s="1"/>
  <c r="Q124" i="2" a="1"/>
  <c r="Q124" i="2"/>
  <c r="Q125" i="2" a="1"/>
  <c r="Q125" i="2" s="1"/>
  <c r="Q126" i="2" a="1"/>
  <c r="Q126" i="2" s="1"/>
  <c r="Q127" i="2" a="1"/>
  <c r="Q127" i="2" s="1"/>
  <c r="Q128" i="2" a="1"/>
  <c r="Q128" i="2" s="1"/>
  <c r="Q129" i="2" a="1"/>
  <c r="Q129" i="2" s="1"/>
  <c r="Q130" i="2" a="1"/>
  <c r="Q130" i="2"/>
  <c r="Q131" i="2" a="1"/>
  <c r="Q131" i="2" s="1"/>
  <c r="Q132" i="2" a="1"/>
  <c r="Q132" i="2" s="1"/>
  <c r="Q133" i="2" a="1"/>
  <c r="Q133" i="2"/>
  <c r="Q134" i="2" a="1"/>
  <c r="Q134" i="2" s="1"/>
  <c r="Q135" i="2" a="1"/>
  <c r="Q135" i="2" s="1"/>
  <c r="Q136" i="2" a="1"/>
  <c r="Q136" i="2" s="1"/>
  <c r="Q137" i="2" a="1"/>
  <c r="Q137" i="2"/>
  <c r="Q138" i="2" a="1"/>
  <c r="Q138" i="2" s="1"/>
  <c r="Q139" i="2" a="1"/>
  <c r="Q139" i="2" s="1"/>
  <c r="Q140" i="2" a="1"/>
  <c r="Q140" i="2" s="1"/>
  <c r="Q141" i="2" a="1"/>
  <c r="Q141" i="2" s="1"/>
  <c r="Q142" i="2" a="1"/>
  <c r="Q142" i="2" s="1"/>
  <c r="Q143" i="2" a="1"/>
  <c r="Q143" i="2"/>
  <c r="Q144" i="2" a="1"/>
  <c r="Q144" i="2" s="1"/>
  <c r="Q145" i="2" a="1"/>
  <c r="Q145" i="2"/>
  <c r="Q146" i="2" a="1"/>
  <c r="Q146" i="2" s="1"/>
  <c r="Q147" i="2" a="1"/>
  <c r="Q147" i="2" s="1"/>
  <c r="Q148" i="2" a="1"/>
  <c r="Q148" i="2" s="1"/>
  <c r="Q149" i="2" a="1"/>
  <c r="Q149" i="2"/>
  <c r="Q150" i="2" a="1"/>
  <c r="Q150" i="2" s="1"/>
  <c r="Q151" i="2" a="1"/>
  <c r="Q151" i="2" s="1"/>
  <c r="Q152" i="2" a="1"/>
  <c r="Q152" i="2" s="1"/>
  <c r="Q153" i="2" a="1"/>
  <c r="Q153" i="2" s="1"/>
  <c r="Q154" i="2" a="1"/>
  <c r="Q154" i="2" s="1"/>
  <c r="Q155" i="2" a="1"/>
  <c r="Q155" i="2" s="1"/>
  <c r="Q156" i="2" a="1"/>
  <c r="Q156" i="2" s="1"/>
  <c r="Q157" i="2" a="1"/>
  <c r="Q157" i="2" s="1"/>
  <c r="Q158" i="2" a="1"/>
  <c r="Q158" i="2" s="1"/>
  <c r="Q159" i="2" a="1"/>
  <c r="Q159" i="2" s="1"/>
  <c r="Q160" i="2" a="1"/>
  <c r="Q160" i="2"/>
  <c r="Q161" i="2" a="1"/>
  <c r="Q161" i="2" s="1"/>
  <c r="Q162" i="2" a="1"/>
  <c r="Q162" i="2" s="1"/>
  <c r="Q163" i="2" a="1"/>
  <c r="Q163" i="2" s="1"/>
  <c r="Q164" i="2" a="1"/>
  <c r="Q164" i="2" s="1"/>
  <c r="Q165" i="2" a="1"/>
  <c r="Q165" i="2" s="1"/>
  <c r="Q166" i="2" a="1"/>
  <c r="Q166" i="2"/>
  <c r="Q167" i="2" a="1"/>
  <c r="Q167" i="2"/>
  <c r="Q168" i="2" a="1"/>
  <c r="Q168" i="2" s="1"/>
  <c r="Q169" i="2" a="1"/>
  <c r="Q169" i="2" s="1"/>
  <c r="Q170" i="2" a="1"/>
  <c r="Q170" i="2" s="1"/>
  <c r="Q171" i="2" a="1"/>
  <c r="Q171" i="2" s="1"/>
  <c r="Q172" i="2" a="1"/>
  <c r="Q172" i="2" s="1"/>
  <c r="Q173" i="2" a="1"/>
  <c r="Q173" i="2" s="1"/>
  <c r="Q174" i="2" a="1"/>
  <c r="Q174" i="2" s="1"/>
  <c r="Q175" i="2" a="1"/>
  <c r="Q175" i="2"/>
  <c r="Q176" i="2" a="1"/>
  <c r="Q176" i="2" s="1"/>
  <c r="Q177" i="2" a="1"/>
  <c r="Q177" i="2" s="1"/>
  <c r="Q178" i="2" a="1"/>
  <c r="Q178" i="2" s="1"/>
  <c r="Q179" i="2" a="1"/>
  <c r="Q179" i="2" s="1"/>
  <c r="Q180" i="2" a="1"/>
  <c r="Q180" i="2" s="1"/>
  <c r="Q181" i="2" a="1"/>
  <c r="Q181" i="2" s="1"/>
  <c r="Q182" i="2" a="1"/>
  <c r="Q182" i="2" s="1"/>
  <c r="Q183" i="2" a="1"/>
  <c r="Q183" i="2" s="1"/>
  <c r="Q184" i="2" a="1"/>
  <c r="Q184" i="2"/>
  <c r="Q185" i="2" a="1"/>
  <c r="Q185" i="2"/>
  <c r="Q186" i="2" a="1"/>
  <c r="Q186" i="2" s="1"/>
  <c r="Q187" i="2" a="1"/>
  <c r="Q187" i="2" s="1"/>
  <c r="Q188" i="2" a="1"/>
  <c r="Q188" i="2" s="1"/>
  <c r="Q189" i="2" a="1"/>
  <c r="Q189" i="2" s="1"/>
  <c r="Q190" i="2" a="1"/>
  <c r="Q190" i="2" s="1"/>
  <c r="Q191" i="2" a="1"/>
  <c r="Q191" i="2"/>
  <c r="Q192" i="2" a="1"/>
  <c r="Q192" i="2" s="1"/>
  <c r="Q193" i="2" a="1"/>
  <c r="Q193" i="2" s="1"/>
  <c r="Q194" i="2" a="1"/>
  <c r="Q194" i="2" s="1"/>
  <c r="Q195" i="2" a="1"/>
  <c r="Q195" i="2" s="1"/>
  <c r="Q196" i="2" a="1"/>
  <c r="Q196" i="2" s="1"/>
  <c r="Q197" i="2" a="1"/>
  <c r="Q197" i="2"/>
  <c r="Q198" i="2" a="1"/>
  <c r="Q198" i="2" s="1"/>
  <c r="Q199" i="2" a="1"/>
  <c r="Q199" i="2" s="1"/>
  <c r="Q200" i="2" a="1"/>
  <c r="Q200" i="2" s="1"/>
  <c r="Q201" i="2" a="1"/>
  <c r="Q201" i="2" s="1"/>
  <c r="Q202" i="2" a="1"/>
  <c r="Q202" i="2"/>
  <c r="Q203" i="2" a="1"/>
  <c r="Q203" i="2" s="1"/>
  <c r="Q204" i="2" a="1"/>
  <c r="Q204" i="2" s="1"/>
  <c r="Q205" i="2" a="1"/>
  <c r="Q205" i="2" s="1"/>
  <c r="Q206" i="2" a="1"/>
  <c r="Q206" i="2" s="1"/>
  <c r="Q207" i="2" a="1"/>
  <c r="Q207" i="2" s="1"/>
  <c r="Q208" i="2" a="1"/>
  <c r="Q208" i="2" s="1"/>
  <c r="Q209" i="2" a="1"/>
  <c r="Q209" i="2" s="1"/>
  <c r="Q210" i="2" a="1"/>
  <c r="Q210" i="2" s="1"/>
  <c r="Q211" i="2" a="1"/>
  <c r="Q211" i="2" s="1"/>
  <c r="Q212" i="2" a="1"/>
  <c r="Q212" i="2" s="1"/>
  <c r="Q213" i="2" a="1"/>
  <c r="Q213" i="2" s="1"/>
  <c r="Q214" i="2" a="1"/>
  <c r="Q214" i="2" s="1"/>
  <c r="Q215" i="2" a="1"/>
  <c r="Q215" i="2" s="1"/>
  <c r="Q216" i="2" a="1"/>
  <c r="Q216" i="2" s="1"/>
  <c r="Q217" i="2" a="1"/>
  <c r="Q217" i="2" s="1"/>
  <c r="Q218" i="2" a="1"/>
  <c r="Q218" i="2" s="1"/>
  <c r="Q219" i="2" a="1"/>
  <c r="Q219" i="2" s="1"/>
  <c r="Q220" i="2" a="1"/>
  <c r="Q220" i="2" s="1"/>
  <c r="Q221" i="2" a="1"/>
  <c r="Q221" i="2" s="1"/>
  <c r="Q222" i="2" a="1"/>
  <c r="Q222" i="2" s="1"/>
  <c r="Q223" i="2" a="1"/>
  <c r="Q223" i="2" s="1"/>
  <c r="Q224" i="2" a="1"/>
  <c r="Q224" i="2" s="1"/>
  <c r="Q225" i="2" a="1"/>
  <c r="Q225" i="2" s="1"/>
  <c r="Q226" i="2" a="1"/>
  <c r="Q226" i="2" s="1"/>
  <c r="Q227" i="2" a="1"/>
  <c r="Q227" i="2"/>
  <c r="Q228" i="2" a="1"/>
  <c r="Q228" i="2" s="1"/>
  <c r="Q229" i="2" a="1"/>
  <c r="Q229" i="2" s="1"/>
  <c r="Q230" i="2" a="1"/>
  <c r="Q230" i="2" s="1"/>
  <c r="Q231" i="2" a="1"/>
  <c r="Q231" i="2" s="1"/>
  <c r="Q232" i="2" a="1"/>
  <c r="Q232" i="2" s="1"/>
  <c r="Q233" i="2" a="1"/>
  <c r="Q233" i="2" s="1"/>
  <c r="Q234" i="2" a="1"/>
  <c r="Q234" i="2" s="1"/>
  <c r="Q235" i="2" a="1"/>
  <c r="Q235" i="2" s="1"/>
  <c r="Q236" i="2" a="1"/>
  <c r="Q236" i="2" s="1"/>
  <c r="Q237" i="2" a="1"/>
  <c r="Q237" i="2" s="1"/>
  <c r="Q238" i="2" a="1"/>
  <c r="Q238" i="2" s="1"/>
  <c r="Q239" i="2" a="1"/>
  <c r="Q239" i="2"/>
  <c r="Q240" i="2" a="1"/>
  <c r="Q240" i="2" s="1"/>
  <c r="Q241" i="2" a="1"/>
  <c r="Q241" i="2" s="1"/>
  <c r="Q242" i="2" a="1"/>
  <c r="Q242" i="2" s="1"/>
  <c r="Q243" i="2" a="1"/>
  <c r="Q243" i="2" s="1"/>
  <c r="Q244" i="2" a="1"/>
  <c r="Q244" i="2" s="1"/>
  <c r="Q245" i="2" a="1"/>
  <c r="Q245" i="2" s="1"/>
  <c r="Q246" i="2" a="1"/>
  <c r="Q246" i="2" s="1"/>
  <c r="Q247" i="2" a="1"/>
  <c r="Q247" i="2" s="1"/>
  <c r="Q248" i="2" a="1"/>
  <c r="Q248" i="2" s="1"/>
  <c r="Q249" i="2" a="1"/>
  <c r="Q249" i="2" s="1"/>
  <c r="Q250" i="2" a="1"/>
  <c r="Q250" i="2"/>
  <c r="Q251" i="2" a="1"/>
  <c r="Q251" i="2" s="1"/>
  <c r="Q252" i="2" a="1"/>
  <c r="Q252" i="2" s="1"/>
  <c r="Q253" i="2" a="1"/>
  <c r="Q253" i="2" s="1"/>
  <c r="Q254" i="2" a="1"/>
  <c r="Q254" i="2" s="1"/>
  <c r="Q255" i="2" a="1"/>
  <c r="Q255" i="2" s="1"/>
  <c r="Q256" i="2" a="1"/>
  <c r="Q256" i="2" s="1"/>
  <c r="Q257" i="2" a="1"/>
  <c r="Q257" i="2" s="1"/>
  <c r="Q258" i="2" a="1"/>
  <c r="Q258" i="2" s="1"/>
  <c r="Q259" i="2" a="1"/>
  <c r="Q259" i="2" s="1"/>
  <c r="Q260" i="2" a="1"/>
  <c r="Q260" i="2" s="1"/>
  <c r="Q261" i="2" a="1"/>
  <c r="Q261" i="2" s="1"/>
  <c r="Q262" i="2" a="1"/>
  <c r="Q262" i="2" s="1"/>
  <c r="Q263" i="2" a="1"/>
  <c r="Q263" i="2"/>
  <c r="Q264" i="2" a="1"/>
  <c r="Q264" i="2" s="1"/>
  <c r="Q265" i="2" a="1"/>
  <c r="Q265" i="2" s="1"/>
  <c r="Q266" i="2" a="1"/>
  <c r="Q266" i="2" s="1"/>
  <c r="Q267" i="2" a="1"/>
  <c r="Q267" i="2" s="1"/>
  <c r="Q268" i="2" a="1"/>
  <c r="Q268" i="2" s="1"/>
  <c r="Q269" i="2" a="1"/>
  <c r="Q269" i="2"/>
  <c r="Q270" i="2" a="1"/>
  <c r="Q270" i="2" s="1"/>
  <c r="Q271" i="2" a="1"/>
  <c r="Q271" i="2" s="1"/>
  <c r="Q272" i="2" a="1"/>
  <c r="Q272" i="2" s="1"/>
  <c r="Q273" i="2" a="1"/>
  <c r="Q273" i="2" s="1"/>
  <c r="Q274" i="2" a="1"/>
  <c r="Q274" i="2" s="1"/>
  <c r="Q275" i="2" a="1"/>
  <c r="Q275" i="2"/>
  <c r="Q276" i="2" a="1"/>
  <c r="Q276" i="2" s="1"/>
  <c r="Q277" i="2" a="1"/>
  <c r="Q277" i="2" s="1"/>
  <c r="Q278" i="2" a="1"/>
  <c r="Q278" i="2" s="1"/>
  <c r="Q279" i="2" a="1"/>
  <c r="Q279" i="2" s="1"/>
  <c r="Q280" i="2" a="1"/>
  <c r="Q280" i="2" s="1"/>
  <c r="Q281" i="2" a="1"/>
  <c r="Q281" i="2" s="1"/>
  <c r="Q282" i="2" a="1"/>
  <c r="Q282" i="2" s="1"/>
  <c r="Q283" i="2" a="1"/>
  <c r="Q283" i="2" s="1"/>
  <c r="Q284" i="2" a="1"/>
  <c r="Q284" i="2" s="1"/>
  <c r="Q285" i="2" a="1"/>
  <c r="Q285" i="2" s="1"/>
  <c r="Q286" i="2" a="1"/>
  <c r="Q286" i="2" s="1"/>
  <c r="Q287" i="2" a="1"/>
  <c r="Q287" i="2" s="1"/>
  <c r="Q288" i="2" a="1"/>
  <c r="Q288" i="2" s="1"/>
  <c r="Q289" i="2" a="1"/>
  <c r="Q289" i="2" s="1"/>
  <c r="Q290" i="2" a="1"/>
  <c r="Q290" i="2" s="1"/>
  <c r="Q291" i="2" a="1"/>
  <c r="Q291" i="2" s="1"/>
  <c r="Q292" i="2" a="1"/>
  <c r="Q292" i="2"/>
  <c r="Q293" i="2" a="1"/>
  <c r="Q293" i="2" s="1"/>
  <c r="Q294" i="2" a="1"/>
  <c r="Q294" i="2" s="1"/>
  <c r="Q295" i="2" a="1"/>
  <c r="Q295" i="2" s="1"/>
  <c r="Q296" i="2" a="1"/>
  <c r="Q296" i="2" s="1"/>
  <c r="Q297" i="2" a="1"/>
  <c r="Q297" i="2" s="1"/>
  <c r="Q298" i="2" a="1"/>
  <c r="Q298" i="2" s="1"/>
  <c r="Q299" i="2" a="1"/>
  <c r="Q299" i="2"/>
  <c r="Q300" i="2" a="1"/>
  <c r="Q300" i="2" s="1"/>
  <c r="Q301" i="2" a="1"/>
  <c r="Q301" i="2" s="1"/>
  <c r="Q302" i="2" a="1"/>
  <c r="Q302" i="2" s="1"/>
  <c r="Q303" i="2" a="1"/>
  <c r="Q303" i="2" s="1"/>
  <c r="Q304" i="2" a="1"/>
  <c r="Q304" i="2" s="1"/>
  <c r="Q305" i="2" a="1"/>
  <c r="Q305" i="2"/>
  <c r="Q306" i="2" a="1"/>
  <c r="Q306" i="2" s="1"/>
  <c r="Q307" i="2" a="1"/>
  <c r="Q307" i="2" s="1"/>
  <c r="Q308" i="2" a="1"/>
  <c r="Q308" i="2" s="1"/>
  <c r="Q309" i="2" a="1"/>
  <c r="Q309" i="2" s="1"/>
  <c r="Q310" i="2" a="1"/>
  <c r="Q310" i="2" s="1"/>
  <c r="Q311" i="2" a="1"/>
  <c r="Q311" i="2"/>
  <c r="Q312" i="2" a="1"/>
  <c r="Q312" i="2" s="1"/>
  <c r="Q313" i="2" a="1"/>
  <c r="Q313" i="2" s="1"/>
  <c r="Q314" i="2" a="1"/>
  <c r="Q314" i="2" s="1"/>
  <c r="Q315" i="2" a="1"/>
  <c r="Q315" i="2" s="1"/>
  <c r="Q316" i="2" a="1"/>
  <c r="Q316" i="2" s="1"/>
  <c r="Q317" i="2" a="1"/>
  <c r="Q317" i="2"/>
  <c r="Q318" i="2" a="1"/>
  <c r="Q318" i="2" s="1"/>
  <c r="Q319" i="2" a="1"/>
  <c r="Q319" i="2" s="1"/>
  <c r="Q320" i="2" a="1"/>
  <c r="Q320" i="2" s="1"/>
  <c r="Q321" i="2" a="1"/>
  <c r="Q321" i="2" s="1"/>
  <c r="Q322" i="2" a="1"/>
  <c r="Q322" i="2" s="1"/>
  <c r="Q323" i="2" a="1"/>
  <c r="Q323" i="2" s="1"/>
  <c r="Q324" i="2" a="1"/>
  <c r="Q324" i="2" s="1"/>
  <c r="Q325" i="2" a="1"/>
  <c r="Q325" i="2" s="1"/>
  <c r="Q326" i="2" a="1"/>
  <c r="Q326" i="2"/>
  <c r="Q327" i="2" a="1"/>
  <c r="Q327" i="2" s="1"/>
  <c r="Q328" i="2" a="1"/>
  <c r="Q328" i="2" s="1"/>
  <c r="Q329" i="2" a="1"/>
  <c r="Q329" i="2"/>
  <c r="Q330" i="2" a="1"/>
  <c r="Q330" i="2" s="1"/>
  <c r="Q331" i="2" a="1"/>
  <c r="Q331" i="2" s="1"/>
  <c r="Q332" i="2" a="1"/>
  <c r="Q332" i="2" s="1"/>
  <c r="Q333" i="2" a="1"/>
  <c r="Q333" i="2" s="1"/>
  <c r="Q334" i="2" a="1"/>
  <c r="Q334" i="2"/>
  <c r="Q335" i="2" a="1"/>
  <c r="Q335" i="2"/>
  <c r="Q336" i="2" a="1"/>
  <c r="Q336" i="2" s="1"/>
  <c r="Q337" i="2" a="1"/>
  <c r="Q337" i="2" s="1"/>
  <c r="Q338" i="2" a="1"/>
  <c r="Q338" i="2"/>
  <c r="Q339" i="2" a="1"/>
  <c r="Q339" i="2" s="1"/>
  <c r="Q340" i="2" a="1"/>
  <c r="Q340" i="2"/>
  <c r="Q341" i="2" a="1"/>
  <c r="Q341" i="2" s="1"/>
  <c r="Q342" i="2" a="1"/>
  <c r="Q342" i="2" s="1"/>
  <c r="Q343" i="2" a="1"/>
  <c r="Q343" i="2" s="1"/>
  <c r="Q344" i="2" a="1"/>
  <c r="Q344" i="2" s="1"/>
  <c r="Q345" i="2" a="1"/>
  <c r="Q345" i="2" s="1"/>
  <c r="Q346" i="2" a="1"/>
  <c r="Q346" i="2" s="1"/>
  <c r="Q347" i="2" a="1"/>
  <c r="Q347" i="2"/>
  <c r="Q348" i="2" a="1"/>
  <c r="Q348" i="2" s="1"/>
  <c r="Q349" i="2" a="1"/>
  <c r="Q349" i="2" s="1"/>
  <c r="Q350" i="2" a="1"/>
  <c r="Q350" i="2" s="1"/>
  <c r="Q351" i="2" a="1"/>
  <c r="Q351" i="2" s="1"/>
  <c r="Q352" i="2" a="1"/>
  <c r="Q352" i="2" s="1"/>
  <c r="Q353" i="2" a="1"/>
  <c r="Q353" i="2" s="1"/>
  <c r="Q354" i="2" a="1"/>
  <c r="Q354" i="2" s="1"/>
  <c r="Q355" i="2" a="1"/>
  <c r="Q355" i="2" s="1"/>
  <c r="Q356" i="2" a="1"/>
  <c r="Q356" i="2" s="1"/>
  <c r="Q357" i="2" a="1"/>
  <c r="Q357" i="2" s="1"/>
  <c r="Q358" i="2" a="1"/>
  <c r="Q358" i="2"/>
  <c r="Q359" i="2" a="1"/>
  <c r="Q359" i="2" s="1"/>
  <c r="Q360" i="2" a="1"/>
  <c r="Q360" i="2" s="1"/>
  <c r="Q361" i="2" a="1"/>
  <c r="Q361" i="2" s="1"/>
  <c r="Q362" i="2" a="1"/>
  <c r="Q362" i="2" s="1"/>
  <c r="Q363" i="2" a="1"/>
  <c r="Q363" i="2" s="1"/>
  <c r="Q364" i="2" a="1"/>
  <c r="Q364" i="2" s="1"/>
  <c r="Q365" i="2" a="1"/>
  <c r="Q365" i="2" s="1"/>
  <c r="Q366" i="2" a="1"/>
  <c r="Q366" i="2"/>
  <c r="Q367" i="2" a="1"/>
  <c r="Q367" i="2" s="1"/>
  <c r="Q368" i="2" a="1"/>
  <c r="Q368" i="2"/>
  <c r="Q369" i="2" a="1"/>
  <c r="Q369" i="2" s="1"/>
  <c r="Q370" i="2" a="1"/>
  <c r="Q370" i="2" s="1"/>
  <c r="Q371" i="2" a="1"/>
  <c r="Q371" i="2" s="1"/>
  <c r="Q372" i="2" a="1"/>
  <c r="Q372" i="2"/>
  <c r="Q373" i="2" a="1"/>
  <c r="Q373" i="2" s="1"/>
  <c r="Q374" i="2" a="1"/>
  <c r="Q374" i="2"/>
  <c r="Q375" i="2" a="1"/>
  <c r="Q375" i="2" s="1"/>
  <c r="Q376" i="2" a="1"/>
  <c r="Q376" i="2" s="1"/>
  <c r="Q377" i="2" a="1"/>
  <c r="Q377" i="2" s="1"/>
  <c r="Q378" i="2" a="1"/>
  <c r="Q378" i="2" s="1"/>
  <c r="Q379" i="2" a="1"/>
  <c r="Q379" i="2" s="1"/>
  <c r="Q380" i="2" a="1"/>
  <c r="Q380" i="2" s="1"/>
  <c r="Q381" i="2" a="1"/>
  <c r="Q381" i="2" s="1"/>
  <c r="Q382" i="2" a="1"/>
  <c r="Q382" i="2" s="1"/>
  <c r="Q383" i="2" a="1"/>
  <c r="Q383" i="2" s="1"/>
  <c r="Q384" i="2" a="1"/>
  <c r="Q384" i="2"/>
  <c r="Q385" i="2" a="1"/>
  <c r="Q385" i="2" s="1"/>
  <c r="Q386" i="2" a="1"/>
  <c r="Q386" i="2" s="1"/>
  <c r="Q387" i="2" a="1"/>
  <c r="Q387" i="2" s="1"/>
  <c r="Q388" i="2" a="1"/>
  <c r="Q388" i="2" s="1"/>
  <c r="Q389" i="2" a="1"/>
  <c r="Q389" i="2" s="1"/>
  <c r="Q390" i="2" a="1"/>
  <c r="Q390" i="2" s="1"/>
  <c r="Q391" i="2" a="1"/>
  <c r="Q391" i="2" s="1"/>
  <c r="Q392" i="2" a="1"/>
  <c r="Q392" i="2" s="1"/>
  <c r="Q393" i="2" a="1"/>
  <c r="Q393" i="2" s="1"/>
  <c r="Q394" i="2" a="1"/>
  <c r="Q394" i="2" s="1"/>
  <c r="Q395" i="2" a="1"/>
  <c r="Q395" i="2" s="1"/>
  <c r="Q396" i="2" a="1"/>
  <c r="Q396" i="2"/>
  <c r="Q397" i="2" a="1"/>
  <c r="Q397" i="2" s="1"/>
  <c r="Q398" i="2" a="1"/>
  <c r="Q398" i="2" s="1"/>
  <c r="Q399" i="2" a="1"/>
  <c r="Q399" i="2" s="1"/>
  <c r="Q400" i="2" a="1"/>
  <c r="Q400" i="2" s="1"/>
  <c r="Q401" i="2" a="1"/>
  <c r="Q401" i="2" s="1"/>
  <c r="Q402" i="2" a="1"/>
  <c r="Q402" i="2"/>
  <c r="Q403" i="2" a="1"/>
  <c r="Q403" i="2" s="1"/>
  <c r="Q404" i="2" a="1"/>
  <c r="Q404" i="2" s="1"/>
  <c r="Q405" i="2" a="1"/>
  <c r="Q405" i="2" s="1"/>
  <c r="Q406" i="2" a="1"/>
  <c r="Q406" i="2" s="1"/>
  <c r="Q407" i="2" a="1"/>
  <c r="Q407" i="2" s="1"/>
  <c r="Q408" i="2" a="1"/>
  <c r="Q408" i="2" s="1"/>
  <c r="Q409" i="2" a="1"/>
  <c r="Q409" i="2" s="1"/>
  <c r="Q410" i="2" a="1"/>
  <c r="Q410" i="2" s="1"/>
  <c r="Q411" i="2" a="1"/>
  <c r="Q411" i="2" s="1"/>
  <c r="Q412" i="2" a="1"/>
  <c r="Q412" i="2" s="1"/>
  <c r="Q413" i="2" a="1"/>
  <c r="Q413" i="2" s="1"/>
  <c r="Q414" i="2" a="1"/>
  <c r="Q414" i="2"/>
  <c r="Q415" i="2" a="1"/>
  <c r="Q415" i="2" s="1"/>
  <c r="Q416" i="2" a="1"/>
  <c r="Q416" i="2" s="1"/>
  <c r="Q417" i="2" a="1"/>
  <c r="Q417" i="2" s="1"/>
  <c r="Q418" i="2" a="1"/>
  <c r="Q418" i="2" s="1"/>
  <c r="Q419" i="2" a="1"/>
  <c r="Q419" i="2" s="1"/>
  <c r="Q420" i="2" a="1"/>
  <c r="Q420" i="2"/>
  <c r="Q421" i="2" a="1"/>
  <c r="Q421" i="2" s="1"/>
  <c r="Q422" i="2" a="1"/>
  <c r="Q422" i="2" s="1"/>
  <c r="Q423" i="2" a="1"/>
  <c r="Q423" i="2" s="1"/>
  <c r="Q424" i="2" a="1"/>
  <c r="Q424" i="2" s="1"/>
  <c r="Q425" i="2" a="1"/>
  <c r="Q425" i="2" s="1"/>
  <c r="Q426" i="2" a="1"/>
  <c r="Q426" i="2" s="1"/>
  <c r="Q427" i="2" a="1"/>
  <c r="Q427" i="2" s="1"/>
  <c r="Q428" i="2" a="1"/>
  <c r="Q428" i="2" s="1"/>
  <c r="Q429" i="2" a="1"/>
  <c r="Q429" i="2" s="1"/>
  <c r="Q430" i="2" a="1"/>
  <c r="Q430" i="2" s="1"/>
  <c r="Q431" i="2" a="1"/>
  <c r="Q431" i="2" s="1"/>
  <c r="Q432" i="2" a="1"/>
  <c r="Q432" i="2"/>
  <c r="Q433" i="2" a="1"/>
  <c r="Q433" i="2" s="1"/>
  <c r="Q434" i="2" a="1"/>
  <c r="Q434" i="2" s="1"/>
  <c r="Q435" i="2" a="1"/>
  <c r="Q435" i="2" s="1"/>
  <c r="Q436" i="2" a="1"/>
  <c r="Q436" i="2" s="1"/>
  <c r="Q437" i="2" a="1"/>
  <c r="Q437" i="2" s="1"/>
  <c r="Q438" i="2" a="1"/>
  <c r="Q438" i="2" s="1"/>
  <c r="Q439" i="2" a="1"/>
  <c r="Q439" i="2" s="1"/>
  <c r="Q440" i="2" a="1"/>
  <c r="Q440" i="2" s="1"/>
  <c r="Q441" i="2" a="1"/>
  <c r="Q441" i="2" s="1"/>
  <c r="Q442" i="2" a="1"/>
  <c r="Q442" i="2" s="1"/>
  <c r="Q443" i="2" a="1"/>
  <c r="Q443" i="2" s="1"/>
  <c r="Q444" i="2" a="1"/>
  <c r="Q444" i="2"/>
  <c r="Q445" i="2" a="1"/>
  <c r="Q445" i="2" s="1"/>
  <c r="Q446" i="2" a="1"/>
  <c r="Q446" i="2" s="1"/>
  <c r="Q447" i="2" a="1"/>
  <c r="Q447" i="2" s="1"/>
  <c r="Q448" i="2" a="1"/>
  <c r="Q448" i="2" s="1"/>
  <c r="Q449" i="2" a="1"/>
  <c r="Q449" i="2" s="1"/>
  <c r="Q450" i="2" a="1"/>
  <c r="Q450" i="2" s="1"/>
  <c r="Q451" i="2" a="1"/>
  <c r="Q451" i="2" s="1"/>
  <c r="Q452" i="2" a="1"/>
  <c r="Q452" i="2" s="1"/>
  <c r="Q453" i="2" a="1"/>
  <c r="Q453" i="2" s="1"/>
  <c r="Q454" i="2" a="1"/>
  <c r="Q454" i="2" s="1"/>
  <c r="Q455" i="2" a="1"/>
  <c r="Q455" i="2" s="1"/>
  <c r="Q456" i="2" a="1"/>
  <c r="Q456" i="2" s="1"/>
  <c r="Q457" i="2" a="1"/>
  <c r="Q457" i="2" s="1"/>
  <c r="Q458" i="2" a="1"/>
  <c r="Q458" i="2" s="1"/>
  <c r="Q459" i="2" a="1"/>
  <c r="Q459" i="2" s="1"/>
  <c r="Q460" i="2" a="1"/>
  <c r="Q460" i="2" s="1"/>
  <c r="Q461" i="2" a="1"/>
  <c r="Q461" i="2" s="1"/>
  <c r="Q462" i="2" a="1"/>
  <c r="Q462" i="2" s="1"/>
  <c r="Q463" i="2" a="1"/>
  <c r="Q463" i="2" s="1"/>
  <c r="Q464" i="2" a="1"/>
  <c r="Q464" i="2" s="1"/>
  <c r="Q465" i="2" a="1"/>
  <c r="Q465" i="2" s="1"/>
  <c r="Q466" i="2" a="1"/>
  <c r="Q466" i="2" s="1"/>
  <c r="Q467" i="2" a="1"/>
  <c r="Q467" i="2" s="1"/>
  <c r="Q468" i="2" a="1"/>
  <c r="Q468" i="2"/>
  <c r="Q469" i="2" a="1"/>
  <c r="Q469" i="2" s="1"/>
  <c r="Q470" i="2" a="1"/>
  <c r="Q470" i="2" s="1"/>
  <c r="Q471" i="2" a="1"/>
  <c r="Q471" i="2" s="1"/>
  <c r="Q472" i="2" a="1"/>
  <c r="Q472" i="2" s="1"/>
  <c r="Q473" i="2" a="1"/>
  <c r="Q473" i="2" s="1"/>
  <c r="Q474" i="2" a="1"/>
  <c r="Q474" i="2" s="1"/>
  <c r="Q475" i="2" a="1"/>
  <c r="Q475" i="2" s="1"/>
  <c r="Q476" i="2" a="1"/>
  <c r="Q476" i="2" s="1"/>
  <c r="Q477" i="2" a="1"/>
  <c r="Q477" i="2" s="1"/>
  <c r="Q478" i="2" a="1"/>
  <c r="Q478" i="2" s="1"/>
  <c r="Q479" i="2" a="1"/>
  <c r="Q479" i="2" s="1"/>
  <c r="Q480" i="2" a="1"/>
  <c r="Q480" i="2"/>
  <c r="Q481" i="2" a="1"/>
  <c r="Q481" i="2" s="1"/>
  <c r="Q482" i="2" a="1"/>
  <c r="Q482" i="2" s="1"/>
  <c r="Q483" i="2" a="1"/>
  <c r="Q483" i="2" s="1"/>
  <c r="Q484" i="2" a="1"/>
  <c r="Q484" i="2" s="1"/>
  <c r="Q485" i="2" a="1"/>
  <c r="Q485" i="2" s="1"/>
  <c r="Q486" i="2" a="1"/>
  <c r="Q486" i="2" s="1"/>
  <c r="Q487" i="2" a="1"/>
  <c r="Q487" i="2" s="1"/>
  <c r="Q488" i="2" a="1"/>
  <c r="Q488" i="2" s="1"/>
  <c r="Q489" i="2" a="1"/>
  <c r="Q489" i="2" s="1"/>
  <c r="Q490" i="2" a="1"/>
  <c r="Q490" i="2" s="1"/>
  <c r="Q491" i="2" a="1"/>
  <c r="Q491" i="2" s="1"/>
  <c r="Q492" i="2" a="1"/>
  <c r="Q492" i="2" s="1"/>
  <c r="Q493" i="2" a="1"/>
  <c r="Q493" i="2" s="1"/>
  <c r="Q494" i="2" a="1"/>
  <c r="Q494" i="2" s="1"/>
  <c r="Q495" i="2" a="1"/>
  <c r="Q495" i="2" s="1"/>
  <c r="Q496" i="2" a="1"/>
  <c r="Q496" i="2" s="1"/>
  <c r="Q497" i="2" a="1"/>
  <c r="Q497" i="2" s="1"/>
  <c r="Q498" i="2" a="1"/>
  <c r="Q498" i="2"/>
  <c r="Q499" i="2" a="1"/>
  <c r="Q499" i="2" s="1"/>
  <c r="Q500" i="2" a="1"/>
  <c r="Q500" i="2" s="1"/>
  <c r="Q501" i="2" a="1"/>
  <c r="Q501" i="2" s="1"/>
  <c r="Q502" i="2" a="1"/>
  <c r="Q502" i="2" s="1"/>
  <c r="Q503" i="2" a="1"/>
  <c r="Q503" i="2" s="1"/>
  <c r="Q504" i="2" a="1"/>
  <c r="Q504" i="2"/>
  <c r="Q505" i="2" a="1"/>
  <c r="Q505" i="2" s="1"/>
  <c r="Q506" i="2" a="1"/>
  <c r="Q506" i="2" s="1"/>
  <c r="Q507" i="2" a="1"/>
  <c r="Q507" i="2" s="1"/>
  <c r="Q508" i="2" a="1"/>
  <c r="Q508" i="2" s="1"/>
  <c r="Q509" i="2" a="1"/>
  <c r="Q509" i="2" s="1"/>
  <c r="Q510" i="2" a="1"/>
  <c r="Q510" i="2" s="1"/>
  <c r="Q511" i="2" a="1"/>
  <c r="Q511" i="2" s="1"/>
  <c r="Q512" i="2" a="1"/>
  <c r="Q512" i="2" s="1"/>
  <c r="Q513" i="2" a="1"/>
  <c r="Q513" i="2" s="1"/>
  <c r="Q514" i="2" a="1"/>
  <c r="Q514" i="2" s="1"/>
  <c r="Q515" i="2" a="1"/>
  <c r="Q515" i="2" s="1"/>
  <c r="Q516" i="2" a="1"/>
  <c r="Q516" i="2"/>
  <c r="Q517" i="2" a="1"/>
  <c r="Q517" i="2" s="1"/>
  <c r="Q518" i="2" a="1"/>
  <c r="Q518" i="2" s="1"/>
  <c r="Q519" i="2" a="1"/>
  <c r="Q519" i="2" s="1"/>
  <c r="Q520" i="2" a="1"/>
  <c r="Q520" i="2" s="1"/>
  <c r="Q521" i="2" a="1"/>
  <c r="Q521" i="2" s="1"/>
  <c r="Q522" i="2" a="1"/>
  <c r="Q522" i="2" s="1"/>
  <c r="Q523" i="2" a="1"/>
  <c r="Q523" i="2" s="1"/>
  <c r="Q524" i="2" a="1"/>
  <c r="Q524" i="2" s="1"/>
  <c r="Q525" i="2" a="1"/>
  <c r="Q525" i="2" s="1"/>
  <c r="Q526" i="2" a="1"/>
  <c r="Q526" i="2" s="1"/>
  <c r="Q527" i="2" a="1"/>
  <c r="Q527" i="2" s="1"/>
  <c r="Q528" i="2" a="1"/>
  <c r="Q528" i="2" s="1"/>
  <c r="Q529" i="2" a="1"/>
  <c r="Q529" i="2" s="1"/>
  <c r="Q530" i="2" a="1"/>
  <c r="Q530" i="2" s="1"/>
  <c r="Q531" i="2" a="1"/>
  <c r="Q531" i="2" s="1"/>
  <c r="Q532" i="2" a="1"/>
  <c r="Q532" i="2" s="1"/>
  <c r="Q533" i="2" a="1"/>
  <c r="Q533" i="2" s="1"/>
  <c r="Q534" i="2" a="1"/>
  <c r="Q534" i="2" s="1"/>
  <c r="Q535" i="2" a="1"/>
  <c r="Q535" i="2" s="1"/>
  <c r="Q536" i="2" a="1"/>
  <c r="Q536" i="2" s="1"/>
  <c r="Q537" i="2" a="1"/>
  <c r="Q537" i="2" s="1"/>
  <c r="Q538" i="2" a="1"/>
  <c r="Q538" i="2" s="1"/>
  <c r="Q539" i="2" a="1"/>
  <c r="Q539" i="2" s="1"/>
  <c r="Q540" i="2" a="1"/>
  <c r="Q540" i="2"/>
  <c r="Q541" i="2" a="1"/>
  <c r="Q541" i="2" s="1"/>
  <c r="Q542" i="2" a="1"/>
  <c r="Q542" i="2" s="1"/>
  <c r="Q543" i="2" a="1"/>
  <c r="Q543" i="2" s="1"/>
  <c r="Q544" i="2" a="1"/>
  <c r="Q544" i="2" s="1"/>
  <c r="Q545" i="2" a="1"/>
  <c r="Q545" i="2" s="1"/>
  <c r="Q546" i="2" a="1"/>
  <c r="Q546" i="2" s="1"/>
  <c r="Q547" i="2" a="1"/>
  <c r="Q547" i="2" s="1"/>
  <c r="Q548" i="2" a="1"/>
  <c r="Q548" i="2" s="1"/>
  <c r="Q549" i="2" a="1"/>
  <c r="Q549" i="2" s="1"/>
  <c r="Q550" i="2" a="1"/>
  <c r="Q550" i="2" s="1"/>
  <c r="Q551" i="2" a="1"/>
  <c r="Q551" i="2" s="1"/>
  <c r="Q552" i="2" a="1"/>
  <c r="Q552" i="2"/>
  <c r="Q553" i="2" a="1"/>
  <c r="Q553" i="2" s="1"/>
  <c r="Q554" i="2" a="1"/>
  <c r="Q554" i="2" s="1"/>
  <c r="Q555" i="2" a="1"/>
  <c r="Q555" i="2" s="1"/>
  <c r="Q556" i="2" a="1"/>
  <c r="Q556" i="2" s="1"/>
  <c r="Q557" i="2" a="1"/>
  <c r="Q557" i="2" s="1"/>
  <c r="Q558" i="2" a="1"/>
  <c r="Q558" i="2" s="1"/>
  <c r="Q559" i="2" a="1"/>
  <c r="Q559" i="2" s="1"/>
  <c r="Q560" i="2" a="1"/>
  <c r="Q560" i="2" s="1"/>
  <c r="Q561" i="2" a="1"/>
  <c r="Q561" i="2" s="1"/>
  <c r="Q562" i="2" a="1"/>
  <c r="Q562" i="2" s="1"/>
  <c r="Q563" i="2" a="1"/>
  <c r="Q563" i="2" s="1"/>
  <c r="Q564" i="2" a="1"/>
  <c r="Q564" i="2" s="1"/>
  <c r="Q565" i="2" a="1"/>
  <c r="Q565" i="2" s="1"/>
  <c r="Q566" i="2" a="1"/>
  <c r="Q566" i="2" s="1"/>
  <c r="Q567" i="2" a="1"/>
  <c r="Q567" i="2" s="1"/>
  <c r="Q568" i="2" a="1"/>
  <c r="Q568" i="2" s="1"/>
  <c r="Q569" i="2" a="1"/>
  <c r="Q569" i="2" s="1"/>
  <c r="Q570" i="2" a="1"/>
  <c r="Q570" i="2"/>
  <c r="Q571" i="2" a="1"/>
  <c r="Q571" i="2" s="1"/>
  <c r="Q572" i="2" a="1"/>
  <c r="Q572" i="2" s="1"/>
  <c r="Q573" i="2" a="1"/>
  <c r="Q573" i="2" s="1"/>
  <c r="Q574" i="2" a="1"/>
  <c r="Q574" i="2" s="1"/>
  <c r="Q575" i="2" a="1"/>
  <c r="Q575" i="2" s="1"/>
  <c r="Q576" i="2" a="1"/>
  <c r="Q576" i="2"/>
  <c r="Q577" i="2" a="1"/>
  <c r="Q577" i="2" s="1"/>
  <c r="Q578" i="2" a="1"/>
  <c r="Q578" i="2" s="1"/>
  <c r="Q579" i="2" a="1"/>
  <c r="Q579" i="2" s="1"/>
  <c r="Q580" i="2" a="1"/>
  <c r="Q580" i="2" s="1"/>
  <c r="Q581" i="2" a="1"/>
  <c r="Q581" i="2" s="1"/>
  <c r="Q582" i="2" a="1"/>
  <c r="Q582" i="2" s="1"/>
  <c r="Q583" i="2" a="1"/>
  <c r="Q583" i="2" s="1"/>
  <c r="Q584" i="2" a="1"/>
  <c r="Q584" i="2" s="1"/>
  <c r="Q585" i="2" a="1"/>
  <c r="Q585" i="2" s="1"/>
  <c r="Q586" i="2" a="1"/>
  <c r="Q586" i="2" s="1"/>
  <c r="Q587" i="2" a="1"/>
  <c r="Q587" i="2" s="1"/>
  <c r="Q588" i="2" a="1"/>
  <c r="Q588" i="2"/>
  <c r="Q589" i="2" a="1"/>
  <c r="Q589" i="2" s="1"/>
  <c r="Q590" i="2" a="1"/>
  <c r="Q590" i="2" s="1"/>
  <c r="Q591" i="2" a="1"/>
  <c r="Q591" i="2" s="1"/>
  <c r="Q592" i="2" a="1"/>
  <c r="Q592" i="2" s="1"/>
  <c r="Q593" i="2" a="1"/>
  <c r="Q593" i="2" s="1"/>
  <c r="Q594" i="2" a="1"/>
  <c r="Q594" i="2" s="1"/>
  <c r="Q595" i="2" a="1"/>
  <c r="Q595" i="2" s="1"/>
  <c r="Q596" i="2" a="1"/>
  <c r="Q596" i="2" s="1"/>
  <c r="Q597" i="2" a="1"/>
  <c r="Q597" i="2" s="1"/>
  <c r="Q598" i="2" a="1"/>
  <c r="Q598" i="2" s="1"/>
  <c r="Q599" i="2" a="1"/>
  <c r="Q599" i="2" s="1"/>
  <c r="Q600" i="2" a="1"/>
  <c r="Q600" i="2" s="1"/>
  <c r="Q601" i="2" a="1"/>
  <c r="Q601" i="2" s="1"/>
  <c r="Q602" i="2" a="1"/>
  <c r="Q602" i="2" s="1"/>
  <c r="Q603" i="2" a="1"/>
  <c r="Q603" i="2" s="1"/>
  <c r="Q604" i="2" a="1"/>
  <c r="Q604" i="2" s="1"/>
  <c r="Q605" i="2" a="1"/>
  <c r="Q605" i="2" s="1"/>
  <c r="Q606" i="2" a="1"/>
  <c r="Q606" i="2" s="1"/>
  <c r="Q607" i="2" a="1"/>
  <c r="Q607" i="2" s="1"/>
  <c r="Q608" i="2" a="1"/>
  <c r="Q608" i="2" s="1"/>
  <c r="Q609" i="2" a="1"/>
  <c r="Q609" i="2" s="1"/>
  <c r="Q610" i="2" a="1"/>
  <c r="Q610" i="2" s="1"/>
  <c r="Q611" i="2" a="1"/>
  <c r="Q611" i="2" s="1"/>
  <c r="Q612" i="2" a="1"/>
  <c r="Q612" i="2"/>
  <c r="Q613" i="2" a="1"/>
  <c r="Q613" i="2" s="1"/>
  <c r="Q614" i="2" a="1"/>
  <c r="Q614" i="2" s="1"/>
  <c r="Q615" i="2" a="1"/>
  <c r="Q615" i="2" s="1"/>
  <c r="Q616" i="2" a="1"/>
  <c r="Q616" i="2" s="1"/>
  <c r="Q617" i="2" a="1"/>
  <c r="Q617" i="2" s="1"/>
  <c r="Q618" i="2" a="1"/>
  <c r="Q618" i="2" s="1"/>
  <c r="Q619" i="2" a="1"/>
  <c r="Q619" i="2" s="1"/>
  <c r="Q620" i="2" a="1"/>
  <c r="Q620" i="2" s="1"/>
  <c r="Q621" i="2" a="1"/>
  <c r="Q621" i="2" s="1"/>
  <c r="Q622" i="2" a="1"/>
  <c r="Q622" i="2" s="1"/>
  <c r="Q623" i="2" a="1"/>
  <c r="Q623" i="2" s="1"/>
  <c r="Q624" i="2" a="1"/>
  <c r="Q624" i="2"/>
  <c r="Q625" i="2" a="1"/>
  <c r="Q625" i="2" s="1"/>
  <c r="Q626" i="2" a="1"/>
  <c r="Q626" i="2" s="1"/>
  <c r="Q627" i="2" a="1"/>
  <c r="Q627" i="2" s="1"/>
  <c r="Q628" i="2" a="1"/>
  <c r="Q628" i="2" s="1"/>
  <c r="Q629" i="2" a="1"/>
  <c r="Q629" i="2" s="1"/>
  <c r="Q630" i="2" a="1"/>
  <c r="Q630" i="2" s="1"/>
  <c r="Q631" i="2" a="1"/>
  <c r="Q631" i="2" s="1"/>
  <c r="Q632" i="2" a="1"/>
  <c r="Q632" i="2" s="1"/>
  <c r="Q633" i="2" a="1"/>
  <c r="Q633" i="2" s="1"/>
  <c r="Q634" i="2" a="1"/>
  <c r="Q634" i="2" s="1"/>
  <c r="Q635" i="2" a="1"/>
  <c r="Q635" i="2" s="1"/>
  <c r="Q636" i="2" a="1"/>
  <c r="Q636" i="2" s="1"/>
  <c r="Q637" i="2" a="1"/>
  <c r="Q637" i="2" s="1"/>
  <c r="Q638" i="2" a="1"/>
  <c r="Q638" i="2" s="1"/>
  <c r="Q639" i="2" a="1"/>
  <c r="Q639" i="2" s="1"/>
  <c r="Q640" i="2" a="1"/>
  <c r="Q640" i="2" s="1"/>
  <c r="Q641" i="2" a="1"/>
  <c r="Q641" i="2" s="1"/>
  <c r="Q642" i="2" a="1"/>
  <c r="Q642" i="2"/>
  <c r="Q643" i="2" a="1"/>
  <c r="Q643" i="2" s="1"/>
  <c r="Q644" i="2" a="1"/>
  <c r="Q644" i="2" s="1"/>
  <c r="Q645" i="2" a="1"/>
  <c r="Q645" i="2" s="1"/>
  <c r="Q646" i="2" a="1"/>
  <c r="Q646" i="2" s="1"/>
  <c r="Q647" i="2" a="1"/>
  <c r="Q647" i="2" s="1"/>
  <c r="Q648" i="2" a="1"/>
  <c r="Q648" i="2"/>
  <c r="Q649" i="2" a="1"/>
  <c r="Q649" i="2" s="1"/>
  <c r="Q650" i="2" a="1"/>
  <c r="Q650" i="2" s="1"/>
  <c r="Q651" i="2" a="1"/>
  <c r="Q651" i="2" s="1"/>
  <c r="Q652" i="2" a="1"/>
  <c r="Q652" i="2" s="1"/>
  <c r="Q653" i="2" a="1"/>
  <c r="Q653" i="2" s="1"/>
  <c r="Q654" i="2" a="1"/>
  <c r="Q654" i="2" s="1"/>
  <c r="Q655" i="2" a="1"/>
  <c r="Q655" i="2" s="1"/>
  <c r="Q656" i="2" a="1"/>
  <c r="Q656" i="2" s="1"/>
  <c r="Q657" i="2" a="1"/>
  <c r="Q657" i="2" s="1"/>
  <c r="Q658" i="2" a="1"/>
  <c r="Q658" i="2" s="1"/>
  <c r="Q659" i="2" a="1"/>
  <c r="Q659" i="2" s="1"/>
  <c r="Q660" i="2" a="1"/>
  <c r="Q660" i="2"/>
  <c r="Q661" i="2" a="1"/>
  <c r="Q661" i="2" s="1"/>
  <c r="Q662" i="2" a="1"/>
  <c r="Q662" i="2" s="1"/>
  <c r="Q663" i="2" a="1"/>
  <c r="Q663" i="2" s="1"/>
  <c r="Q664" i="2" a="1"/>
  <c r="Q664" i="2" s="1"/>
  <c r="Q665" i="2" a="1"/>
  <c r="Q665" i="2" s="1"/>
  <c r="Q666" i="2" a="1"/>
  <c r="Q666" i="2" s="1"/>
  <c r="Q667" i="2" a="1"/>
  <c r="Q667" i="2" s="1"/>
  <c r="Q668" i="2" a="1"/>
  <c r="Q668" i="2" s="1"/>
  <c r="Q669" i="2" a="1"/>
  <c r="Q669" i="2" s="1"/>
  <c r="Q670" i="2" a="1"/>
  <c r="Q670" i="2" s="1"/>
  <c r="Q671" i="2" a="1"/>
  <c r="Q671" i="2" s="1"/>
  <c r="Q672" i="2" a="1"/>
  <c r="Q672" i="2" s="1"/>
  <c r="Q673" i="2" a="1"/>
  <c r="Q673" i="2" s="1"/>
  <c r="Q674" i="2" a="1"/>
  <c r="Q674" i="2" s="1"/>
  <c r="Q675" i="2" a="1"/>
  <c r="Q675" i="2" s="1"/>
  <c r="Q676" i="2" a="1"/>
  <c r="Q676" i="2" s="1"/>
  <c r="Q677" i="2" a="1"/>
  <c r="Q677" i="2" s="1"/>
  <c r="Q678" i="2" a="1"/>
  <c r="Q678" i="2" s="1"/>
  <c r="Q679" i="2" a="1"/>
  <c r="Q679" i="2" s="1"/>
  <c r="Q680" i="2" a="1"/>
  <c r="Q680" i="2" s="1"/>
  <c r="Q681" i="2" a="1"/>
  <c r="Q681" i="2" s="1"/>
  <c r="Q682" i="2" a="1"/>
  <c r="Q682" i="2" s="1"/>
  <c r="Q683" i="2" a="1"/>
  <c r="Q683" i="2" s="1"/>
  <c r="Q684" i="2" a="1"/>
  <c r="Q684" i="2"/>
  <c r="Q685" i="2" a="1"/>
  <c r="Q685" i="2" s="1"/>
  <c r="Q686" i="2" a="1"/>
  <c r="Q686" i="2" s="1"/>
  <c r="Q687" i="2" a="1"/>
  <c r="Q687" i="2" s="1"/>
  <c r="Q688" i="2" a="1"/>
  <c r="Q688" i="2" s="1"/>
  <c r="Q689" i="2" a="1"/>
  <c r="Q689" i="2" s="1"/>
  <c r="Q690" i="2" a="1"/>
  <c r="Q690" i="2" s="1"/>
  <c r="Q691" i="2" a="1"/>
  <c r="Q691" i="2" s="1"/>
  <c r="Q692" i="2" a="1"/>
  <c r="Q692" i="2" s="1"/>
  <c r="Q693" i="2" a="1"/>
  <c r="Q693" i="2" s="1"/>
  <c r="Q694" i="2" a="1"/>
  <c r="Q694" i="2" s="1"/>
  <c r="Q695" i="2" a="1"/>
  <c r="Q695" i="2" s="1"/>
  <c r="Q696" i="2" a="1"/>
  <c r="Q696" i="2"/>
  <c r="Q697" i="2" a="1"/>
  <c r="Q697" i="2" s="1"/>
  <c r="Q698" i="2" a="1"/>
  <c r="Q698" i="2" s="1"/>
  <c r="Q699" i="2" a="1"/>
  <c r="Q699" i="2" s="1"/>
  <c r="Q700" i="2" a="1"/>
  <c r="Q700" i="2" s="1"/>
  <c r="Q701" i="2" a="1"/>
  <c r="Q701" i="2" s="1"/>
  <c r="Q702" i="2" a="1"/>
  <c r="Q702" i="2" s="1"/>
  <c r="Q703" i="2" a="1"/>
  <c r="Q703" i="2" s="1"/>
  <c r="Q704" i="2" a="1"/>
  <c r="Q704" i="2" s="1"/>
  <c r="Q705" i="2" a="1"/>
  <c r="Q705" i="2" s="1"/>
  <c r="Q706" i="2" a="1"/>
  <c r="Q706" i="2" s="1"/>
  <c r="Q707" i="2" a="1"/>
  <c r="Q707" i="2" s="1"/>
  <c r="Q708" i="2" a="1"/>
  <c r="Q708" i="2" s="1"/>
  <c r="Q709" i="2" a="1"/>
  <c r="Q709" i="2" s="1"/>
  <c r="Q710" i="2" a="1"/>
  <c r="Q710" i="2" s="1"/>
  <c r="Q711" i="2" a="1"/>
  <c r="Q711" i="2" s="1"/>
  <c r="Q712" i="2" a="1"/>
  <c r="Q712" i="2" s="1"/>
  <c r="Q713" i="2" a="1"/>
  <c r="Q713" i="2" s="1"/>
  <c r="Q714" i="2" a="1"/>
  <c r="Q714" i="2"/>
  <c r="Q715" i="2" a="1"/>
  <c r="Q715" i="2" s="1"/>
  <c r="Q716" i="2" a="1"/>
  <c r="Q716" i="2" s="1"/>
  <c r="Q717" i="2" a="1"/>
  <c r="Q717" i="2" s="1"/>
  <c r="Q718" i="2" a="1"/>
  <c r="Q718" i="2" s="1"/>
  <c r="Q719" i="2" a="1"/>
  <c r="Q719" i="2" s="1"/>
  <c r="Q720" i="2" a="1"/>
  <c r="Q720" i="2" s="1"/>
  <c r="Q721" i="2" a="1"/>
  <c r="Q721" i="2" s="1"/>
  <c r="Q722" i="2" a="1"/>
  <c r="Q722" i="2" s="1"/>
  <c r="Q723" i="2" a="1"/>
  <c r="Q723" i="2" s="1"/>
  <c r="Q724" i="2" a="1"/>
  <c r="Q724" i="2" s="1"/>
  <c r="Q725" i="2" a="1"/>
  <c r="Q725" i="2" s="1"/>
  <c r="Q726" i="2" a="1"/>
  <c r="Q726" i="2" s="1"/>
  <c r="Q727" i="2" a="1"/>
  <c r="Q727" i="2" s="1"/>
  <c r="Q728" i="2" a="1"/>
  <c r="Q728" i="2" s="1"/>
  <c r="Q729" i="2" a="1"/>
  <c r="Q729" i="2" s="1"/>
  <c r="Q730" i="2" a="1"/>
  <c r="Q730" i="2" s="1"/>
  <c r="Q731" i="2" a="1"/>
  <c r="Q731" i="2" s="1"/>
  <c r="Q732" i="2" a="1"/>
  <c r="Q732" i="2" s="1"/>
  <c r="Q733" i="2" a="1"/>
  <c r="Q733" i="2" s="1"/>
  <c r="Q734" i="2" a="1"/>
  <c r="Q734" i="2" s="1"/>
  <c r="Q735" i="2" a="1"/>
  <c r="Q735" i="2" s="1"/>
  <c r="Q736" i="2" a="1"/>
  <c r="Q736" i="2" s="1"/>
  <c r="Q737" i="2" a="1"/>
  <c r="Q737" i="2" s="1"/>
  <c r="Q738" i="2" a="1"/>
  <c r="Q738" i="2" s="1"/>
  <c r="Q739" i="2" a="1"/>
  <c r="Q739" i="2" s="1"/>
  <c r="Q740" i="2" a="1"/>
  <c r="Q740" i="2" s="1"/>
  <c r="Q741" i="2" a="1"/>
  <c r="Q741" i="2" s="1"/>
  <c r="Q742" i="2" a="1"/>
  <c r="Q742" i="2" s="1"/>
  <c r="Q743" i="2" a="1"/>
  <c r="Q743" i="2" s="1"/>
  <c r="Q744" i="2" a="1"/>
  <c r="Q744" i="2" s="1"/>
  <c r="Q745" i="2" a="1"/>
  <c r="Q745" i="2" s="1"/>
  <c r="Q746" i="2" a="1"/>
  <c r="Q746" i="2" s="1"/>
  <c r="Q747" i="2" a="1"/>
  <c r="Q747" i="2" s="1"/>
  <c r="Q748" i="2" a="1"/>
  <c r="Q748" i="2" s="1"/>
  <c r="Q749" i="2" a="1"/>
  <c r="Q749" i="2" s="1"/>
  <c r="Q750" i="2" a="1"/>
  <c r="Q750" i="2" s="1"/>
  <c r="Q751" i="2" a="1"/>
  <c r="Q751" i="2" s="1"/>
  <c r="Q752" i="2" a="1"/>
  <c r="Q752" i="2" s="1"/>
  <c r="Q753" i="2" a="1"/>
  <c r="Q753" i="2" s="1"/>
  <c r="Q754" i="2" a="1"/>
  <c r="Q754" i="2" s="1"/>
  <c r="Q755" i="2" a="1"/>
  <c r="Q755" i="2" s="1"/>
  <c r="Q756" i="2" a="1"/>
  <c r="Q756" i="2"/>
  <c r="Q757" i="2" a="1"/>
  <c r="Q757" i="2" s="1"/>
  <c r="Q758" i="2" a="1"/>
  <c r="Q758" i="2" s="1"/>
  <c r="Q759" i="2" a="1"/>
  <c r="Q759" i="2" s="1"/>
  <c r="Q760" i="2" a="1"/>
  <c r="Q760" i="2" s="1"/>
  <c r="Q761" i="2" a="1"/>
  <c r="Q761" i="2" s="1"/>
  <c r="Q762" i="2" a="1"/>
  <c r="Q762" i="2" s="1"/>
  <c r="Q763" i="2" a="1"/>
  <c r="Q763" i="2" s="1"/>
  <c r="Q764" i="2" a="1"/>
  <c r="Q764" i="2" s="1"/>
  <c r="Q765" i="2" a="1"/>
  <c r="Q765" i="2" s="1"/>
  <c r="Q766" i="2" a="1"/>
  <c r="Q766" i="2" s="1"/>
  <c r="Q767" i="2" a="1"/>
  <c r="Q767" i="2" s="1"/>
  <c r="Q768" i="2" a="1"/>
  <c r="Q768" i="2"/>
  <c r="Q769" i="2" a="1"/>
  <c r="Q769" i="2" s="1"/>
  <c r="Q770" i="2" a="1"/>
  <c r="Q770" i="2" s="1"/>
  <c r="Q771" i="2" a="1"/>
  <c r="Q771" i="2" s="1"/>
  <c r="Q772" i="2" a="1"/>
  <c r="Q772" i="2" s="1"/>
  <c r="Q773" i="2" a="1"/>
  <c r="Q773" i="2" s="1"/>
  <c r="Q774" i="2" a="1"/>
  <c r="Q774" i="2" s="1"/>
  <c r="Q775" i="2" a="1"/>
  <c r="Q775" i="2" s="1"/>
  <c r="Q776" i="2" a="1"/>
  <c r="Q776" i="2" s="1"/>
  <c r="Q777" i="2" a="1"/>
  <c r="Q777" i="2" s="1"/>
  <c r="Q778" i="2" a="1"/>
  <c r="Q778" i="2" s="1"/>
  <c r="Q779" i="2" a="1"/>
  <c r="Q779" i="2" s="1"/>
  <c r="Q780" i="2" a="1"/>
  <c r="Q780" i="2" s="1"/>
  <c r="Q781" i="2" a="1"/>
  <c r="Q781" i="2" s="1"/>
  <c r="Q782" i="2" a="1"/>
  <c r="Q782" i="2" s="1"/>
  <c r="Q783" i="2" a="1"/>
  <c r="Q783" i="2" s="1"/>
  <c r="Q784" i="2" a="1"/>
  <c r="Q784" i="2" s="1"/>
  <c r="Q785" i="2" a="1"/>
  <c r="Q785" i="2" s="1"/>
  <c r="Q786" i="2" a="1"/>
  <c r="Q786" i="2" s="1"/>
  <c r="Q787" i="2" a="1"/>
  <c r="Q787" i="2" s="1"/>
  <c r="Q788" i="2" a="1"/>
  <c r="Q788" i="2" s="1"/>
  <c r="Q789" i="2" a="1"/>
  <c r="Q789" i="2" s="1"/>
  <c r="Q790" i="2" a="1"/>
  <c r="Q790" i="2" s="1"/>
  <c r="Q791" i="2" a="1"/>
  <c r="Q791" i="2" s="1"/>
  <c r="Q792" i="2" a="1"/>
  <c r="Q792" i="2" s="1"/>
  <c r="Q793" i="2" a="1"/>
  <c r="Q793" i="2" s="1"/>
  <c r="Q794" i="2" a="1"/>
  <c r="Q794" i="2" s="1"/>
  <c r="Q795" i="2" a="1"/>
  <c r="Q795" i="2" s="1"/>
  <c r="Q796" i="2" a="1"/>
  <c r="Q796" i="2" s="1"/>
  <c r="Q797" i="2" a="1"/>
  <c r="Q797" i="2" s="1"/>
  <c r="Q798" i="2" a="1"/>
  <c r="Q798" i="2" s="1"/>
  <c r="Q799" i="2" a="1"/>
  <c r="Q799" i="2" s="1"/>
  <c r="Q800" i="2" a="1"/>
  <c r="Q800" i="2" s="1"/>
  <c r="Q801" i="2" a="1"/>
  <c r="Q801" i="2" s="1"/>
  <c r="Q802" i="2" a="1"/>
  <c r="Q802" i="2" s="1"/>
  <c r="Q803" i="2" a="1"/>
  <c r="Q803" i="2" s="1"/>
  <c r="Q804" i="2" a="1"/>
  <c r="Q804" i="2" s="1"/>
  <c r="Q805" i="2" a="1"/>
  <c r="Q805" i="2" s="1"/>
  <c r="Q806" i="2" a="1"/>
  <c r="Q806" i="2" s="1"/>
  <c r="Q807" i="2" a="1"/>
  <c r="Q807" i="2" s="1"/>
  <c r="Q808" i="2" a="1"/>
  <c r="Q808" i="2" s="1"/>
  <c r="Q809" i="2" a="1"/>
  <c r="Q809" i="2" s="1"/>
  <c r="Q810" i="2" a="1"/>
  <c r="Q810" i="2" s="1"/>
  <c r="Q811" i="2" a="1"/>
  <c r="Q811" i="2" s="1"/>
  <c r="Q812" i="2" a="1"/>
  <c r="Q812" i="2" s="1"/>
  <c r="Q813" i="2" a="1"/>
  <c r="Q813" i="2" s="1"/>
  <c r="Q814" i="2" a="1"/>
  <c r="Q814" i="2" s="1"/>
  <c r="Q815" i="2" a="1"/>
  <c r="Q815" i="2" s="1"/>
  <c r="Q816" i="2" a="1"/>
  <c r="Q816" i="2" s="1"/>
  <c r="Q817" i="2" a="1"/>
  <c r="Q817" i="2" s="1"/>
  <c r="Q818" i="2" a="1"/>
  <c r="Q818" i="2" s="1"/>
  <c r="Q819" i="2" a="1"/>
  <c r="Q819" i="2" s="1"/>
  <c r="Q820" i="2" a="1"/>
  <c r="Q820" i="2" s="1"/>
  <c r="Q821" i="2" a="1"/>
  <c r="Q821" i="2" s="1"/>
  <c r="Q822" i="2" a="1"/>
  <c r="Q822" i="2" s="1"/>
  <c r="Q823" i="2" a="1"/>
  <c r="Q823" i="2" s="1"/>
  <c r="Q824" i="2" a="1"/>
  <c r="Q824" i="2" s="1"/>
  <c r="Q825" i="2" a="1"/>
  <c r="Q825" i="2" s="1"/>
  <c r="Q826" i="2" a="1"/>
  <c r="Q826" i="2" s="1"/>
  <c r="Q827" i="2" a="1"/>
  <c r="Q827" i="2" s="1"/>
  <c r="Q828" i="2" a="1"/>
  <c r="Q828" i="2" s="1"/>
  <c r="Q829" i="2" a="1"/>
  <c r="Q829" i="2" s="1"/>
  <c r="Q830" i="2" a="1"/>
  <c r="Q830" i="2" s="1"/>
  <c r="Q831" i="2" a="1"/>
  <c r="Q831" i="2" s="1"/>
  <c r="Q832" i="2" a="1"/>
  <c r="Q832" i="2" s="1"/>
  <c r="Q833" i="2" a="1"/>
  <c r="Q833" i="2" s="1"/>
  <c r="Q834" i="2" a="1"/>
  <c r="Q834" i="2" s="1"/>
  <c r="Q835" i="2" a="1"/>
  <c r="Q835" i="2" s="1"/>
  <c r="Q836" i="2" a="1"/>
  <c r="Q836" i="2" s="1"/>
  <c r="Q837" i="2" a="1"/>
  <c r="Q837" i="2" s="1"/>
  <c r="Q838" i="2" a="1"/>
  <c r="Q838" i="2" s="1"/>
  <c r="Q839" i="2" a="1"/>
  <c r="Q839" i="2" s="1"/>
  <c r="Q840" i="2" a="1"/>
  <c r="Q840" i="2"/>
  <c r="Q841" i="2" a="1"/>
  <c r="Q841" i="2" s="1"/>
  <c r="Q842" i="2" a="1"/>
  <c r="Q842" i="2" s="1"/>
  <c r="Q843" i="2" a="1"/>
  <c r="Q843" i="2" s="1"/>
  <c r="Q844" i="2" a="1"/>
  <c r="Q844" i="2" s="1"/>
  <c r="Q845" i="2" a="1"/>
  <c r="Q845" i="2" s="1"/>
  <c r="Q846" i="2" a="1"/>
  <c r="Q846" i="2" s="1"/>
  <c r="Q847" i="2" a="1"/>
  <c r="Q847" i="2" s="1"/>
  <c r="Q848" i="2" a="1"/>
  <c r="Q848" i="2" s="1"/>
  <c r="Q849" i="2" a="1"/>
  <c r="Q849" i="2" s="1"/>
  <c r="Q850" i="2" a="1"/>
  <c r="Q850" i="2" s="1"/>
  <c r="Q851" i="2" a="1"/>
  <c r="Q851" i="2" s="1"/>
  <c r="Q852" i="2" a="1"/>
  <c r="Q852" i="2" s="1"/>
  <c r="Q853" i="2" a="1"/>
  <c r="Q853" i="2" s="1"/>
  <c r="Q854" i="2" a="1"/>
  <c r="Q854" i="2" s="1"/>
  <c r="Q855" i="2" a="1"/>
  <c r="Q855" i="2" s="1"/>
  <c r="Q856" i="2" a="1"/>
  <c r="Q856" i="2" s="1"/>
  <c r="Q857" i="2" a="1"/>
  <c r="Q857" i="2" s="1"/>
  <c r="Q858" i="2" a="1"/>
  <c r="Q858" i="2"/>
  <c r="Q859" i="2" a="1"/>
  <c r="Q859" i="2" s="1"/>
  <c r="Q860" i="2" a="1"/>
  <c r="Q860" i="2" s="1"/>
  <c r="Q861" i="2" a="1"/>
  <c r="Q861" i="2" s="1"/>
  <c r="Q862" i="2" a="1"/>
  <c r="Q862" i="2" s="1"/>
  <c r="Q863" i="2" a="1"/>
  <c r="Q863" i="2" s="1"/>
  <c r="Q864" i="2" a="1"/>
  <c r="Q864" i="2" s="1"/>
  <c r="Q865" i="2" a="1"/>
  <c r="Q865" i="2" s="1"/>
  <c r="Q866" i="2" a="1"/>
  <c r="Q866" i="2" s="1"/>
  <c r="Q867" i="2" a="1"/>
  <c r="Q867" i="2" s="1"/>
  <c r="Q868" i="2" a="1"/>
  <c r="Q868" i="2" s="1"/>
  <c r="Q869" i="2" a="1"/>
  <c r="Q869" i="2" s="1"/>
  <c r="Q870" i="2" a="1"/>
  <c r="Q870" i="2" s="1"/>
  <c r="Q871" i="2" a="1"/>
  <c r="Q871" i="2" s="1"/>
  <c r="Q872" i="2" a="1"/>
  <c r="Q872" i="2" s="1"/>
  <c r="Q873" i="2" a="1"/>
  <c r="Q873" i="2" s="1"/>
  <c r="Q874" i="2" a="1"/>
  <c r="Q874" i="2" s="1"/>
  <c r="Q875" i="2" a="1"/>
  <c r="Q875" i="2" s="1"/>
  <c r="Q876" i="2" a="1"/>
  <c r="Q876" i="2" s="1"/>
  <c r="Q877" i="2" a="1"/>
  <c r="Q877" i="2" s="1"/>
  <c r="Q878" i="2" a="1"/>
  <c r="Q878" i="2" s="1"/>
  <c r="Q879" i="2" a="1"/>
  <c r="Q879" i="2" s="1"/>
  <c r="Q880" i="2" a="1"/>
  <c r="Q880" i="2" s="1"/>
  <c r="Q881" i="2" a="1"/>
  <c r="Q881" i="2" s="1"/>
  <c r="Q882" i="2" a="1"/>
  <c r="Q882" i="2" s="1"/>
  <c r="Q883" i="2" a="1"/>
  <c r="Q883" i="2" s="1"/>
  <c r="Q884" i="2" a="1"/>
  <c r="Q884" i="2" s="1"/>
  <c r="Q885" i="2" a="1"/>
  <c r="Q885" i="2" s="1"/>
  <c r="Q886" i="2" a="1"/>
  <c r="Q886" i="2" s="1"/>
  <c r="Q887" i="2" a="1"/>
  <c r="Q887" i="2" s="1"/>
  <c r="Q888" i="2" a="1"/>
  <c r="Q888" i="2" s="1"/>
  <c r="Q889" i="2" a="1"/>
  <c r="Q889" i="2" s="1"/>
  <c r="Q890" i="2" a="1"/>
  <c r="Q890" i="2" s="1"/>
  <c r="Q891" i="2" a="1"/>
  <c r="Q891" i="2" s="1"/>
  <c r="Q892" i="2" a="1"/>
  <c r="Q892" i="2" s="1"/>
  <c r="Q893" i="2" a="1"/>
  <c r="Q893" i="2" s="1"/>
  <c r="Q894" i="2" a="1"/>
  <c r="Q894" i="2" s="1"/>
  <c r="Q895" i="2" a="1"/>
  <c r="Q895" i="2" s="1"/>
  <c r="Q896" i="2" a="1"/>
  <c r="Q896" i="2" s="1"/>
  <c r="Q897" i="2" a="1"/>
  <c r="Q897" i="2" s="1"/>
  <c r="Q898" i="2" a="1"/>
  <c r="Q898" i="2" s="1"/>
  <c r="Q899" i="2" a="1"/>
  <c r="Q899" i="2" s="1"/>
  <c r="Q900" i="2" a="1"/>
  <c r="Q900" i="2"/>
  <c r="Q901" i="2" a="1"/>
  <c r="Q901" i="2" s="1"/>
  <c r="Q902" i="2" a="1"/>
  <c r="Q902" i="2" s="1"/>
  <c r="Q903" i="2" a="1"/>
  <c r="Q903" i="2" s="1"/>
  <c r="Q904" i="2" a="1"/>
  <c r="Q904" i="2" s="1"/>
  <c r="Q905" i="2" a="1"/>
  <c r="Q905" i="2" s="1"/>
  <c r="Q906" i="2" a="1"/>
  <c r="Q906" i="2" s="1"/>
  <c r="Q907" i="2" a="1"/>
  <c r="Q907" i="2" s="1"/>
  <c r="Q908" i="2" a="1"/>
  <c r="Q908" i="2" s="1"/>
  <c r="Q909" i="2" a="1"/>
  <c r="Q909" i="2" s="1"/>
  <c r="Q910" i="2" a="1"/>
  <c r="Q910" i="2" s="1"/>
  <c r="Q911" i="2" a="1"/>
  <c r="Q911" i="2" s="1"/>
  <c r="Q912" i="2" a="1"/>
  <c r="Q912" i="2"/>
  <c r="Q913" i="2" a="1"/>
  <c r="Q913" i="2" s="1"/>
  <c r="Q914" i="2" a="1"/>
  <c r="Q914" i="2" s="1"/>
  <c r="Q915" i="2" a="1"/>
  <c r="Q915" i="2" s="1"/>
  <c r="Q916" i="2" a="1"/>
  <c r="Q916" i="2" s="1"/>
  <c r="Q917" i="2" a="1"/>
  <c r="Q917" i="2" s="1"/>
  <c r="Q918" i="2" a="1"/>
  <c r="Q918" i="2"/>
  <c r="Q919" i="2" a="1"/>
  <c r="Q919" i="2" s="1"/>
  <c r="Q920" i="2" a="1"/>
  <c r="Q920" i="2" s="1"/>
  <c r="Q921" i="2" a="1"/>
  <c r="Q921" i="2" s="1"/>
  <c r="Q922" i="2" a="1"/>
  <c r="Q922" i="2" s="1"/>
  <c r="Q923" i="2" a="1"/>
  <c r="Q923" i="2" s="1"/>
  <c r="Q924" i="2" a="1"/>
  <c r="Q924" i="2" s="1"/>
  <c r="Q925" i="2" a="1"/>
  <c r="Q925" i="2" s="1"/>
  <c r="Q926" i="2" a="1"/>
  <c r="Q926" i="2" s="1"/>
  <c r="Q927" i="2" a="1"/>
  <c r="Q927" i="2" s="1"/>
  <c r="Q928" i="2" a="1"/>
  <c r="Q928" i="2" s="1"/>
  <c r="Q929" i="2" a="1"/>
  <c r="Q929" i="2" s="1"/>
  <c r="Q930" i="2" a="1"/>
  <c r="Q930" i="2" s="1"/>
  <c r="Q931" i="2" a="1"/>
  <c r="Q931" i="2" s="1"/>
  <c r="Q932" i="2" a="1"/>
  <c r="Q932" i="2" s="1"/>
  <c r="Q933" i="2" a="1"/>
  <c r="Q933" i="2" s="1"/>
  <c r="Q934" i="2" a="1"/>
  <c r="Q934" i="2" s="1"/>
  <c r="Q935" i="2" a="1"/>
  <c r="Q935" i="2" s="1"/>
  <c r="Q936" i="2" a="1"/>
  <c r="Q936" i="2" s="1"/>
  <c r="Q937" i="2" a="1"/>
  <c r="Q937" i="2" s="1"/>
  <c r="Q938" i="2" a="1"/>
  <c r="Q938" i="2" s="1"/>
  <c r="Q939" i="2" a="1"/>
  <c r="Q939" i="2" s="1"/>
  <c r="Q940" i="2" a="1"/>
  <c r="Q940" i="2" s="1"/>
  <c r="Q941" i="2" a="1"/>
  <c r="Q941" i="2" s="1"/>
  <c r="Q942" i="2" a="1"/>
  <c r="Q942" i="2" s="1"/>
  <c r="Q943" i="2" a="1"/>
  <c r="Q943" i="2" s="1"/>
  <c r="Q944" i="2" a="1"/>
  <c r="Q944" i="2" s="1"/>
  <c r="Q945" i="2" a="1"/>
  <c r="Q945" i="2" s="1"/>
  <c r="Q946" i="2" a="1"/>
  <c r="Q946" i="2" s="1"/>
  <c r="Q947" i="2" a="1"/>
  <c r="Q947" i="2" s="1"/>
  <c r="Q948" i="2" a="1"/>
  <c r="Q948" i="2" s="1"/>
  <c r="Q949" i="2" a="1"/>
  <c r="Q949" i="2" s="1"/>
  <c r="Q950" i="2" a="1"/>
  <c r="Q950" i="2" s="1"/>
  <c r="Q951" i="2" a="1"/>
  <c r="Q951" i="2" s="1"/>
  <c r="Q952" i="2" a="1"/>
  <c r="Q952" i="2" s="1"/>
  <c r="Q953" i="2" a="1"/>
  <c r="Q953" i="2" s="1"/>
  <c r="Q954" i="2" a="1"/>
  <c r="Q954" i="2" s="1"/>
  <c r="Q955" i="2" a="1"/>
  <c r="Q955" i="2" s="1"/>
  <c r="Q956" i="2" a="1"/>
  <c r="Q956" i="2" s="1"/>
  <c r="Q957" i="2" a="1"/>
  <c r="Q957" i="2" s="1"/>
  <c r="Q958" i="2" a="1"/>
  <c r="Q958" i="2" s="1"/>
  <c r="Q959" i="2" a="1"/>
  <c r="Q959" i="2" s="1"/>
  <c r="Q960" i="2" a="1"/>
  <c r="Q960" i="2" s="1"/>
  <c r="Q961" i="2" a="1"/>
  <c r="Q961" i="2" s="1"/>
  <c r="Q962" i="2" a="1"/>
  <c r="Q962" i="2" s="1"/>
  <c r="Q963" i="2" a="1"/>
  <c r="Q963" i="2" s="1"/>
  <c r="Q964" i="2" a="1"/>
  <c r="Q964" i="2" s="1"/>
  <c r="Q965" i="2" a="1"/>
  <c r="Q965" i="2" s="1"/>
  <c r="Q966" i="2" a="1"/>
  <c r="Q966" i="2" s="1"/>
  <c r="Q967" i="2" a="1"/>
  <c r="Q967" i="2" s="1"/>
  <c r="Q968" i="2" a="1"/>
  <c r="Q968" i="2" s="1"/>
  <c r="Q969" i="2" a="1"/>
  <c r="Q969" i="2" s="1"/>
  <c r="Q970" i="2" a="1"/>
  <c r="Q970" i="2" s="1"/>
  <c r="Q971" i="2" a="1"/>
  <c r="Q971" i="2" s="1"/>
  <c r="Q972" i="2" a="1"/>
  <c r="Q972" i="2" s="1"/>
  <c r="Q973" i="2" a="1"/>
  <c r="Q973" i="2" s="1"/>
  <c r="Q974" i="2" a="1"/>
  <c r="Q974" i="2" s="1"/>
  <c r="Q975" i="2" a="1"/>
  <c r="Q975" i="2" s="1"/>
  <c r="Q976" i="2" a="1"/>
  <c r="Q976" i="2" s="1"/>
  <c r="Q977" i="2" a="1"/>
  <c r="Q977" i="2" s="1"/>
  <c r="Q978" i="2" a="1"/>
  <c r="Q978" i="2" s="1"/>
  <c r="Q979" i="2" a="1"/>
  <c r="Q979" i="2" s="1"/>
  <c r="Q980" i="2" a="1"/>
  <c r="Q980" i="2" s="1"/>
  <c r="Q981" i="2" a="1"/>
  <c r="Q981" i="2" s="1"/>
  <c r="Q982" i="2" a="1"/>
  <c r="Q982" i="2" s="1"/>
  <c r="Q983" i="2" a="1"/>
  <c r="Q983" i="2" s="1"/>
  <c r="Q984" i="2" a="1"/>
  <c r="Q984" i="2"/>
  <c r="Q985" i="2" a="1"/>
  <c r="Q985" i="2" s="1"/>
  <c r="Q986" i="2" a="1"/>
  <c r="Q986" i="2" s="1"/>
  <c r="Q987" i="2" a="1"/>
  <c r="Q987" i="2" s="1"/>
  <c r="Q988" i="2" a="1"/>
  <c r="Q988" i="2" s="1"/>
  <c r="Q989" i="2" a="1"/>
  <c r="Q989" i="2" s="1"/>
  <c r="Q990" i="2" a="1"/>
  <c r="Q990" i="2" s="1"/>
  <c r="Q991" i="2" a="1"/>
  <c r="Q991" i="2" s="1"/>
  <c r="Q992" i="2" a="1"/>
  <c r="Q992" i="2" s="1"/>
  <c r="Q993" i="2" a="1"/>
  <c r="Q993" i="2" s="1"/>
  <c r="Q994" i="2" a="1"/>
  <c r="Q994" i="2" s="1"/>
  <c r="Q995" i="2" a="1"/>
  <c r="Q995" i="2" s="1"/>
  <c r="Q996" i="2" a="1"/>
  <c r="Q996" i="2" s="1"/>
  <c r="Q997" i="2" a="1"/>
  <c r="Q997" i="2" s="1"/>
  <c r="Q998" i="2" a="1"/>
  <c r="Q998" i="2" s="1"/>
  <c r="Q999" i="2" a="1"/>
  <c r="Q999" i="2" s="1"/>
  <c r="Q1000" i="2" a="1"/>
  <c r="Q1000" i="2" s="1"/>
  <c r="Q1001" i="2" a="1"/>
  <c r="Q1001" i="2" s="1"/>
  <c r="Q1002" i="2" a="1"/>
  <c r="Q1002" i="2"/>
  <c r="Q1003" i="2" a="1"/>
  <c r="Q1003" i="2" s="1"/>
  <c r="Q1004" i="2" a="1"/>
  <c r="Q1004" i="2" s="1"/>
  <c r="Q1005" i="2" a="1"/>
  <c r="Q1005" i="2" s="1"/>
  <c r="Q1006" i="2" a="1"/>
  <c r="Q1006" i="2" s="1"/>
  <c r="Q1007" i="2" a="1"/>
  <c r="Q1007" i="2" s="1"/>
  <c r="Q1008" i="2" a="1"/>
  <c r="Q1008" i="2" s="1"/>
  <c r="Q1009" i="2" a="1"/>
  <c r="Q1009" i="2" s="1"/>
  <c r="Q1010" i="2" a="1"/>
  <c r="Q1010" i="2" s="1"/>
  <c r="Q1011" i="2" a="1"/>
  <c r="Q1011" i="2" s="1"/>
  <c r="Q1012" i="2" a="1"/>
  <c r="Q1012" i="2" s="1"/>
  <c r="Q1013" i="2" a="1"/>
  <c r="Q1013" i="2" s="1"/>
  <c r="Q1014" i="2" a="1"/>
  <c r="Q1014" i="2" s="1"/>
  <c r="Q1015" i="2" a="1"/>
  <c r="Q1015" i="2" s="1"/>
  <c r="Q1016" i="2" a="1"/>
  <c r="Q1016" i="2" s="1"/>
  <c r="Q1017" i="2" a="1"/>
  <c r="Q1017" i="2" s="1"/>
  <c r="Q1018" i="2" a="1"/>
  <c r="Q1018" i="2" s="1"/>
  <c r="Q1019" i="2" a="1"/>
  <c r="Q1019" i="2" s="1"/>
  <c r="Q1020" i="2" a="1"/>
  <c r="Q1020" i="2" s="1"/>
  <c r="Q1021" i="2" a="1"/>
  <c r="Q1021" i="2" s="1"/>
  <c r="Q1022" i="2" a="1"/>
  <c r="Q1022" i="2" s="1"/>
  <c r="Q1023" i="2" a="1"/>
  <c r="Q1023" i="2" s="1"/>
  <c r="Q1024" i="2" a="1"/>
  <c r="Q1024" i="2" s="1"/>
  <c r="Q1025" i="2" a="1"/>
  <c r="Q1025" i="2" s="1"/>
  <c r="Q1026" i="2" a="1"/>
  <c r="Q1026" i="2" s="1"/>
  <c r="Q1027" i="2" a="1"/>
  <c r="Q1027" i="2" s="1"/>
  <c r="Q1028" i="2" a="1"/>
  <c r="Q1028" i="2" s="1"/>
  <c r="Q1029" i="2" a="1"/>
  <c r="Q1029" i="2" s="1"/>
  <c r="Q1030" i="2" a="1"/>
  <c r="Q1030" i="2" s="1"/>
  <c r="Q1031" i="2" a="1"/>
  <c r="Q1031" i="2" s="1"/>
  <c r="Q1032" i="2" a="1"/>
  <c r="Q1032" i="2" s="1"/>
  <c r="Q1033" i="2" a="1"/>
  <c r="Q1033" i="2" s="1"/>
  <c r="Q1034" i="2" a="1"/>
  <c r="Q1034" i="2" s="1"/>
  <c r="Q1035" i="2" a="1"/>
  <c r="Q1035" i="2" s="1"/>
  <c r="Q1036" i="2" a="1"/>
  <c r="Q1036" i="2" s="1"/>
  <c r="Q1037" i="2" a="1"/>
  <c r="Q1037" i="2" s="1"/>
  <c r="Q1038" i="2" a="1"/>
  <c r="Q1038" i="2" s="1"/>
  <c r="Q1039" i="2" a="1"/>
  <c r="Q1039" i="2" s="1"/>
  <c r="Q1040" i="2" a="1"/>
  <c r="Q1040" i="2" s="1"/>
  <c r="Q1041" i="2" a="1"/>
  <c r="Q1041" i="2" s="1"/>
  <c r="Q1042" i="2" a="1"/>
  <c r="Q1042" i="2" s="1"/>
  <c r="Q1043" i="2" a="1"/>
  <c r="Q1043" i="2" s="1"/>
  <c r="Q1044" i="2" a="1"/>
  <c r="Q1044" i="2"/>
  <c r="Q1045" i="2" a="1"/>
  <c r="Q1045" i="2" s="1"/>
  <c r="Q1046" i="2" a="1"/>
  <c r="Q1046" i="2" s="1"/>
  <c r="Q1047" i="2" a="1"/>
  <c r="Q1047" i="2" s="1"/>
  <c r="Q1048" i="2" a="1"/>
  <c r="Q1048" i="2" s="1"/>
  <c r="Q1049" i="2" a="1"/>
  <c r="Q1049" i="2" s="1"/>
  <c r="Q1050" i="2" a="1"/>
  <c r="Q1050" i="2" s="1"/>
  <c r="Q1051" i="2" a="1"/>
  <c r="Q1051" i="2" s="1"/>
  <c r="Q1052" i="2" a="1"/>
  <c r="Q1052" i="2" s="1"/>
  <c r="Q1053" i="2" a="1"/>
  <c r="Q1053" i="2" s="1"/>
  <c r="Q1054" i="2" a="1"/>
  <c r="Q1054" i="2" s="1"/>
  <c r="Q1055" i="2" a="1"/>
  <c r="Q1055" i="2" s="1"/>
  <c r="Q1056" i="2" a="1"/>
  <c r="Q1056" i="2"/>
  <c r="Q1057" i="2" a="1"/>
  <c r="Q1057" i="2" s="1"/>
  <c r="Q1058" i="2" a="1"/>
  <c r="Q1058" i="2" s="1"/>
  <c r="Q1059" i="2" a="1"/>
  <c r="Q1059" i="2" s="1"/>
  <c r="Q1060" i="2" a="1"/>
  <c r="Q1060" i="2" s="1"/>
  <c r="Q1061" i="2" a="1"/>
  <c r="Q1061" i="2" s="1"/>
  <c r="Q1062" i="2" a="1"/>
  <c r="Q1062" i="2"/>
  <c r="Q1063" i="2" a="1"/>
  <c r="Q1063" i="2" s="1"/>
  <c r="Q1064" i="2" a="1"/>
  <c r="Q1064" i="2" s="1"/>
  <c r="Q1065" i="2" a="1"/>
  <c r="Q1065" i="2" s="1"/>
  <c r="Q1066" i="2" a="1"/>
  <c r="Q1066" i="2" s="1"/>
  <c r="Q1067" i="2" a="1"/>
  <c r="Q1067" i="2" s="1"/>
  <c r="Q1068" i="2" a="1"/>
  <c r="Q1068" i="2" s="1"/>
  <c r="Q1069" i="2" a="1"/>
  <c r="Q1069" i="2" s="1"/>
  <c r="Q1070" i="2" a="1"/>
  <c r="Q1070" i="2" s="1"/>
  <c r="Q1071" i="2" a="1"/>
  <c r="Q1071" i="2" s="1"/>
  <c r="Q1072" i="2" a="1"/>
  <c r="Q1072" i="2" s="1"/>
  <c r="Q1073" i="2" a="1"/>
  <c r="Q1073" i="2" s="1"/>
  <c r="Q1074" i="2" a="1"/>
  <c r="Q1074" i="2" s="1"/>
  <c r="Q1075" i="2" a="1"/>
  <c r="Q1075" i="2" s="1"/>
  <c r="Q1076" i="2" a="1"/>
  <c r="Q1076" i="2" s="1"/>
  <c r="Q1077" i="2" a="1"/>
  <c r="Q1077" i="2" s="1"/>
  <c r="Q1078" i="2" a="1"/>
  <c r="Q1078" i="2" s="1"/>
  <c r="Q1079" i="2" a="1"/>
  <c r="Q1079" i="2" s="1"/>
  <c r="Q1080" i="2" a="1"/>
  <c r="Q1080" i="2" s="1"/>
  <c r="Q1081" i="2" a="1"/>
  <c r="Q1081" i="2" s="1"/>
  <c r="Q1082" i="2" a="1"/>
  <c r="Q1082" i="2" s="1"/>
  <c r="Q1083" i="2" a="1"/>
  <c r="Q1083" i="2" s="1"/>
  <c r="Q1084" i="2" a="1"/>
  <c r="Q1084" i="2" s="1"/>
  <c r="Q1085" i="2" a="1"/>
  <c r="Q1085" i="2" s="1"/>
  <c r="Q1086" i="2" a="1"/>
  <c r="Q1086" i="2" s="1"/>
  <c r="Q1087" i="2" a="1"/>
  <c r="Q1087" i="2" s="1"/>
  <c r="Q1088" i="2" a="1"/>
  <c r="Q1088" i="2" s="1"/>
  <c r="Q1089" i="2" a="1"/>
  <c r="Q1089" i="2" s="1"/>
  <c r="Q1090" i="2" a="1"/>
  <c r="Q1090" i="2" s="1"/>
  <c r="Q1091" i="2" a="1"/>
  <c r="Q1091" i="2" s="1"/>
  <c r="Q1092" i="2" a="1"/>
  <c r="Q1092" i="2" s="1"/>
  <c r="Q1093" i="2" a="1"/>
  <c r="Q1093" i="2" s="1"/>
  <c r="Q1094" i="2" a="1"/>
  <c r="Q1094" i="2" s="1"/>
  <c r="Q1095" i="2" a="1"/>
  <c r="Q1095" i="2" s="1"/>
  <c r="Q1096" i="2" a="1"/>
  <c r="Q1096" i="2" s="1"/>
  <c r="Q1097" i="2" a="1"/>
  <c r="Q1097" i="2" s="1"/>
  <c r="Q1098" i="2" a="1"/>
  <c r="Q1098" i="2" s="1"/>
  <c r="Q1099" i="2" a="1"/>
  <c r="Q1099" i="2" s="1"/>
  <c r="Q1100" i="2" a="1"/>
  <c r="Q1100" i="2" s="1"/>
  <c r="Q1101" i="2" a="1"/>
  <c r="Q1101" i="2" s="1"/>
  <c r="Q1102" i="2" a="1"/>
  <c r="Q1102" i="2" s="1"/>
  <c r="Q1103" i="2" a="1"/>
  <c r="Q1103" i="2" s="1"/>
  <c r="Q1104" i="2" a="1"/>
  <c r="Q1104" i="2" s="1"/>
  <c r="Q1105" i="2" a="1"/>
  <c r="Q1105" i="2" s="1"/>
  <c r="Q1106" i="2" a="1"/>
  <c r="Q1106" i="2" s="1"/>
  <c r="Q1107" i="2" a="1"/>
  <c r="Q1107" i="2" s="1"/>
  <c r="Q1108" i="2" a="1"/>
  <c r="Q1108" i="2" s="1"/>
  <c r="Q1109" i="2" a="1"/>
  <c r="Q1109" i="2" s="1"/>
  <c r="Q1110" i="2" a="1"/>
  <c r="Q1110" i="2" s="1"/>
  <c r="Q1111" i="2" a="1"/>
  <c r="Q1111" i="2" s="1"/>
  <c r="Q1112" i="2" a="1"/>
  <c r="Q1112" i="2" s="1"/>
  <c r="Q1113" i="2" a="1"/>
  <c r="Q1113" i="2" s="1"/>
  <c r="Q1114" i="2" a="1"/>
  <c r="Q1114" i="2" s="1"/>
  <c r="Q1115" i="2" a="1"/>
  <c r="Q1115" i="2" s="1"/>
  <c r="Q1116" i="2" a="1"/>
  <c r="Q1116" i="2" s="1"/>
  <c r="Q1117" i="2" a="1"/>
  <c r="Q1117" i="2" s="1"/>
  <c r="Q1118" i="2" a="1"/>
  <c r="Q1118" i="2" s="1"/>
  <c r="Q1119" i="2" a="1"/>
  <c r="Q1119" i="2" s="1"/>
  <c r="Q1120" i="2" a="1"/>
  <c r="Q1120" i="2" s="1"/>
  <c r="Q1121" i="2" a="1"/>
  <c r="Q1121" i="2" s="1"/>
  <c r="Q1122" i="2" a="1"/>
  <c r="Q1122" i="2" s="1"/>
  <c r="Q1123" i="2" a="1"/>
  <c r="Q1123" i="2" s="1"/>
  <c r="Q1124" i="2" a="1"/>
  <c r="Q1124" i="2" s="1"/>
  <c r="Q1125" i="2" a="1"/>
  <c r="Q1125" i="2" s="1"/>
  <c r="Q1126" i="2" a="1"/>
  <c r="Q1126" i="2" s="1"/>
  <c r="Q1127" i="2" a="1"/>
  <c r="Q1127" i="2" s="1"/>
  <c r="Q1128" i="2" a="1"/>
  <c r="Q1128" i="2"/>
  <c r="Q1129" i="2" a="1"/>
  <c r="Q1129" i="2" s="1"/>
  <c r="Q1130" i="2" a="1"/>
  <c r="Q1130" i="2" s="1"/>
  <c r="Q1131" i="2" a="1"/>
  <c r="Q1131" i="2" s="1"/>
  <c r="Q1132" i="2" a="1"/>
  <c r="Q1132" i="2" s="1"/>
  <c r="Q1133" i="2" a="1"/>
  <c r="Q1133" i="2" s="1"/>
  <c r="Q1134" i="2" a="1"/>
  <c r="Q1134" i="2" s="1"/>
  <c r="Q1135" i="2" a="1"/>
  <c r="Q1135" i="2" s="1"/>
  <c r="Q1136" i="2" a="1"/>
  <c r="Q1136" i="2" s="1"/>
  <c r="Q1137" i="2" a="1"/>
  <c r="Q1137" i="2" s="1"/>
  <c r="Q1138" i="2" a="1"/>
  <c r="Q1138" i="2" s="1"/>
  <c r="Q1139" i="2" a="1"/>
  <c r="Q1139" i="2" s="1"/>
  <c r="Q1140" i="2" a="1"/>
  <c r="Q1140" i="2" s="1"/>
  <c r="Q1141" i="2" a="1"/>
  <c r="Q1141" i="2" s="1"/>
  <c r="Q1142" i="2" a="1"/>
  <c r="Q1142" i="2" s="1"/>
  <c r="Q1143" i="2" a="1"/>
  <c r="Q1143" i="2" s="1"/>
  <c r="Q1144" i="2" a="1"/>
  <c r="Q1144" i="2" s="1"/>
  <c r="Q1145" i="2" a="1"/>
  <c r="Q1145" i="2" s="1"/>
  <c r="Q1146" i="2" a="1"/>
  <c r="Q1146" i="2"/>
  <c r="Q1147" i="2" a="1"/>
  <c r="Q1147" i="2" s="1"/>
  <c r="Q1148" i="2" a="1"/>
  <c r="Q1148" i="2" s="1"/>
  <c r="Q1149" i="2" a="1"/>
  <c r="Q1149" i="2" s="1"/>
  <c r="Q1150" i="2" a="1"/>
  <c r="Q1150" i="2" s="1"/>
  <c r="Q1151" i="2" a="1"/>
  <c r="Q1151" i="2" s="1"/>
  <c r="Q1152" i="2" a="1"/>
  <c r="Q1152" i="2" s="1"/>
  <c r="Q1153" i="2" a="1"/>
  <c r="Q1153" i="2" s="1"/>
  <c r="Q1154" i="2" a="1"/>
  <c r="Q1154" i="2" s="1"/>
  <c r="Q1155" i="2" a="1"/>
  <c r="Q1155" i="2" s="1"/>
  <c r="Q1156" i="2" a="1"/>
  <c r="Q1156" i="2" s="1"/>
  <c r="Q1157" i="2" a="1"/>
  <c r="Q1157" i="2" s="1"/>
  <c r="Q1158" i="2" a="1"/>
  <c r="Q1158" i="2" s="1"/>
  <c r="Q1159" i="2" a="1"/>
  <c r="Q1159" i="2" s="1"/>
  <c r="Q1160" i="2" a="1"/>
  <c r="Q1160" i="2" s="1"/>
  <c r="Q1161" i="2" a="1"/>
  <c r="Q1161" i="2" s="1"/>
  <c r="Q1162" i="2" a="1"/>
  <c r="Q1162" i="2" s="1"/>
  <c r="Q1163" i="2" a="1"/>
  <c r="Q1163" i="2" s="1"/>
  <c r="Q1164" i="2" a="1"/>
  <c r="Q1164" i="2" s="1"/>
  <c r="Q1165" i="2" a="1"/>
  <c r="Q1165" i="2" s="1"/>
  <c r="Q1166" i="2" a="1"/>
  <c r="Q1166" i="2" s="1"/>
  <c r="Q1167" i="2" a="1"/>
  <c r="Q1167" i="2" s="1"/>
  <c r="Q1168" i="2" a="1"/>
  <c r="Q1168" i="2" s="1"/>
  <c r="Q1169" i="2" a="1"/>
  <c r="Q1169" i="2" s="1"/>
  <c r="Q1170" i="2" a="1"/>
  <c r="Q1170" i="2" s="1"/>
  <c r="Q1171" i="2" a="1"/>
  <c r="Q1171" i="2" s="1"/>
  <c r="Q1172" i="2" a="1"/>
  <c r="Q1172" i="2" s="1"/>
  <c r="Q1173" i="2" a="1"/>
  <c r="Q1173" i="2" s="1"/>
  <c r="Q1174" i="2" a="1"/>
  <c r="Q1174" i="2" s="1"/>
  <c r="Q1175" i="2" a="1"/>
  <c r="Q1175" i="2" s="1"/>
  <c r="Q1176" i="2" a="1"/>
  <c r="Q1176" i="2" s="1"/>
  <c r="Q1177" i="2" a="1"/>
  <c r="Q1177" i="2" s="1"/>
  <c r="Q1178" i="2" a="1"/>
  <c r="Q1178" i="2" s="1"/>
  <c r="Q1179" i="2" a="1"/>
  <c r="Q1179" i="2" s="1"/>
  <c r="Q1180" i="2" a="1"/>
  <c r="Q1180" i="2" s="1"/>
  <c r="Q1181" i="2" a="1"/>
  <c r="Q1181" i="2" s="1"/>
  <c r="Q1182" i="2" a="1"/>
  <c r="Q1182" i="2" s="1"/>
  <c r="Q1183" i="2" a="1"/>
  <c r="Q1183" i="2" s="1"/>
  <c r="Q1184" i="2" a="1"/>
  <c r="Q1184" i="2" s="1"/>
  <c r="Q1185" i="2" a="1"/>
  <c r="Q1185" i="2" s="1"/>
  <c r="Q1186" i="2" a="1"/>
  <c r="Q1186" i="2" s="1"/>
  <c r="Q1187" i="2" a="1"/>
  <c r="Q1187" i="2" s="1"/>
  <c r="Q1188" i="2" a="1"/>
  <c r="Q1188" i="2"/>
  <c r="Q1189" i="2" a="1"/>
  <c r="Q1189" i="2" s="1"/>
  <c r="Q1190" i="2" a="1"/>
  <c r="Q1190" i="2" s="1"/>
  <c r="Q1191" i="2" a="1"/>
  <c r="Q1191" i="2" s="1"/>
  <c r="Q1192" i="2" a="1"/>
  <c r="Q1192" i="2" s="1"/>
  <c r="Q1193" i="2" a="1"/>
  <c r="Q1193" i="2" s="1"/>
  <c r="Q1194" i="2" a="1"/>
  <c r="Q1194" i="2" s="1"/>
  <c r="Q1195" i="2" a="1"/>
  <c r="Q1195" i="2" s="1"/>
  <c r="Q1196" i="2" a="1"/>
  <c r="Q1196" i="2" s="1"/>
  <c r="Q1197" i="2" a="1"/>
  <c r="Q1197" i="2" s="1"/>
  <c r="Q1198" i="2" a="1"/>
  <c r="Q1198" i="2" s="1"/>
  <c r="Q1199" i="2" a="1"/>
  <c r="Q1199" i="2" s="1"/>
  <c r="Q1200" i="2" a="1"/>
  <c r="Q1200" i="2" s="1"/>
  <c r="Q1201" i="2" a="1"/>
  <c r="Q1201" i="2" s="1"/>
  <c r="Q1202" i="2" a="1"/>
  <c r="Q1202" i="2" s="1"/>
  <c r="Q1203" i="2" a="1"/>
  <c r="Q1203" i="2" s="1"/>
  <c r="Q1204" i="2" a="1"/>
  <c r="Q1204" i="2" s="1"/>
  <c r="Q1205" i="2" a="1"/>
  <c r="Q1205" i="2" s="1"/>
  <c r="Q1206" i="2" a="1"/>
  <c r="Q1206" i="2"/>
  <c r="Q1207" i="2" a="1"/>
  <c r="Q1207" i="2" s="1"/>
  <c r="Q1208" i="2" a="1"/>
  <c r="Q1208" i="2" s="1"/>
  <c r="Q1209" i="2" a="1"/>
  <c r="Q1209" i="2" s="1"/>
  <c r="Q1210" i="2" a="1"/>
  <c r="Q1210" i="2" s="1"/>
  <c r="Q1211" i="2" a="1"/>
  <c r="Q1211" i="2" s="1"/>
  <c r="Q1212" i="2" a="1"/>
  <c r="Q1212" i="2" s="1"/>
  <c r="Q1213" i="2" a="1"/>
  <c r="Q1213" i="2" s="1"/>
  <c r="Q1214" i="2" a="1"/>
  <c r="Q1214" i="2" s="1"/>
  <c r="Q1215" i="2" a="1"/>
  <c r="Q1215" i="2" s="1"/>
  <c r="Q1216" i="2" a="1"/>
  <c r="Q1216" i="2" s="1"/>
  <c r="Q1217" i="2" a="1"/>
  <c r="Q1217" i="2" s="1"/>
  <c r="Q1218" i="2" a="1"/>
  <c r="Q1218" i="2" s="1"/>
  <c r="Q1219" i="2" a="1"/>
  <c r="Q1219" i="2" s="1"/>
  <c r="Q1220" i="2" a="1"/>
  <c r="Q1220" i="2" s="1"/>
  <c r="Q1221" i="2" a="1"/>
  <c r="Q1221" i="2" s="1"/>
  <c r="Q1222" i="2" a="1"/>
  <c r="Q1222" i="2" s="1"/>
  <c r="Q1223" i="2" a="1"/>
  <c r="Q1223" i="2" s="1"/>
  <c r="Q1224" i="2" a="1"/>
  <c r="Q1224" i="2" s="1"/>
  <c r="Q1225" i="2" a="1"/>
  <c r="Q1225" i="2" s="1"/>
  <c r="Q1226" i="2" a="1"/>
  <c r="Q1226" i="2" s="1"/>
  <c r="Q1227" i="2" a="1"/>
  <c r="Q1227" i="2" s="1"/>
  <c r="Q1228" i="2" a="1"/>
  <c r="Q1228" i="2" s="1"/>
  <c r="Q1229" i="2" a="1"/>
  <c r="Q1229" i="2" s="1"/>
  <c r="Q1230" i="2" a="1"/>
  <c r="Q1230" i="2" s="1"/>
  <c r="Q1231" i="2" a="1"/>
  <c r="Q1231" i="2" s="1"/>
  <c r="Q1232" i="2" a="1"/>
  <c r="Q1232" i="2" s="1"/>
  <c r="Q1233" i="2" a="1"/>
  <c r="Q1233" i="2" s="1"/>
  <c r="Q1234" i="2" a="1"/>
  <c r="Q1234" i="2" s="1"/>
  <c r="Q1235" i="2" a="1"/>
  <c r="Q1235" i="2" s="1"/>
  <c r="Q1236" i="2" a="1"/>
  <c r="Q1236" i="2" s="1"/>
  <c r="Q1237" i="2" a="1"/>
  <c r="Q1237" i="2" s="1"/>
  <c r="Q1238" i="2" a="1"/>
  <c r="Q1238" i="2" s="1"/>
  <c r="Q1239" i="2" a="1"/>
  <c r="Q1239" i="2" s="1"/>
  <c r="Q1240" i="2" a="1"/>
  <c r="Q1240" i="2" s="1"/>
  <c r="Q1241" i="2" a="1"/>
  <c r="Q1241" i="2" s="1"/>
  <c r="Q1242" i="2" a="1"/>
  <c r="Q1242" i="2" s="1"/>
  <c r="Q1243" i="2" a="1"/>
  <c r="Q1243" i="2" s="1"/>
  <c r="Q1244" i="2" a="1"/>
  <c r="Q1244" i="2" s="1"/>
  <c r="Q1245" i="2" a="1"/>
  <c r="Q1245" i="2" s="1"/>
  <c r="Q1246" i="2" a="1"/>
  <c r="Q1246" i="2" s="1"/>
  <c r="Q1247" i="2" a="1"/>
  <c r="Q1247" i="2" s="1"/>
  <c r="Q1248" i="2" a="1"/>
  <c r="Q1248" i="2" s="1"/>
  <c r="Q1249" i="2" a="1"/>
  <c r="Q1249" i="2" s="1"/>
  <c r="Q1250" i="2" a="1"/>
  <c r="Q1250" i="2" s="1"/>
  <c r="Q1251" i="2" a="1"/>
  <c r="Q1251" i="2" s="1"/>
  <c r="Q1252" i="2" a="1"/>
  <c r="Q1252" i="2" s="1"/>
  <c r="Q1253" i="2" a="1"/>
  <c r="Q1253" i="2" s="1"/>
  <c r="Q1254" i="2" a="1"/>
  <c r="Q1254" i="2" s="1"/>
  <c r="Q1255" i="2" a="1"/>
  <c r="Q1255" i="2" s="1"/>
  <c r="Q1256" i="2" a="1"/>
  <c r="Q1256" i="2" s="1"/>
  <c r="Q1257" i="2" a="1"/>
  <c r="Q1257" i="2" s="1"/>
  <c r="Q1258" i="2" a="1"/>
  <c r="Q1258" i="2" s="1"/>
  <c r="Q1259" i="2" a="1"/>
  <c r="Q1259" i="2" s="1"/>
  <c r="Q1260" i="2" a="1"/>
  <c r="Q1260" i="2"/>
  <c r="Q1261" i="2" a="1"/>
  <c r="Q1261" i="2" s="1"/>
  <c r="Q1262" i="2" a="1"/>
  <c r="Q1262" i="2" s="1"/>
  <c r="Q1263" i="2" a="1"/>
  <c r="Q1263" i="2" s="1"/>
  <c r="Q1264" i="2" a="1"/>
  <c r="Q1264" i="2" s="1"/>
  <c r="Q1265" i="2" a="1"/>
  <c r="Q1265" i="2" s="1"/>
  <c r="Q1266" i="2" a="1"/>
  <c r="Q1266" i="2"/>
  <c r="Q1267" i="2" a="1"/>
  <c r="Q1267" i="2" s="1"/>
  <c r="Q1268" i="2" a="1"/>
  <c r="Q1268" i="2" s="1"/>
  <c r="Q1269" i="2" a="1"/>
  <c r="Q1269" i="2" s="1"/>
  <c r="Q1270" i="2" a="1"/>
  <c r="Q1270" i="2" s="1"/>
  <c r="Q1271" i="2" a="1"/>
  <c r="Q1271" i="2" s="1"/>
  <c r="Q1272" i="2" a="1"/>
  <c r="Q1272" i="2" s="1"/>
  <c r="Q1273" i="2" a="1"/>
  <c r="Q1273" i="2" s="1"/>
  <c r="Q1274" i="2" a="1"/>
  <c r="Q1274" i="2" s="1"/>
  <c r="Q1275" i="2" a="1"/>
  <c r="Q1275" i="2" s="1"/>
  <c r="Q1276" i="2" a="1"/>
  <c r="Q1276" i="2" s="1"/>
  <c r="Q1277" i="2" a="1"/>
  <c r="Q1277" i="2" s="1"/>
  <c r="Q1278" i="2" a="1"/>
  <c r="Q1278" i="2" s="1"/>
  <c r="Q1279" i="2" a="1"/>
  <c r="Q1279" i="2" s="1"/>
  <c r="Q1280" i="2" a="1"/>
  <c r="Q1280" i="2" s="1"/>
  <c r="Q1281" i="2" a="1"/>
  <c r="Q1281" i="2" s="1"/>
  <c r="Q1282" i="2" a="1"/>
  <c r="Q1282" i="2" s="1"/>
  <c r="Q1283" i="2" a="1"/>
  <c r="Q1283" i="2" s="1"/>
  <c r="Q1284" i="2" a="1"/>
  <c r="Q1284" i="2"/>
  <c r="Q1285" i="2" a="1"/>
  <c r="Q1285" i="2" s="1"/>
  <c r="Q1286" i="2" a="1"/>
  <c r="Q1286" i="2" s="1"/>
  <c r="Q1287" i="2" a="1"/>
  <c r="Q1287" i="2" s="1"/>
  <c r="Q1288" i="2" a="1"/>
  <c r="Q1288" i="2" s="1"/>
  <c r="Q1289" i="2" a="1"/>
  <c r="Q1289" i="2" s="1"/>
  <c r="Q1290" i="2" a="1"/>
  <c r="Q1290" i="2" s="1"/>
  <c r="Q1291" i="2" a="1"/>
  <c r="Q1291" i="2" s="1"/>
  <c r="Q1292" i="2" a="1"/>
  <c r="Q1292" i="2" s="1"/>
  <c r="Q1293" i="2" a="1"/>
  <c r="Q1293" i="2" s="1"/>
  <c r="Q1294" i="2" a="1"/>
  <c r="Q1294" i="2" s="1"/>
  <c r="Q1295" i="2" a="1"/>
  <c r="Q1295" i="2" s="1"/>
  <c r="Q1296" i="2" a="1"/>
  <c r="Q1296" i="2" s="1"/>
  <c r="Q1297" i="2" a="1"/>
  <c r="Q1297" i="2" s="1"/>
  <c r="Q1298" i="2" a="1"/>
  <c r="Q1298" i="2" s="1"/>
  <c r="Q1299" i="2" a="1"/>
  <c r="Q1299" i="2" s="1"/>
  <c r="Q1300" i="2" a="1"/>
  <c r="Q1300" i="2" s="1"/>
  <c r="Q1301" i="2" a="1"/>
  <c r="Q1301" i="2" s="1"/>
  <c r="Q1302" i="2" a="1"/>
  <c r="Q1302" i="2" s="1"/>
  <c r="Q1303" i="2" a="1"/>
  <c r="Q1303" i="2" s="1"/>
  <c r="Q1304" i="2" a="1"/>
  <c r="Q1304" i="2" s="1"/>
  <c r="Q1305" i="2" a="1"/>
  <c r="Q1305" i="2" s="1"/>
  <c r="Q1306" i="2" a="1"/>
  <c r="Q1306" i="2" s="1"/>
  <c r="Q1307" i="2" a="1"/>
  <c r="Q1307" i="2" s="1"/>
  <c r="Q1308" i="2" a="1"/>
  <c r="Q1308" i="2" s="1"/>
  <c r="Q1309" i="2" a="1"/>
  <c r="Q1309" i="2" s="1"/>
  <c r="Q1310" i="2" a="1"/>
  <c r="Q1310" i="2" s="1"/>
  <c r="Q1311" i="2" a="1"/>
  <c r="Q1311" i="2" s="1"/>
  <c r="Q1312" i="2" a="1"/>
  <c r="Q1312" i="2" s="1"/>
  <c r="Q1313" i="2" a="1"/>
  <c r="Q1313" i="2" s="1"/>
  <c r="Q1314" i="2" a="1"/>
  <c r="Q1314" i="2" s="1"/>
  <c r="Q1315" i="2" a="1"/>
  <c r="Q1315" i="2" s="1"/>
  <c r="Q1316" i="2" a="1"/>
  <c r="Q1316" i="2" s="1"/>
  <c r="Q1317" i="2" a="1"/>
  <c r="Q1317" i="2" s="1"/>
  <c r="Q1318" i="2" a="1"/>
  <c r="Q1318" i="2" s="1"/>
  <c r="Q1319" i="2" a="1"/>
  <c r="Q1319" i="2" s="1"/>
  <c r="Q1320" i="2" a="1"/>
  <c r="Q1320" i="2" s="1"/>
  <c r="Q1321" i="2" a="1"/>
  <c r="Q1321" i="2" s="1"/>
  <c r="Q1322" i="2" a="1"/>
  <c r="Q1322" i="2" s="1"/>
  <c r="Q1323" i="2" a="1"/>
  <c r="Q1323" i="2" s="1"/>
  <c r="Q1324" i="2" a="1"/>
  <c r="Q1324" i="2" s="1"/>
  <c r="Q1325" i="2" a="1"/>
  <c r="Q1325" i="2" s="1"/>
  <c r="Q1326" i="2" a="1"/>
  <c r="Q1326" i="2" s="1"/>
  <c r="Q1327" i="2" a="1"/>
  <c r="Q1327" i="2" s="1"/>
  <c r="Q1328" i="2" a="1"/>
  <c r="Q1328" i="2" s="1"/>
  <c r="Q1329" i="2" a="1"/>
  <c r="Q1329" i="2" s="1"/>
  <c r="Q1330" i="2" a="1"/>
  <c r="Q1330" i="2" s="1"/>
  <c r="Q1331" i="2" a="1"/>
  <c r="Q1331" i="2" s="1"/>
  <c r="Q1332" i="2" a="1"/>
  <c r="Q1332" i="2" s="1"/>
  <c r="Q1333" i="2" a="1"/>
  <c r="Q1333" i="2" s="1"/>
  <c r="Q1334" i="2" a="1"/>
  <c r="Q1334" i="2" s="1"/>
  <c r="Q1335" i="2" a="1"/>
  <c r="Q1335" i="2" s="1"/>
  <c r="Q1336" i="2" a="1"/>
  <c r="Q1336" i="2" s="1"/>
  <c r="Q1337" i="2" a="1"/>
  <c r="Q1337" i="2" s="1"/>
  <c r="Q1338" i="2" a="1"/>
  <c r="Q1338" i="2"/>
  <c r="Q1339" i="2" a="1"/>
  <c r="Q1339" i="2" s="1"/>
  <c r="Q1340" i="2" a="1"/>
  <c r="Q1340" i="2" s="1"/>
  <c r="Q1341" i="2" a="1"/>
  <c r="Q1341" i="2" s="1"/>
  <c r="Q1342" i="2" a="1"/>
  <c r="Q1342" i="2" s="1"/>
  <c r="Q1343" i="2" a="1"/>
  <c r="Q1343" i="2" s="1"/>
  <c r="Q1344" i="2" a="1"/>
  <c r="Q1344" i="2" s="1"/>
  <c r="Q1345" i="2" a="1"/>
  <c r="Q1345" i="2" s="1"/>
  <c r="Q1346" i="2" a="1"/>
  <c r="Q1346" i="2" s="1"/>
  <c r="Q1347" i="2" a="1"/>
  <c r="Q1347" i="2" s="1"/>
  <c r="Q1348" i="2" a="1"/>
  <c r="Q1348" i="2" s="1"/>
  <c r="Q1349" i="2" a="1"/>
  <c r="Q1349" i="2" s="1"/>
  <c r="Q1350" i="2" a="1"/>
  <c r="Q1350" i="2" s="1"/>
  <c r="Q1351" i="2" a="1"/>
  <c r="Q1351" i="2" s="1"/>
  <c r="Q1352" i="2" a="1"/>
  <c r="Q1352" i="2" s="1"/>
  <c r="Q1353" i="2" a="1"/>
  <c r="Q1353" i="2" s="1"/>
  <c r="Q1354" i="2" a="1"/>
  <c r="Q1354" i="2" s="1"/>
  <c r="Q1355" i="2" a="1"/>
  <c r="Q1355" i="2" s="1"/>
  <c r="Q1356" i="2" a="1"/>
  <c r="Q1356" i="2" s="1"/>
  <c r="Q1357" i="2" a="1"/>
  <c r="Q1357" i="2" s="1"/>
  <c r="Q1358" i="2" a="1"/>
  <c r="Q1358" i="2" s="1"/>
  <c r="Q1359" i="2" a="1"/>
  <c r="Q1359" i="2" s="1"/>
  <c r="Q1360" i="2" a="1"/>
  <c r="Q1360" i="2" s="1"/>
  <c r="Q1361" i="2" a="1"/>
  <c r="Q1361" i="2" s="1"/>
  <c r="Q1362" i="2" a="1"/>
  <c r="Q1362" i="2" s="1"/>
  <c r="Q1363" i="2" a="1"/>
  <c r="Q1363" i="2" s="1"/>
  <c r="Q1364" i="2" a="1"/>
  <c r="Q1364" i="2" s="1"/>
  <c r="Q1365" i="2" a="1"/>
  <c r="Q1365" i="2" s="1"/>
  <c r="Q1366" i="2" a="1"/>
  <c r="Q1366" i="2" s="1"/>
  <c r="Q1367" i="2" a="1"/>
  <c r="Q1367" i="2" s="1"/>
  <c r="Q1368" i="2" a="1"/>
  <c r="Q1368" i="2" s="1"/>
  <c r="Q1369" i="2" a="1"/>
  <c r="Q1369" i="2" s="1"/>
  <c r="Q1370" i="2" a="1"/>
  <c r="Q1370" i="2" s="1"/>
  <c r="Q1371" i="2" a="1"/>
  <c r="Q1371" i="2" s="1"/>
  <c r="Q1372" i="2" a="1"/>
  <c r="Q1372" i="2" s="1"/>
  <c r="Q1373" i="2" a="1"/>
  <c r="Q1373" i="2" s="1"/>
  <c r="Q1374" i="2" a="1"/>
  <c r="Q1374" i="2" s="1"/>
  <c r="Q1375" i="2" a="1"/>
  <c r="Q1375" i="2" s="1"/>
  <c r="Q1376" i="2" a="1"/>
  <c r="Q1376" i="2" s="1"/>
  <c r="Q1377" i="2" a="1"/>
  <c r="Q1377" i="2" s="1"/>
  <c r="Q1378" i="2" a="1"/>
  <c r="Q1378" i="2" s="1"/>
  <c r="Q1379" i="2" a="1"/>
  <c r="Q1379" i="2" s="1"/>
  <c r="Q1380" i="2" a="1"/>
  <c r="Q1380" i="2" s="1"/>
  <c r="Q1381" i="2" a="1"/>
  <c r="Q1381" i="2" s="1"/>
  <c r="Q1382" i="2" a="1"/>
  <c r="Q1382" i="2" s="1"/>
  <c r="Q1383" i="2" a="1"/>
  <c r="Q1383" i="2" s="1"/>
  <c r="Q1384" i="2" a="1"/>
  <c r="Q1384" i="2" s="1"/>
  <c r="Q1385" i="2" a="1"/>
  <c r="Q1385" i="2" s="1"/>
  <c r="Q1386" i="2" a="1"/>
  <c r="Q1386" i="2" s="1"/>
  <c r="Q1387" i="2" a="1"/>
  <c r="Q1387" i="2" s="1"/>
  <c r="Q1388" i="2" a="1"/>
  <c r="Q1388" i="2" s="1"/>
  <c r="Q1389" i="2" a="1"/>
  <c r="Q1389" i="2" s="1"/>
  <c r="Q1390" i="2" a="1"/>
  <c r="Q1390" i="2" s="1"/>
  <c r="Q1391" i="2" a="1"/>
  <c r="Q1391" i="2" s="1"/>
  <c r="Q1392" i="2" a="1"/>
  <c r="Q1392" i="2" s="1"/>
  <c r="Q1393" i="2" a="1"/>
  <c r="Q1393" i="2" s="1"/>
  <c r="Q1394" i="2" a="1"/>
  <c r="Q1394" i="2" s="1"/>
  <c r="Q1395" i="2" a="1"/>
  <c r="Q1395" i="2" s="1"/>
  <c r="Q1396" i="2" a="1"/>
  <c r="Q1396" i="2" s="1"/>
  <c r="Q1397" i="2" a="1"/>
  <c r="Q1397" i="2" s="1"/>
  <c r="Q1398" i="2" a="1"/>
  <c r="Q1398" i="2" s="1"/>
  <c r="Q1399" i="2" a="1"/>
  <c r="Q1399" i="2" s="1"/>
  <c r="Q1400" i="2" a="1"/>
  <c r="Q1400" i="2" s="1"/>
  <c r="Q1401" i="2" a="1"/>
  <c r="Q1401" i="2" s="1"/>
  <c r="Q1402" i="2" a="1"/>
  <c r="Q1402" i="2" s="1"/>
  <c r="Q1403" i="2" a="1"/>
  <c r="Q1403" i="2" s="1"/>
  <c r="Q1404" i="2" a="1"/>
  <c r="Q1404" i="2"/>
  <c r="Q1405" i="2" a="1"/>
  <c r="Q1405" i="2" s="1"/>
  <c r="Q1406" i="2" a="1"/>
  <c r="Q1406" i="2" s="1"/>
  <c r="Q1407" i="2" a="1"/>
  <c r="Q1407" i="2" s="1"/>
  <c r="Q1408" i="2" a="1"/>
  <c r="Q1408" i="2" s="1"/>
  <c r="Q1409" i="2" a="1"/>
  <c r="Q1409" i="2" s="1"/>
  <c r="Q1410" i="2" a="1"/>
  <c r="Q1410" i="2"/>
  <c r="Q1411" i="2" a="1"/>
  <c r="Q1411" i="2" s="1"/>
  <c r="Q1412" i="2" a="1"/>
  <c r="Q1412" i="2" s="1"/>
  <c r="Q1413" i="2" a="1"/>
  <c r="Q1413" i="2" s="1"/>
  <c r="Q1414" i="2" a="1"/>
  <c r="Q1414" i="2" s="1"/>
  <c r="Q1415" i="2" a="1"/>
  <c r="Q1415" i="2" s="1"/>
  <c r="Q1416" i="2" a="1"/>
  <c r="Q1416" i="2" s="1"/>
  <c r="Q1417" i="2" a="1"/>
  <c r="Q1417" i="2" s="1"/>
  <c r="Q1418" i="2" a="1"/>
  <c r="Q1418" i="2" s="1"/>
  <c r="Q1419" i="2" a="1"/>
  <c r="Q1419" i="2" s="1"/>
  <c r="Q1420" i="2" a="1"/>
  <c r="Q1420" i="2" s="1"/>
  <c r="Q1421" i="2" a="1"/>
  <c r="Q1421" i="2" s="1"/>
  <c r="Q1422" i="2" a="1"/>
  <c r="Q1422" i="2" s="1"/>
  <c r="Q1423" i="2" a="1"/>
  <c r="Q1423" i="2" s="1"/>
  <c r="Q1424" i="2" a="1"/>
  <c r="Q1424" i="2" s="1"/>
  <c r="Q1425" i="2" a="1"/>
  <c r="Q1425" i="2" s="1"/>
  <c r="Q1426" i="2" a="1"/>
  <c r="Q1426" i="2" s="1"/>
  <c r="Q1427" i="2" a="1"/>
  <c r="Q1427" i="2" s="1"/>
  <c r="Q1428" i="2" a="1"/>
  <c r="Q1428" i="2"/>
  <c r="Q1429" i="2" a="1"/>
  <c r="Q1429" i="2" s="1"/>
  <c r="Q1430" i="2" a="1"/>
  <c r="Q1430" i="2" s="1"/>
  <c r="Q1431" i="2" a="1"/>
  <c r="Q1431" i="2" s="1"/>
  <c r="Q1432" i="2" a="1"/>
  <c r="Q1432" i="2" s="1"/>
  <c r="Q1433" i="2" a="1"/>
  <c r="Q1433" i="2" s="1"/>
  <c r="Q1434" i="2" a="1"/>
  <c r="Q1434" i="2" s="1"/>
  <c r="Q1435" i="2" a="1"/>
  <c r="Q1435" i="2" s="1"/>
  <c r="Q1436" i="2" a="1"/>
  <c r="Q1436" i="2" s="1"/>
  <c r="Q1437" i="2" a="1"/>
  <c r="Q1437" i="2" s="1"/>
  <c r="Q1438" i="2" a="1"/>
  <c r="Q1438" i="2" s="1"/>
  <c r="Q1439" i="2" a="1"/>
  <c r="Q1439" i="2" s="1"/>
  <c r="Q1440" i="2" a="1"/>
  <c r="Q1440" i="2" s="1"/>
  <c r="Q1441" i="2" a="1"/>
  <c r="Q1441" i="2" s="1"/>
  <c r="Q1442" i="2" a="1"/>
  <c r="Q1442" i="2" s="1"/>
  <c r="Q1443" i="2" a="1"/>
  <c r="Q1443" i="2" s="1"/>
  <c r="Q1444" i="2" a="1"/>
  <c r="Q1444" i="2" s="1"/>
  <c r="Q1445" i="2" a="1"/>
  <c r="Q1445" i="2" s="1"/>
  <c r="Q1446" i="2" a="1"/>
  <c r="Q1446" i="2" s="1"/>
  <c r="Q1447" i="2" a="1"/>
  <c r="Q1447" i="2" s="1"/>
  <c r="Q1448" i="2" a="1"/>
  <c r="Q1448" i="2" s="1"/>
  <c r="Q1449" i="2" a="1"/>
  <c r="Q1449" i="2" s="1"/>
  <c r="Q1450" i="2" a="1"/>
  <c r="Q1450" i="2" s="1"/>
  <c r="Q1451" i="2" a="1"/>
  <c r="Q1451" i="2" s="1"/>
  <c r="Q1452" i="2" a="1"/>
  <c r="Q1452" i="2" s="1"/>
  <c r="Q1453" i="2" a="1"/>
  <c r="Q1453" i="2" s="1"/>
  <c r="Q1454" i="2" a="1"/>
  <c r="Q1454" i="2" s="1"/>
  <c r="Q1455" i="2" a="1"/>
  <c r="Q1455" i="2" s="1"/>
  <c r="Q1456" i="2" a="1"/>
  <c r="Q1456" i="2" s="1"/>
  <c r="Q1457" i="2" a="1"/>
  <c r="Q1457" i="2" s="1"/>
  <c r="Q1458" i="2" a="1"/>
  <c r="Q1458" i="2" s="1"/>
  <c r="Q1459" i="2" a="1"/>
  <c r="Q1459" i="2" s="1"/>
  <c r="Q1460" i="2" a="1"/>
  <c r="Q1460" i="2" s="1"/>
  <c r="Q1461" i="2" a="1"/>
  <c r="Q1461" i="2" s="1"/>
  <c r="Q1462" i="2" a="1"/>
  <c r="Q1462" i="2" s="1"/>
  <c r="Q1463" i="2" a="1"/>
  <c r="Q1463" i="2" s="1"/>
  <c r="Q1464" i="2" a="1"/>
  <c r="Q1464" i="2" s="1"/>
  <c r="Q1465" i="2" a="1"/>
  <c r="Q1465" i="2" s="1"/>
  <c r="Q1466" i="2" a="1"/>
  <c r="Q1466" i="2" s="1"/>
  <c r="Q1467" i="2" a="1"/>
  <c r="Q1467" i="2" s="1"/>
  <c r="Q1468" i="2" a="1"/>
  <c r="Q1468" i="2" s="1"/>
  <c r="Q1469" i="2" a="1"/>
  <c r="Q1469" i="2" s="1"/>
  <c r="Q1470" i="2" a="1"/>
  <c r="Q1470" i="2" s="1"/>
  <c r="Q1471" i="2" a="1"/>
  <c r="Q1471" i="2" s="1"/>
  <c r="Q1472" i="2" a="1"/>
  <c r="Q1472" i="2" s="1"/>
  <c r="Q1473" i="2" a="1"/>
  <c r="Q1473" i="2" s="1"/>
  <c r="Q1474" i="2" a="1"/>
  <c r="Q1474" i="2" s="1"/>
  <c r="Q1475" i="2" a="1"/>
  <c r="Q1475" i="2" s="1"/>
  <c r="Q1476" i="2" a="1"/>
  <c r="Q1476" i="2" s="1"/>
  <c r="Q1477" i="2" a="1"/>
  <c r="Q1477" i="2" s="1"/>
  <c r="Q1478" i="2" a="1"/>
  <c r="Q1478" i="2" s="1"/>
  <c r="Q1479" i="2" a="1"/>
  <c r="Q1479" i="2" s="1"/>
  <c r="Q1480" i="2" a="1"/>
  <c r="Q1480" i="2" s="1"/>
  <c r="Q1481" i="2" a="1"/>
  <c r="Q1481" i="2" s="1"/>
  <c r="Q1482" i="2" a="1"/>
  <c r="Q1482" i="2" s="1"/>
  <c r="Q1483" i="2" a="1"/>
  <c r="Q1483" i="2" s="1"/>
  <c r="Q1484" i="2" a="1"/>
  <c r="Q1484" i="2" s="1"/>
  <c r="Q1485" i="2" a="1"/>
  <c r="Q1485" i="2" s="1"/>
  <c r="Q1486" i="2" a="1"/>
  <c r="Q1486" i="2" s="1"/>
  <c r="Q1487" i="2" a="1"/>
  <c r="Q1487" i="2" s="1"/>
  <c r="Q1488" i="2" a="1"/>
  <c r="Q1488" i="2" s="1"/>
  <c r="Q1489" i="2" a="1"/>
  <c r="Q1489" i="2" s="1"/>
  <c r="Q1490" i="2" a="1"/>
  <c r="Q1490" i="2" s="1"/>
  <c r="Q1491" i="2" a="1"/>
  <c r="Q1491" i="2" s="1"/>
  <c r="Q1492" i="2" a="1"/>
  <c r="Q1492" i="2" s="1"/>
  <c r="Q1493" i="2" a="1"/>
  <c r="Q1493" i="2" s="1"/>
  <c r="Q1494" i="2" a="1"/>
  <c r="Q1494" i="2"/>
  <c r="Q1495" i="2" a="1"/>
  <c r="Q1495" i="2" s="1"/>
  <c r="Q1496" i="2" a="1"/>
  <c r="Q1496" i="2" s="1"/>
  <c r="Q1497" i="2" a="1"/>
  <c r="Q1497" i="2" s="1"/>
  <c r="Q1498" i="2" a="1"/>
  <c r="Q1498" i="2" s="1"/>
  <c r="Q1499" i="2" a="1"/>
  <c r="Q1499" i="2" s="1"/>
  <c r="Q1500" i="2" a="1"/>
  <c r="Q1500" i="2"/>
  <c r="Q1501" i="2" a="1"/>
  <c r="Q1501" i="2" s="1"/>
  <c r="Q1502" i="2" a="1"/>
  <c r="Q1502" i="2" s="1"/>
  <c r="Q1503" i="2" a="1"/>
  <c r="Q1503" i="2" s="1"/>
  <c r="Q1504" i="2" a="1"/>
  <c r="Q1504" i="2" s="1"/>
  <c r="Q1505" i="2" a="1"/>
  <c r="Q1505" i="2" s="1"/>
  <c r="Q1506" i="2" a="1"/>
  <c r="Q1506" i="2" s="1"/>
  <c r="Q1507" i="2" a="1"/>
  <c r="Q1507" i="2" s="1"/>
  <c r="Q1508" i="2" a="1"/>
  <c r="Q1508" i="2" s="1"/>
  <c r="Q1509" i="2" a="1"/>
  <c r="Q1509" i="2" s="1"/>
  <c r="Q1510" i="2" a="1"/>
  <c r="Q1510" i="2" s="1"/>
  <c r="Q1511" i="2" a="1"/>
  <c r="Q1511" i="2" s="1"/>
  <c r="Q1512" i="2" a="1"/>
  <c r="Q1512" i="2" s="1"/>
  <c r="Q1513" i="2" a="1"/>
  <c r="Q1513" i="2" s="1"/>
  <c r="Q1514" i="2" a="1"/>
  <c r="Q1514" i="2" s="1"/>
  <c r="Q1515" i="2" a="1"/>
  <c r="Q1515" i="2" s="1"/>
  <c r="Q1516" i="2" a="1"/>
  <c r="Q1516" i="2" s="1"/>
  <c r="Q1517" i="2" a="1"/>
  <c r="Q1517" i="2" s="1"/>
  <c r="Q1518" i="2" a="1"/>
  <c r="Q1518" i="2" s="1"/>
  <c r="Q1519" i="2" a="1"/>
  <c r="Q1519" i="2" s="1"/>
  <c r="Q1520" i="2" a="1"/>
  <c r="Q1520" i="2" s="1"/>
  <c r="Q1521" i="2" a="1"/>
  <c r="Q1521" i="2" s="1"/>
  <c r="Q1522" i="2" a="1"/>
  <c r="Q1522" i="2" s="1"/>
  <c r="Q1523" i="2" a="1"/>
  <c r="Q1523" i="2" s="1"/>
  <c r="Q1524" i="2" a="1"/>
  <c r="Q1524" i="2" s="1"/>
  <c r="Q1525" i="2" a="1"/>
  <c r="Q1525" i="2" s="1"/>
  <c r="Q1526" i="2" a="1"/>
  <c r="Q1526" i="2" s="1"/>
  <c r="Q1527" i="2" a="1"/>
  <c r="Q1527" i="2" s="1"/>
  <c r="Q1528" i="2" a="1"/>
  <c r="Q1528" i="2" s="1"/>
  <c r="Q1529" i="2" a="1"/>
  <c r="Q1529" i="2" s="1"/>
  <c r="Q1530" i="2" a="1"/>
  <c r="Q1530" i="2" s="1"/>
  <c r="Q1531" i="2" a="1"/>
  <c r="Q1531" i="2" s="1"/>
  <c r="Q1532" i="2" a="1"/>
  <c r="Q1532" i="2" s="1"/>
  <c r="Q1533" i="2" a="1"/>
  <c r="Q1533" i="2" s="1"/>
  <c r="Q1534" i="2" a="1"/>
  <c r="Q1534" i="2" s="1"/>
  <c r="Q1535" i="2" a="1"/>
  <c r="Q1535" i="2" s="1"/>
  <c r="Q1536" i="2" a="1"/>
  <c r="Q1536" i="2" s="1"/>
  <c r="Q1537" i="2" a="1"/>
  <c r="Q1537" i="2" s="1"/>
  <c r="Q1538" i="2" a="1"/>
  <c r="Q1538" i="2" s="1"/>
  <c r="Q1539" i="2" a="1"/>
  <c r="Q1539" i="2" s="1"/>
  <c r="Q1540" i="2" a="1"/>
  <c r="Q1540" i="2" s="1"/>
  <c r="Q1541" i="2" a="1"/>
  <c r="Q1541" i="2" s="1"/>
  <c r="Q1542" i="2" a="1"/>
  <c r="Q1542" i="2" s="1"/>
  <c r="Q1543" i="2" a="1"/>
  <c r="Q1543" i="2" s="1"/>
  <c r="Q1544" i="2" a="1"/>
  <c r="Q1544" i="2" s="1"/>
  <c r="Q1545" i="2" a="1"/>
  <c r="Q1545" i="2" s="1"/>
  <c r="Q1546" i="2" a="1"/>
  <c r="Q1546" i="2" s="1"/>
  <c r="Q1547" i="2" a="1"/>
  <c r="Q1547" i="2" s="1"/>
  <c r="Q1548" i="2" a="1"/>
  <c r="Q1548" i="2" s="1"/>
  <c r="Q1549" i="2" a="1"/>
  <c r="Q1549" i="2" s="1"/>
  <c r="Q1550" i="2" a="1"/>
  <c r="Q1550" i="2" s="1"/>
  <c r="Q1551" i="2" a="1"/>
  <c r="Q1551" i="2" s="1"/>
  <c r="Q1552" i="2" a="1"/>
  <c r="Q1552" i="2" s="1"/>
  <c r="Q1553" i="2" a="1"/>
  <c r="Q1553" i="2" s="1"/>
  <c r="Q1554" i="2" a="1"/>
  <c r="Q1554" i="2"/>
  <c r="Q1555" i="2" a="1"/>
  <c r="Q1555" i="2" s="1"/>
  <c r="Q1556" i="2" a="1"/>
  <c r="Q1556" i="2" s="1"/>
  <c r="Q1557" i="2" a="1"/>
  <c r="Q1557" i="2" s="1"/>
  <c r="Q1558" i="2" a="1"/>
  <c r="Q1558" i="2" s="1"/>
  <c r="Q1559" i="2" a="1"/>
  <c r="Q1559" i="2" s="1"/>
  <c r="Q1560" i="2" a="1"/>
  <c r="Q1560" i="2" s="1"/>
  <c r="Q1561" i="2" a="1"/>
  <c r="Q1561" i="2" s="1"/>
  <c r="Q1562" i="2" a="1"/>
  <c r="Q1562" i="2" s="1"/>
  <c r="Q1563" i="2" a="1"/>
  <c r="Q1563" i="2" s="1"/>
  <c r="Q1564" i="2" a="1"/>
  <c r="Q1564" i="2" s="1"/>
  <c r="Q1565" i="2" a="1"/>
  <c r="Q1565" i="2" s="1"/>
  <c r="Q1566" i="2" a="1"/>
  <c r="Q1566" i="2" s="1"/>
  <c r="Q1567" i="2" a="1"/>
  <c r="Q1567" i="2" s="1"/>
  <c r="Q1568" i="2" a="1"/>
  <c r="Q1568" i="2" s="1"/>
  <c r="Q1569" i="2" a="1"/>
  <c r="Q1569" i="2" s="1"/>
  <c r="Q1570" i="2" a="1"/>
  <c r="Q1570" i="2" s="1"/>
  <c r="Q1571" i="2" a="1"/>
  <c r="Q1571" i="2" s="1"/>
  <c r="Q1572" i="2" a="1"/>
  <c r="Q1572" i="2" s="1"/>
  <c r="Q1573" i="2" a="1"/>
  <c r="Q1573" i="2" s="1"/>
  <c r="Q1574" i="2" a="1"/>
  <c r="Q1574" i="2" s="1"/>
  <c r="Q1575" i="2" a="1"/>
  <c r="Q1575" i="2" s="1"/>
  <c r="Q1576" i="2" a="1"/>
  <c r="Q1576" i="2" s="1"/>
  <c r="Q1577" i="2" a="1"/>
  <c r="Q1577" i="2" s="1"/>
  <c r="Q1578" i="2" a="1"/>
  <c r="Q1578" i="2" s="1"/>
  <c r="Q1579" i="2" a="1"/>
  <c r="Q1579" i="2" s="1"/>
  <c r="Q1580" i="2" a="1"/>
  <c r="Q1580" i="2" s="1"/>
  <c r="Q1581" i="2" a="1"/>
  <c r="Q1581" i="2" s="1"/>
  <c r="Q1582" i="2" a="1"/>
  <c r="Q1582" i="2" s="1"/>
  <c r="Q1583" i="2" a="1"/>
  <c r="Q1583" i="2" s="1"/>
  <c r="Q1584" i="2" a="1"/>
  <c r="Q1584" i="2" s="1"/>
  <c r="Q1585" i="2" a="1"/>
  <c r="Q1585" i="2" s="1"/>
  <c r="Q1586" i="2" a="1"/>
  <c r="Q1586" i="2" s="1"/>
  <c r="Q1587" i="2" a="1"/>
  <c r="Q1587" i="2" s="1"/>
  <c r="Q1588" i="2" a="1"/>
  <c r="Q1588" i="2" s="1"/>
  <c r="Q1589" i="2" a="1"/>
  <c r="Q1589" i="2" s="1"/>
  <c r="Q1590" i="2" a="1"/>
  <c r="Q1590" i="2" s="1"/>
  <c r="Q1591" i="2" a="1"/>
  <c r="Q1591" i="2" s="1"/>
  <c r="Q1592" i="2" a="1"/>
  <c r="Q1592" i="2" s="1"/>
  <c r="Q1593" i="2" a="1"/>
  <c r="Q1593" i="2" s="1"/>
  <c r="Q1594" i="2" a="1"/>
  <c r="Q1594" i="2" s="1"/>
  <c r="Q1595" i="2" a="1"/>
  <c r="Q1595" i="2" s="1"/>
  <c r="Q1596" i="2" a="1"/>
  <c r="Q1596" i="2" s="1"/>
  <c r="Q1597" i="2" a="1"/>
  <c r="Q1597" i="2" s="1"/>
  <c r="Q1598" i="2" a="1"/>
  <c r="Q1598" i="2" s="1"/>
  <c r="Q1599" i="2" a="1"/>
  <c r="Q1599" i="2" s="1"/>
  <c r="Q1600" i="2" a="1"/>
  <c r="Q1600" i="2" s="1"/>
  <c r="Q1601" i="2" a="1"/>
  <c r="Q1601" i="2" s="1"/>
  <c r="Q1602" i="2" a="1"/>
  <c r="Q1602" i="2" s="1"/>
  <c r="Q1603" i="2" a="1"/>
  <c r="Q1603" i="2" s="1"/>
  <c r="Q1604" i="2" a="1"/>
  <c r="Q1604" i="2" s="1"/>
  <c r="Q1605" i="2" a="1"/>
  <c r="Q1605" i="2" s="1"/>
  <c r="Q1606" i="2" a="1"/>
  <c r="Q1606" i="2" s="1"/>
  <c r="Q1607" i="2" a="1"/>
  <c r="Q1607" i="2" s="1"/>
  <c r="Q1608" i="2" a="1"/>
  <c r="Q1608" i="2" s="1"/>
  <c r="Q1609" i="2" a="1"/>
  <c r="Q1609" i="2" s="1"/>
  <c r="Q1610" i="2" a="1"/>
  <c r="Q1610" i="2" s="1"/>
  <c r="Q1611" i="2" a="1"/>
  <c r="Q1611" i="2" s="1"/>
  <c r="Q1612" i="2" a="1"/>
  <c r="Q1612" i="2" s="1"/>
  <c r="Q1613" i="2" a="1"/>
  <c r="Q1613" i="2" s="1"/>
  <c r="Q1614" i="2" a="1"/>
  <c r="Q1614" i="2" s="1"/>
  <c r="Q1615" i="2" a="1"/>
  <c r="Q1615" i="2" s="1"/>
  <c r="Q1616" i="2" a="1"/>
  <c r="Q1616" i="2" s="1"/>
  <c r="Q1617" i="2" a="1"/>
  <c r="Q1617" i="2" s="1"/>
  <c r="Q1618" i="2" a="1"/>
  <c r="Q1618" i="2" s="1"/>
  <c r="Q1619" i="2" a="1"/>
  <c r="Q1619" i="2" s="1"/>
  <c r="Q1620" i="2" a="1"/>
  <c r="Q1620" i="2"/>
  <c r="Q1621" i="2" a="1"/>
  <c r="Q1621" i="2" s="1"/>
  <c r="Q1622" i="2" a="1"/>
  <c r="Q1622" i="2" s="1"/>
  <c r="Q1623" i="2" a="1"/>
  <c r="Q1623" i="2" s="1"/>
  <c r="Q1624" i="2" a="1"/>
  <c r="Q1624" i="2" s="1"/>
  <c r="Q1625" i="2" a="1"/>
  <c r="Q1625" i="2" s="1"/>
  <c r="Q1626" i="2" a="1"/>
  <c r="Q1626" i="2" s="1"/>
  <c r="Q1627" i="2" a="1"/>
  <c r="Q1627" i="2" s="1"/>
  <c r="Q1628" i="2" a="1"/>
  <c r="Q1628" i="2" s="1"/>
  <c r="Q1629" i="2" a="1"/>
  <c r="Q1629" i="2" s="1"/>
  <c r="Q1630" i="2" a="1"/>
  <c r="Q1630" i="2" s="1"/>
  <c r="Q1631" i="2" a="1"/>
  <c r="Q1631" i="2" s="1"/>
  <c r="Q1632" i="2" a="1"/>
  <c r="Q1632" i="2" s="1"/>
  <c r="Q1633" i="2" a="1"/>
  <c r="Q1633" i="2" s="1"/>
  <c r="Q1634" i="2" a="1"/>
  <c r="Q1634" i="2" s="1"/>
  <c r="Q1635" i="2" a="1"/>
  <c r="Q1635" i="2" s="1"/>
  <c r="Q1636" i="2" a="1"/>
  <c r="Q1636" i="2" s="1"/>
  <c r="Q1637" i="2" a="1"/>
  <c r="Q1637" i="2" s="1"/>
  <c r="Q1638" i="2" a="1"/>
  <c r="Q1638" i="2" s="1"/>
  <c r="Q1639" i="2" a="1"/>
  <c r="Q1639" i="2" s="1"/>
  <c r="Q1640" i="2" a="1"/>
  <c r="Q1640" i="2" s="1"/>
  <c r="Q1641" i="2" a="1"/>
  <c r="Q1641" i="2" s="1"/>
  <c r="Q1642" i="2" a="1"/>
  <c r="Q1642" i="2" s="1"/>
  <c r="Q1643" i="2" a="1"/>
  <c r="Q1643" i="2" s="1"/>
  <c r="Q1644" i="2" a="1"/>
  <c r="Q1644" i="2"/>
  <c r="Q1645" i="2" a="1"/>
  <c r="Q1645" i="2" s="1"/>
  <c r="Q1646" i="2" a="1"/>
  <c r="Q1646" i="2" s="1"/>
  <c r="Q1647" i="2" a="1"/>
  <c r="Q1647" i="2" s="1"/>
  <c r="Q1648" i="2" a="1"/>
  <c r="Q1648" i="2" s="1"/>
  <c r="Q1649" i="2" a="1"/>
  <c r="Q1649" i="2" s="1"/>
  <c r="Q1650" i="2" a="1"/>
  <c r="Q1650" i="2" s="1"/>
  <c r="Q1651" i="2" a="1"/>
  <c r="Q1651" i="2" s="1"/>
  <c r="Q1652" i="2" a="1"/>
  <c r="Q1652" i="2" s="1"/>
  <c r="Q1653" i="2" a="1"/>
  <c r="Q1653" i="2" s="1"/>
  <c r="Q1654" i="2" a="1"/>
  <c r="Q1654" i="2" s="1"/>
  <c r="Q1655" i="2" a="1"/>
  <c r="Q1655" i="2" s="1"/>
  <c r="Q1656" i="2" a="1"/>
  <c r="Q1656" i="2" s="1"/>
  <c r="Q1657" i="2" a="1"/>
  <c r="Q1657" i="2" s="1"/>
  <c r="Q1658" i="2" a="1"/>
  <c r="Q1658" i="2" s="1"/>
  <c r="Q1659" i="2" a="1"/>
  <c r="Q1659" i="2" s="1"/>
  <c r="Q1660" i="2" a="1"/>
  <c r="Q1660" i="2" s="1"/>
  <c r="Q1661" i="2" a="1"/>
  <c r="Q1661" i="2" s="1"/>
  <c r="Q1662" i="2" a="1"/>
  <c r="Q1662" i="2" s="1"/>
  <c r="Q1663" i="2" a="1"/>
  <c r="Q1663" i="2" s="1"/>
  <c r="Q1664" i="2" a="1"/>
  <c r="Q1664" i="2" s="1"/>
  <c r="Q1665" i="2" a="1"/>
  <c r="Q1665" i="2" s="1"/>
  <c r="Q1666" i="2" a="1"/>
  <c r="Q1666" i="2" s="1"/>
  <c r="Q1667" i="2" a="1"/>
  <c r="Q1667" i="2" s="1"/>
  <c r="Q1668" i="2" a="1"/>
  <c r="Q1668" i="2" s="1"/>
  <c r="Q1669" i="2" a="1"/>
  <c r="Q1669" i="2" s="1"/>
  <c r="Q1670" i="2" a="1"/>
  <c r="Q1670" i="2" s="1"/>
  <c r="Q1671" i="2" a="1"/>
  <c r="Q1671" i="2" s="1"/>
  <c r="Q1672" i="2" a="1"/>
  <c r="Q1672" i="2" s="1"/>
  <c r="Q1673" i="2" a="1"/>
  <c r="Q1673" i="2" s="1"/>
  <c r="Q1674" i="2" a="1"/>
  <c r="Q1674" i="2" s="1"/>
  <c r="Q1675" i="2" a="1"/>
  <c r="Q1675" i="2" s="1"/>
  <c r="Q1676" i="2" a="1"/>
  <c r="Q1676" i="2" s="1"/>
  <c r="Q1677" i="2" a="1"/>
  <c r="Q1677" i="2" s="1"/>
  <c r="Q1678" i="2" a="1"/>
  <c r="Q1678" i="2" s="1"/>
  <c r="Q1679" i="2" a="1"/>
  <c r="Q1679" i="2" s="1"/>
  <c r="Q1680" i="2" a="1"/>
  <c r="Q1680" i="2" s="1"/>
  <c r="Q1681" i="2" a="1"/>
  <c r="Q1681" i="2" s="1"/>
  <c r="Q1682" i="2" a="1"/>
  <c r="Q1682" i="2" s="1"/>
  <c r="Q1683" i="2" a="1"/>
  <c r="Q1683" i="2" s="1"/>
  <c r="Q1684" i="2" a="1"/>
  <c r="Q1684" i="2" s="1"/>
  <c r="Q1685" i="2" a="1"/>
  <c r="Q1685" i="2" s="1"/>
  <c r="Q1686" i="2" a="1"/>
  <c r="Q1686" i="2"/>
  <c r="Q1687" i="2" a="1"/>
  <c r="Q1687" i="2" s="1"/>
  <c r="Q1688" i="2" a="1"/>
  <c r="Q1688" i="2" s="1"/>
  <c r="Q1689" i="2" a="1"/>
  <c r="Q1689" i="2" s="1"/>
  <c r="Q1690" i="2" a="1"/>
  <c r="Q1690" i="2" s="1"/>
  <c r="Q1691" i="2" a="1"/>
  <c r="Q1691" i="2" s="1"/>
  <c r="Q1692" i="2" a="1"/>
  <c r="Q1692" i="2"/>
  <c r="Q1693" i="2" a="1"/>
  <c r="Q1693" i="2" s="1"/>
  <c r="Q1694" i="2" a="1"/>
  <c r="Q1694" i="2" s="1"/>
  <c r="Q1695" i="2" a="1"/>
  <c r="Q1695" i="2" s="1"/>
  <c r="Q1696" i="2" a="1"/>
  <c r="Q1696" i="2" s="1"/>
  <c r="Q1697" i="2" a="1"/>
  <c r="Q1697" i="2" s="1"/>
  <c r="Q1698" i="2" a="1"/>
  <c r="Q1698" i="2" s="1"/>
  <c r="Q1699" i="2" a="1"/>
  <c r="Q1699" i="2" s="1"/>
  <c r="Q1700" i="2" a="1"/>
  <c r="Q1700" i="2" s="1"/>
  <c r="Q1701" i="2" a="1"/>
  <c r="Q1701" i="2" s="1"/>
  <c r="Q1702" i="2" a="1"/>
  <c r="Q1702" i="2" s="1"/>
  <c r="Q1703" i="2" a="1"/>
  <c r="Q1703" i="2" s="1"/>
  <c r="Q1704" i="2" a="1"/>
  <c r="Q1704" i="2" s="1"/>
  <c r="Q1705" i="2" a="1"/>
  <c r="Q1705" i="2" s="1"/>
  <c r="Q1706" i="2" a="1"/>
  <c r="Q1706" i="2" s="1"/>
  <c r="Q1707" i="2" a="1"/>
  <c r="Q1707" i="2" s="1"/>
  <c r="Q1708" i="2" a="1"/>
  <c r="Q1708" i="2" s="1"/>
  <c r="Q1709" i="2" a="1"/>
  <c r="Q1709" i="2" s="1"/>
  <c r="Q1710" i="2" a="1"/>
  <c r="Q1710" i="2" s="1"/>
  <c r="Q1711" i="2" a="1"/>
  <c r="Q1711" i="2" s="1"/>
  <c r="Q1712" i="2" a="1"/>
  <c r="Q1712" i="2" s="1"/>
  <c r="Q1713" i="2" a="1"/>
  <c r="Q1713" i="2" s="1"/>
  <c r="Q1714" i="2" a="1"/>
  <c r="Q1714" i="2" s="1"/>
  <c r="Q1715" i="2" a="1"/>
  <c r="Q1715" i="2" s="1"/>
  <c r="Q1716" i="2" a="1"/>
  <c r="Q1716" i="2"/>
  <c r="Q1717" i="2" a="1"/>
  <c r="Q1717" i="2" s="1"/>
  <c r="Q1718" i="2" a="1"/>
  <c r="Q1718" i="2"/>
  <c r="Q1719" i="2" a="1"/>
  <c r="Q1719" i="2" s="1"/>
  <c r="Q1720" i="2" a="1"/>
  <c r="Q1720" i="2" s="1"/>
  <c r="Q1721" i="2" a="1"/>
  <c r="Q1721" i="2" s="1"/>
  <c r="Q1722" i="2" a="1"/>
  <c r="Q1722" i="2" s="1"/>
  <c r="Q1723" i="2" a="1"/>
  <c r="Q1723" i="2" s="1"/>
  <c r="Q1724" i="2" a="1"/>
  <c r="Q1724" i="2" s="1"/>
  <c r="Q1725" i="2" a="1"/>
  <c r="Q1725" i="2" s="1"/>
  <c r="Q1726" i="2" a="1"/>
  <c r="Q1726" i="2" s="1"/>
  <c r="Q1727" i="2" a="1"/>
  <c r="Q1727" i="2" s="1"/>
  <c r="Q1728" i="2" a="1"/>
  <c r="Q1728" i="2" s="1"/>
  <c r="Q1729" i="2" a="1"/>
  <c r="Q1729" i="2" s="1"/>
  <c r="Q1730" i="2" a="1"/>
  <c r="Q1730" i="2" s="1"/>
  <c r="Q1731" i="2" a="1"/>
  <c r="Q1731" i="2" s="1"/>
  <c r="Q1732" i="2" a="1"/>
  <c r="Q1732" i="2" s="1"/>
  <c r="Q1733" i="2" a="1"/>
  <c r="Q1733" i="2" s="1"/>
  <c r="Q1734" i="2" a="1"/>
  <c r="Q1734" i="2"/>
  <c r="Q1735" i="2" a="1"/>
  <c r="Q1735" i="2" s="1"/>
  <c r="Q1736" i="2" a="1"/>
  <c r="Q1736" i="2" s="1"/>
  <c r="Q1737" i="2" a="1"/>
  <c r="Q1737" i="2" s="1"/>
  <c r="Q1738" i="2" a="1"/>
  <c r="Q1738" i="2" s="1"/>
  <c r="Q1739" i="2" a="1"/>
  <c r="Q1739" i="2" s="1"/>
  <c r="Q1740" i="2" a="1"/>
  <c r="Q1740" i="2"/>
  <c r="Q1741" i="2" a="1"/>
  <c r="Q1741" i="2" s="1"/>
  <c r="Q1742" i="2" a="1"/>
  <c r="Q1742" i="2" s="1"/>
  <c r="Q1743" i="2" a="1"/>
  <c r="Q1743" i="2" s="1"/>
  <c r="Q1744" i="2" a="1"/>
  <c r="Q1744" i="2" s="1"/>
  <c r="Q1745" i="2" a="1"/>
  <c r="Q1745" i="2" s="1"/>
  <c r="Q1746" i="2" a="1"/>
  <c r="Q1746" i="2" s="1"/>
  <c r="Q1747" i="2" a="1"/>
  <c r="Q1747" i="2" s="1"/>
  <c r="Q1748" i="2" a="1"/>
  <c r="Q1748" i="2" s="1"/>
  <c r="Q1749" i="2" a="1"/>
  <c r="Q1749" i="2" s="1"/>
  <c r="Q1750" i="2" a="1"/>
  <c r="Q1750" i="2" s="1"/>
  <c r="Q1751" i="2" a="1"/>
  <c r="Q1751" i="2" s="1"/>
  <c r="Q1752" i="2" a="1"/>
  <c r="Q1752" i="2" s="1"/>
  <c r="Q1753" i="2" a="1"/>
  <c r="Q1753" i="2" s="1"/>
  <c r="Q1754" i="2" a="1"/>
  <c r="Q1754" i="2" s="1"/>
  <c r="Q1755" i="2" a="1"/>
  <c r="Q1755" i="2" s="1"/>
  <c r="Q1756" i="2" a="1"/>
  <c r="Q1756" i="2" s="1"/>
  <c r="Q1757" i="2" a="1"/>
  <c r="Q1757" i="2" s="1"/>
  <c r="Q1758" i="2" a="1"/>
  <c r="Q1758" i="2" s="1"/>
  <c r="Q1759" i="2" a="1"/>
  <c r="Q1759" i="2" s="1"/>
  <c r="Q1760" i="2" a="1"/>
  <c r="Q1760" i="2" s="1"/>
  <c r="Q1761" i="2" a="1"/>
  <c r="Q1761" i="2" s="1"/>
  <c r="Q1762" i="2" a="1"/>
  <c r="Q1762" i="2" s="1"/>
  <c r="Q1763" i="2" a="1"/>
  <c r="Q1763" i="2" s="1"/>
  <c r="Q1764" i="2" a="1"/>
  <c r="Q1764" i="2"/>
  <c r="Q1765" i="2" a="1"/>
  <c r="Q1765" i="2" s="1"/>
  <c r="Q1766" i="2" a="1"/>
  <c r="Q1766" i="2"/>
  <c r="Q1767" i="2" a="1"/>
  <c r="Q1767" i="2" s="1"/>
  <c r="Q1768" i="2" a="1"/>
  <c r="Q1768" i="2" s="1"/>
  <c r="Q1769" i="2" a="1"/>
  <c r="Q1769" i="2" s="1"/>
  <c r="Q1770" i="2" a="1"/>
  <c r="Q1770" i="2" s="1"/>
  <c r="Q1771" i="2" a="1"/>
  <c r="Q1771" i="2" s="1"/>
  <c r="Q1772" i="2" a="1"/>
  <c r="Q1772" i="2" s="1"/>
  <c r="Q1773" i="2" a="1"/>
  <c r="Q1773" i="2" s="1"/>
  <c r="Q1774" i="2" a="1"/>
  <c r="Q1774" i="2" s="1"/>
  <c r="Q1775" i="2" a="1"/>
  <c r="Q1775" i="2" s="1"/>
  <c r="Q1776" i="2" a="1"/>
  <c r="Q1776" i="2" s="1"/>
  <c r="Q1777" i="2" a="1"/>
  <c r="Q1777" i="2" s="1"/>
  <c r="Q1778" i="2" a="1"/>
  <c r="Q1778" i="2" s="1"/>
  <c r="Q1779" i="2" a="1"/>
  <c r="Q1779" i="2" s="1"/>
  <c r="Q1780" i="2" a="1"/>
  <c r="Q1780" i="2" s="1"/>
  <c r="Q1781" i="2" a="1"/>
  <c r="Q1781" i="2" s="1"/>
  <c r="Q1782" i="2" a="1"/>
  <c r="Q1782" i="2"/>
  <c r="Q1783" i="2" a="1"/>
  <c r="Q1783" i="2" s="1"/>
  <c r="Q1784" i="2" a="1"/>
  <c r="Q1784" i="2" s="1"/>
  <c r="Q1785" i="2" a="1"/>
  <c r="Q1785" i="2" s="1"/>
  <c r="Q1786" i="2" a="1"/>
  <c r="Q1786" i="2" s="1"/>
  <c r="Q1787" i="2" a="1"/>
  <c r="Q1787" i="2" s="1"/>
  <c r="Q1788" i="2" a="1"/>
  <c r="Q1788" i="2"/>
  <c r="Q1789" i="2" a="1"/>
  <c r="Q1789" i="2" s="1"/>
  <c r="Q1790" i="2" a="1"/>
  <c r="Q1790" i="2" s="1"/>
  <c r="Q1791" i="2" a="1"/>
  <c r="Q1791" i="2" s="1"/>
  <c r="Q1792" i="2" a="1"/>
  <c r="Q1792" i="2" s="1"/>
  <c r="Q1793" i="2" a="1"/>
  <c r="Q1793" i="2" s="1"/>
  <c r="Q1794" i="2" a="1"/>
  <c r="Q1794" i="2" s="1"/>
  <c r="Q1795" i="2" a="1"/>
  <c r="Q1795" i="2" s="1"/>
  <c r="Q1796" i="2" a="1"/>
  <c r="Q1796" i="2" s="1"/>
  <c r="Q1797" i="2" a="1"/>
  <c r="Q1797" i="2" s="1"/>
  <c r="Q1798" i="2" a="1"/>
  <c r="Q1798" i="2" s="1"/>
  <c r="Q1799" i="2" a="1"/>
  <c r="Q1799" i="2" s="1"/>
  <c r="Q1800" i="2" a="1"/>
  <c r="Q1800" i="2" s="1"/>
  <c r="Q1801" i="2" a="1"/>
  <c r="Q1801" i="2" s="1"/>
  <c r="Q1802" i="2" a="1"/>
  <c r="Q1802" i="2" s="1"/>
  <c r="Q1803" i="2" a="1"/>
  <c r="Q1803" i="2" s="1"/>
  <c r="Q1804" i="2" a="1"/>
  <c r="Q1804" i="2" s="1"/>
  <c r="Q1805" i="2" a="1"/>
  <c r="Q1805" i="2" s="1"/>
  <c r="Q1806" i="2" a="1"/>
  <c r="Q1806" i="2" s="1"/>
  <c r="Q1807" i="2" a="1"/>
  <c r="Q1807" i="2" s="1"/>
  <c r="Q1808" i="2" a="1"/>
  <c r="Q1808" i="2" s="1"/>
  <c r="Q1809" i="2" a="1"/>
  <c r="Q1809" i="2" s="1"/>
  <c r="Q1810" i="2" a="1"/>
  <c r="Q1810" i="2" s="1"/>
  <c r="Q1811" i="2" a="1"/>
  <c r="Q1811" i="2" s="1"/>
  <c r="Q1812" i="2" a="1"/>
  <c r="Q1812" i="2"/>
  <c r="Q1813" i="2" a="1"/>
  <c r="Q1813" i="2" s="1"/>
  <c r="Q1814" i="2" a="1"/>
  <c r="Q1814" i="2"/>
  <c r="Q1815" i="2" a="1"/>
  <c r="Q1815" i="2" s="1"/>
  <c r="Q1816" i="2" a="1"/>
  <c r="Q1816" i="2" s="1"/>
  <c r="Q1817" i="2" a="1"/>
  <c r="Q1817" i="2" s="1"/>
  <c r="Q1818" i="2" a="1"/>
  <c r="Q1818" i="2" s="1"/>
  <c r="Q1819" i="2" a="1"/>
  <c r="Q1819" i="2" s="1"/>
  <c r="Q1820" i="2" a="1"/>
  <c r="Q1820" i="2" s="1"/>
  <c r="Q1821" i="2" a="1"/>
  <c r="Q1821" i="2" s="1"/>
  <c r="Q1822" i="2" a="1"/>
  <c r="Q1822" i="2" s="1"/>
  <c r="Q1823" i="2" a="1"/>
  <c r="Q1823" i="2" s="1"/>
  <c r="Q1824" i="2" a="1"/>
  <c r="Q1824" i="2" s="1"/>
  <c r="Q1825" i="2" a="1"/>
  <c r="Q1825" i="2" s="1"/>
  <c r="Q1826" i="2" a="1"/>
  <c r="Q1826" i="2" s="1"/>
  <c r="Q1827" i="2" a="1"/>
  <c r="Q1827" i="2" s="1"/>
  <c r="Q1828" i="2" a="1"/>
  <c r="Q1828" i="2" s="1"/>
  <c r="Q1829" i="2" a="1"/>
  <c r="Q1829" i="2" s="1"/>
  <c r="Q1830" i="2" a="1"/>
  <c r="Q1830" i="2"/>
  <c r="Q1831" i="2" a="1"/>
  <c r="Q1831" i="2" s="1"/>
  <c r="Q1832" i="2" a="1"/>
  <c r="Q1832" i="2" s="1"/>
  <c r="Q1833" i="2" a="1"/>
  <c r="Q1833" i="2" s="1"/>
  <c r="Q1834" i="2" a="1"/>
  <c r="Q1834" i="2" s="1"/>
  <c r="Q1835" i="2" a="1"/>
  <c r="Q1835" i="2" s="1"/>
  <c r="Q1836" i="2" a="1"/>
  <c r="Q1836" i="2"/>
  <c r="Q1837" i="2" a="1"/>
  <c r="Q1837" i="2" s="1"/>
  <c r="Q1838" i="2" a="1"/>
  <c r="Q1838" i="2" s="1"/>
  <c r="Q1839" i="2" a="1"/>
  <c r="Q1839" i="2" s="1"/>
  <c r="Q1840" i="2" a="1"/>
  <c r="Q1840" i="2" s="1"/>
  <c r="Q1841" i="2" a="1"/>
  <c r="Q1841" i="2" s="1"/>
  <c r="Q1842" i="2" a="1"/>
  <c r="Q1842" i="2" s="1"/>
  <c r="Q1843" i="2" a="1"/>
  <c r="Q1843" i="2" s="1"/>
  <c r="Q1844" i="2" a="1"/>
  <c r="Q1844" i="2" s="1"/>
  <c r="Q1845" i="2" a="1"/>
  <c r="Q1845" i="2" s="1"/>
  <c r="Q1846" i="2" a="1"/>
  <c r="Q1846" i="2" s="1"/>
  <c r="Q1847" i="2" a="1"/>
  <c r="Q1847" i="2" s="1"/>
  <c r="Q1848" i="2" a="1"/>
  <c r="Q1848" i="2" s="1"/>
  <c r="Q1849" i="2" a="1"/>
  <c r="Q1849" i="2" s="1"/>
  <c r="Q1850" i="2" a="1"/>
  <c r="Q1850" i="2" s="1"/>
  <c r="Q1851" i="2" a="1"/>
  <c r="Q1851" i="2" s="1"/>
  <c r="Q1852" i="2" a="1"/>
  <c r="Q1852" i="2" s="1"/>
  <c r="Q1853" i="2" a="1"/>
  <c r="Q1853" i="2" s="1"/>
  <c r="Q1854" i="2" a="1"/>
  <c r="Q1854" i="2" s="1"/>
  <c r="Q1855" i="2" a="1"/>
  <c r="Q1855" i="2" s="1"/>
  <c r="Q1856" i="2" a="1"/>
  <c r="Q1856" i="2" s="1"/>
  <c r="Q1857" i="2" a="1"/>
  <c r="Q1857" i="2" s="1"/>
  <c r="Q1858" i="2" a="1"/>
  <c r="Q1858" i="2" s="1"/>
  <c r="Q1859" i="2" a="1"/>
  <c r="Q1859" i="2" s="1"/>
  <c r="Q1860" i="2" a="1"/>
  <c r="Q1860" i="2"/>
  <c r="Q1861" i="2" a="1"/>
  <c r="Q1861" i="2" s="1"/>
  <c r="Q1862" i="2" a="1"/>
  <c r="Q1862" i="2"/>
  <c r="Q1863" i="2" a="1"/>
  <c r="Q1863" i="2" s="1"/>
  <c r="Q1864" i="2" a="1"/>
  <c r="Q1864" i="2" s="1"/>
  <c r="Q1865" i="2" a="1"/>
  <c r="Q1865" i="2" s="1"/>
  <c r="Q1866" i="2" a="1"/>
  <c r="Q1866" i="2" s="1"/>
  <c r="Q1867" i="2" a="1"/>
  <c r="Q1867" i="2" s="1"/>
  <c r="Q1868" i="2" a="1"/>
  <c r="Q1868" i="2" s="1"/>
  <c r="Q1869" i="2" a="1"/>
  <c r="Q1869" i="2" s="1"/>
  <c r="Q1870" i="2" a="1"/>
  <c r="Q1870" i="2" s="1"/>
  <c r="Q1871" i="2" a="1"/>
  <c r="Q1871" i="2" s="1"/>
  <c r="Q1872" i="2" a="1"/>
  <c r="Q1872" i="2" s="1"/>
  <c r="Q1873" i="2" a="1"/>
  <c r="Q1873" i="2" s="1"/>
  <c r="Q1874" i="2" a="1"/>
  <c r="Q1874" i="2" s="1"/>
  <c r="Q1875" i="2" a="1"/>
  <c r="Q1875" i="2" s="1"/>
  <c r="Q1876" i="2" a="1"/>
  <c r="Q1876" i="2" s="1"/>
  <c r="Q1877" i="2" a="1"/>
  <c r="Q1877" i="2" s="1"/>
  <c r="Q1878" i="2" a="1"/>
  <c r="Q1878" i="2"/>
  <c r="Q1879" i="2" a="1"/>
  <c r="Q1879" i="2" s="1"/>
  <c r="Q1880" i="2" a="1"/>
  <c r="Q1880" i="2" s="1"/>
  <c r="Q1881" i="2" a="1"/>
  <c r="Q1881" i="2" s="1"/>
  <c r="Q1882" i="2" a="1"/>
  <c r="Q1882" i="2" s="1"/>
  <c r="Q1883" i="2" a="1"/>
  <c r="Q1883" i="2" s="1"/>
  <c r="Q1884" i="2" a="1"/>
  <c r="Q1884" i="2"/>
  <c r="Q1885" i="2" a="1"/>
  <c r="Q1885" i="2" s="1"/>
  <c r="Q1886" i="2" a="1"/>
  <c r="Q1886" i="2" s="1"/>
  <c r="Q1887" i="2" a="1"/>
  <c r="Q1887" i="2" s="1"/>
  <c r="Q1888" i="2" a="1"/>
  <c r="Q1888" i="2" s="1"/>
  <c r="Q1889" i="2" a="1"/>
  <c r="Q1889" i="2" s="1"/>
  <c r="Q1890" i="2" a="1"/>
  <c r="Q1890" i="2" s="1"/>
  <c r="Q1891" i="2" a="1"/>
  <c r="Q1891" i="2" s="1"/>
  <c r="Q1892" i="2" a="1"/>
  <c r="Q1892" i="2" s="1"/>
  <c r="Q1893" i="2" a="1"/>
  <c r="Q1893" i="2" s="1"/>
  <c r="Q1894" i="2" a="1"/>
  <c r="Q1894" i="2" s="1"/>
  <c r="Q1895" i="2" a="1"/>
  <c r="Q1895" i="2" s="1"/>
  <c r="Q1896" i="2" a="1"/>
  <c r="Q1896" i="2" s="1"/>
  <c r="Q1897" i="2" a="1"/>
  <c r="Q1897" i="2" s="1"/>
  <c r="Q1898" i="2" a="1"/>
  <c r="Q1898" i="2" s="1"/>
  <c r="Q1899" i="2" a="1"/>
  <c r="Q1899" i="2" s="1"/>
  <c r="Q1900" i="2" a="1"/>
  <c r="Q1900" i="2" s="1"/>
  <c r="Q1901" i="2" a="1"/>
  <c r="Q1901" i="2" s="1"/>
  <c r="Q1902" i="2" a="1"/>
  <c r="Q1902" i="2" s="1"/>
  <c r="Q1903" i="2" a="1"/>
  <c r="Q1903" i="2" s="1"/>
  <c r="Q1904" i="2" a="1"/>
  <c r="Q1904" i="2" s="1"/>
  <c r="Q1905" i="2" a="1"/>
  <c r="Q1905" i="2" s="1"/>
  <c r="Q1906" i="2" a="1"/>
  <c r="Q1906" i="2"/>
  <c r="Q1907" i="2" a="1"/>
  <c r="Q1907" i="2" s="1"/>
  <c r="Q1908" i="2" a="1"/>
  <c r="Q1908" i="2" s="1"/>
  <c r="Q1909" i="2" a="1"/>
  <c r="Q1909" i="2" s="1"/>
  <c r="Q1910" i="2" a="1"/>
  <c r="Q1910" i="2" s="1"/>
  <c r="Q1911" i="2" a="1"/>
  <c r="Q1911" i="2" s="1"/>
  <c r="Q1912" i="2" a="1"/>
  <c r="Q1912" i="2"/>
  <c r="Q1913" i="2" a="1"/>
  <c r="Q1913" i="2" s="1"/>
  <c r="Q1914" i="2" a="1"/>
  <c r="Q1914" i="2" s="1"/>
  <c r="Q1915" i="2" a="1"/>
  <c r="Q1915" i="2" s="1"/>
  <c r="Q1916" i="2" a="1"/>
  <c r="Q1916" i="2" s="1"/>
  <c r="Q1917" i="2" a="1"/>
  <c r="Q1917" i="2" s="1"/>
  <c r="Q1918" i="2" a="1"/>
  <c r="Q1918" i="2" s="1"/>
  <c r="Q1919" i="2" a="1"/>
  <c r="Q1919" i="2" s="1"/>
  <c r="Q1920" i="2" a="1"/>
  <c r="Q1920" i="2" s="1"/>
  <c r="Q1921" i="2" a="1"/>
  <c r="Q1921" i="2" s="1"/>
  <c r="Q1922" i="2" a="1"/>
  <c r="Q1922" i="2" s="1"/>
  <c r="Q1923" i="2" a="1"/>
  <c r="Q1923" i="2" s="1"/>
  <c r="Q1924" i="2" a="1"/>
  <c r="Q1924" i="2" s="1"/>
  <c r="Q1925" i="2" a="1"/>
  <c r="Q1925" i="2" s="1"/>
  <c r="Q1926" i="2" a="1"/>
  <c r="Q1926" i="2"/>
  <c r="Q1927" i="2" a="1"/>
  <c r="Q1927" i="2" s="1"/>
  <c r="Q1928" i="2" a="1"/>
  <c r="Q1928" i="2" s="1"/>
  <c r="Q1929" i="2" a="1"/>
  <c r="Q1929" i="2"/>
  <c r="Q1930" i="2" a="1"/>
  <c r="Q1930" i="2" s="1"/>
  <c r="Q1931" i="2" a="1"/>
  <c r="Q1931" i="2" s="1"/>
  <c r="Q1932" i="2" a="1"/>
  <c r="Q1932" i="2"/>
  <c r="Q1933" i="2" a="1"/>
  <c r="Q1933" i="2" s="1"/>
  <c r="Q1934" i="2" a="1"/>
  <c r="Q1934" i="2"/>
  <c r="Q1935" i="2" a="1"/>
  <c r="Q1935" i="2"/>
  <c r="Q1936" i="2" a="1"/>
  <c r="Q1936" i="2" s="1"/>
  <c r="Q1937" i="2" a="1"/>
  <c r="Q1937" i="2" s="1"/>
  <c r="Q1938" i="2" a="1"/>
  <c r="Q1938" i="2" s="1"/>
  <c r="Q1939" i="2" a="1"/>
  <c r="Q1939" i="2" s="1"/>
  <c r="Q1940" i="2" a="1"/>
  <c r="Q1940" i="2" s="1"/>
  <c r="Q1941" i="2" a="1"/>
  <c r="Q1941" i="2" s="1"/>
  <c r="Q1942" i="2" a="1"/>
  <c r="Q1942" i="2" s="1"/>
  <c r="Q1943" i="2" a="1"/>
  <c r="Q1943" i="2" s="1"/>
  <c r="Q1944" i="2" a="1"/>
  <c r="Q1944" i="2" s="1"/>
  <c r="Q1945" i="2" a="1"/>
  <c r="Q1945" i="2" s="1"/>
  <c r="Q1946" i="2" a="1"/>
  <c r="Q1946" i="2" s="1"/>
  <c r="Q1947" i="2" a="1"/>
  <c r="Q1947" i="2" s="1"/>
  <c r="Q1948" i="2" a="1"/>
  <c r="Q1948" i="2" s="1"/>
  <c r="Q1949" i="2" a="1"/>
  <c r="Q1949" i="2" s="1"/>
  <c r="Q1950" i="2" a="1"/>
  <c r="Q1950" i="2" s="1"/>
  <c r="Q1951" i="2" a="1"/>
  <c r="Q1951" i="2" s="1"/>
  <c r="Q1952" i="2" a="1"/>
  <c r="Q1952" i="2" s="1"/>
  <c r="Q1953" i="2" a="1"/>
  <c r="Q1953" i="2" s="1"/>
  <c r="Q1954" i="2" a="1"/>
  <c r="Q1954" i="2" s="1"/>
  <c r="Q1955" i="2" a="1"/>
  <c r="Q1955" i="2" s="1"/>
  <c r="Q1956" i="2" a="1"/>
  <c r="Q1956" i="2" s="1"/>
  <c r="Q1957" i="2" a="1"/>
  <c r="Q1957" i="2" s="1"/>
  <c r="Q1958" i="2" a="1"/>
  <c r="Q1958" i="2"/>
  <c r="Q1959" i="2" a="1"/>
  <c r="Q1959" i="2" s="1"/>
  <c r="Q1960" i="2" a="1"/>
  <c r="Q1960" i="2" s="1"/>
  <c r="Q1961" i="2" a="1"/>
  <c r="Q1961" i="2" s="1"/>
  <c r="Q1962" i="2" a="1"/>
  <c r="Q1962" i="2" s="1"/>
  <c r="Q1963" i="2" a="1"/>
  <c r="Q1963" i="2" s="1"/>
  <c r="Q1964" i="2" a="1"/>
  <c r="Q1964" i="2" s="1"/>
  <c r="Q1965" i="2" a="1"/>
  <c r="Q1965" i="2" s="1"/>
  <c r="Q1966" i="2" a="1"/>
  <c r="Q1966" i="2" s="1"/>
  <c r="Q1967" i="2" a="1"/>
  <c r="Q1967" i="2" s="1"/>
  <c r="Q1968" i="2" a="1"/>
  <c r="Q1968" i="2" s="1"/>
  <c r="Q1969" i="2" a="1"/>
  <c r="Q1969" i="2" s="1"/>
  <c r="Q1970" i="2" a="1"/>
  <c r="Q1970" i="2" s="1"/>
  <c r="Q1971" i="2" a="1"/>
  <c r="Q1971" i="2" s="1"/>
  <c r="Q1972" i="2" a="1"/>
  <c r="Q1972" i="2"/>
  <c r="Q1973" i="2" a="1"/>
  <c r="Q1973" i="2" s="1"/>
  <c r="Q1974" i="2" a="1"/>
  <c r="Q1974" i="2"/>
  <c r="Q1975" i="2" a="1"/>
  <c r="Q1975" i="2" s="1"/>
  <c r="Q1976" i="2" a="1"/>
  <c r="Q1976" i="2" s="1"/>
  <c r="Q1977" i="2" a="1"/>
  <c r="Q1977" i="2"/>
  <c r="Q1978" i="2" a="1"/>
  <c r="Q1978" i="2"/>
  <c r="Q1979" i="2" a="1"/>
  <c r="Q1979" i="2" s="1"/>
  <c r="Q1980" i="2" a="1"/>
  <c r="Q1980" i="2"/>
  <c r="Q1981" i="2" a="1"/>
  <c r="Q1981" i="2" s="1"/>
  <c r="Q1982" i="2" a="1"/>
  <c r="Q1982" i="2" s="1"/>
  <c r="Q1983" i="2" a="1"/>
  <c r="Q1983" i="2" s="1"/>
  <c r="Q1984" i="2" a="1"/>
  <c r="Q1984" i="2" s="1"/>
  <c r="Q1985" i="2" a="1"/>
  <c r="Q1985" i="2" s="1"/>
  <c r="Q1986" i="2" a="1"/>
  <c r="Q1986" i="2" s="1"/>
  <c r="Q1987" i="2" a="1"/>
  <c r="Q1987" i="2" s="1"/>
  <c r="Q1988" i="2" a="1"/>
  <c r="Q1988" i="2" s="1"/>
  <c r="Q1989" i="2" a="1"/>
  <c r="Q1989" i="2" s="1"/>
  <c r="Q1990" i="2" a="1"/>
  <c r="Q1990" i="2" s="1"/>
  <c r="Q1991" i="2" a="1"/>
  <c r="Q1991" i="2" s="1"/>
  <c r="Q1992" i="2" a="1"/>
  <c r="Q1992" i="2" s="1"/>
  <c r="Q1993" i="2" a="1"/>
  <c r="Q1993" i="2" s="1"/>
  <c r="Q1994" i="2" a="1"/>
  <c r="Q1994" i="2"/>
  <c r="Q1995" i="2" a="1"/>
  <c r="Q1995" i="2" s="1"/>
  <c r="Q1996" i="2" a="1"/>
  <c r="Q1996" i="2" s="1"/>
  <c r="Q1997" i="2" a="1"/>
  <c r="Q1997" i="2" s="1"/>
  <c r="Q1998" i="2" a="1"/>
  <c r="Q1998" i="2"/>
  <c r="Q1999" i="2" a="1"/>
  <c r="Q1999" i="2" s="1"/>
  <c r="Q2000" i="2" a="1"/>
  <c r="Q2000" i="2"/>
  <c r="Q2001" i="2" a="1"/>
  <c r="Q2001" i="2" s="1"/>
  <c r="Q2002" i="2" a="1"/>
  <c r="Q2002" i="2" s="1"/>
  <c r="Q2003" i="2" a="1"/>
  <c r="Q2003" i="2" s="1"/>
  <c r="Q2004" i="2" a="1"/>
  <c r="Q2004" i="2" s="1"/>
  <c r="Q2005" i="2" a="1"/>
  <c r="Q2005" i="2" s="1"/>
  <c r="Q2006" i="2" a="1"/>
  <c r="Q2006" i="2"/>
  <c r="Q2007" i="2" a="1"/>
  <c r="Q2007" i="2" s="1"/>
  <c r="Q2008" i="2" a="1"/>
  <c r="Q2008" i="2" s="1"/>
  <c r="Q2009" i="2" a="1"/>
  <c r="Q2009" i="2" s="1"/>
  <c r="Q2010" i="2" a="1"/>
  <c r="Q2010" i="2"/>
  <c r="Q2011" i="2" a="1"/>
  <c r="Q2011" i="2" s="1"/>
  <c r="Q2012" i="2" a="1"/>
  <c r="Q2012" i="2" s="1"/>
  <c r="Q2013" i="2" a="1"/>
  <c r="Q2013" i="2" s="1"/>
  <c r="Q2014" i="2" a="1"/>
  <c r="Q2014" i="2" s="1"/>
  <c r="Q2015" i="2" a="1"/>
  <c r="Q2015" i="2" s="1"/>
  <c r="Q2016" i="2" a="1"/>
  <c r="Q2016" i="2" s="1"/>
  <c r="Q2017" i="2" a="1"/>
  <c r="Q2017" i="2" s="1"/>
  <c r="Q2018" i="2" a="1"/>
  <c r="Q2018" i="2" s="1"/>
  <c r="Q2019" i="2" a="1"/>
  <c r="Q2019" i="2" s="1"/>
  <c r="Q2020" i="2" a="1"/>
  <c r="Q2020" i="2" s="1"/>
  <c r="Q2021" i="2" a="1"/>
  <c r="Q2021" i="2" s="1"/>
  <c r="Q2022" i="2" a="1"/>
  <c r="Q2022" i="2" s="1"/>
  <c r="Q2023" i="2" a="1"/>
  <c r="Q2023" i="2" s="1"/>
  <c r="Q2024" i="2" a="1"/>
  <c r="Q2024" i="2" s="1"/>
  <c r="Q2025" i="2" a="1"/>
  <c r="Q2025" i="2" s="1"/>
  <c r="Q2026" i="2" a="1"/>
  <c r="Q2026" i="2" s="1"/>
  <c r="Q2027" i="2" a="1"/>
  <c r="Q2027" i="2" s="1"/>
  <c r="Q2028" i="2" a="1"/>
  <c r="Q2028" i="2" s="1"/>
  <c r="Q2029" i="2" a="1"/>
  <c r="Q2029" i="2" s="1"/>
  <c r="Q2030" i="2" a="1"/>
  <c r="Q2030" i="2" s="1"/>
  <c r="Q2031" i="2" a="1"/>
  <c r="Q2031" i="2" s="1"/>
  <c r="Q2032" i="2" a="1"/>
  <c r="Q2032" i="2" s="1"/>
  <c r="Q2033" i="2" a="1"/>
  <c r="Q2033" i="2" s="1"/>
  <c r="Q2034" i="2" a="1"/>
  <c r="Q2034" i="2" s="1"/>
  <c r="Q2035" i="2" a="1"/>
  <c r="Q2035" i="2" s="1"/>
  <c r="Q2036" i="2" a="1"/>
  <c r="Q2036" i="2" s="1"/>
  <c r="Q2037" i="2" a="1"/>
  <c r="Q2037" i="2"/>
  <c r="Q2038" i="2" a="1"/>
  <c r="Q2038" i="2" s="1"/>
  <c r="Q2039" i="2" a="1"/>
  <c r="Q2039" i="2" s="1"/>
  <c r="Q2040" i="2" a="1"/>
  <c r="Q2040" i="2"/>
  <c r="Q2041" i="2" a="1"/>
  <c r="Q2041" i="2" s="1"/>
  <c r="Q2042" i="2" a="1"/>
  <c r="Q2042" i="2" s="1"/>
  <c r="Q2043" i="2" a="1"/>
  <c r="Q2043" i="2"/>
  <c r="Q2044" i="2" a="1"/>
  <c r="Q2044" i="2" s="1"/>
  <c r="Q2045" i="2" a="1"/>
  <c r="Q2045" i="2" s="1"/>
  <c r="Q2046" i="2" a="1"/>
  <c r="Q2046" i="2" s="1"/>
  <c r="Q2047" i="2" a="1"/>
  <c r="Q2047" i="2" s="1"/>
  <c r="Q2048" i="2" a="1"/>
  <c r="Q2048" i="2" s="1"/>
  <c r="Q2049" i="2" a="1"/>
  <c r="Q2049" i="2"/>
  <c r="Q2050" i="2" a="1"/>
  <c r="Q2050" i="2" s="1"/>
  <c r="Q2051" i="2" a="1"/>
  <c r="Q2051" i="2" s="1"/>
  <c r="Q2052" i="2" a="1"/>
  <c r="Q2052" i="2" s="1"/>
  <c r="Q2053" i="2" a="1"/>
  <c r="Q2053" i="2" s="1"/>
  <c r="Q2054" i="2" a="1"/>
  <c r="Q2054" i="2" s="1"/>
  <c r="Q2055" i="2" a="1"/>
  <c r="Q2055" i="2" s="1"/>
  <c r="Q2056" i="2" a="1"/>
  <c r="Q2056" i="2"/>
  <c r="Q2057" i="2" a="1"/>
  <c r="Q2057" i="2" s="1"/>
  <c r="Q2058" i="2" a="1"/>
  <c r="Q2058" i="2" s="1"/>
  <c r="Q2059" i="2" a="1"/>
  <c r="Q2059" i="2" s="1"/>
  <c r="Q2060" i="2" a="1"/>
  <c r="Q2060" i="2" s="1"/>
  <c r="Q2061" i="2" a="1"/>
  <c r="Q2061" i="2" s="1"/>
  <c r="Q2062" i="2" a="1"/>
  <c r="Q2062" i="2" s="1"/>
  <c r="Q2063" i="2" a="1"/>
  <c r="Q2063" i="2" s="1"/>
  <c r="Q2064" i="2" a="1"/>
  <c r="Q2064" i="2" s="1"/>
  <c r="Q2065" i="2" a="1"/>
  <c r="Q2065" i="2" s="1"/>
  <c r="Q2066" i="2" a="1"/>
  <c r="Q2066" i="2" s="1"/>
  <c r="Q2067" i="2" a="1"/>
  <c r="Q2067" i="2" s="1"/>
  <c r="Q2068" i="2" a="1"/>
  <c r="Q2068" i="2" s="1"/>
  <c r="Q2069" i="2" a="1"/>
  <c r="Q2069" i="2" s="1"/>
  <c r="Q2070" i="2" a="1"/>
  <c r="Q2070" i="2" s="1"/>
  <c r="Q2071" i="2" a="1"/>
  <c r="Q2071" i="2" s="1"/>
  <c r="Q2072" i="2" a="1"/>
  <c r="Q2072" i="2" s="1"/>
  <c r="Q2073" i="2" a="1"/>
  <c r="Q2073" i="2"/>
  <c r="Q2074" i="2" a="1"/>
  <c r="Q2074" i="2" s="1"/>
  <c r="Q2075" i="2" a="1"/>
  <c r="Q2075" i="2" s="1"/>
  <c r="Q2076" i="2" a="1"/>
  <c r="Q2076" i="2" s="1"/>
  <c r="Q2077" i="2" a="1"/>
  <c r="Q2077" i="2" s="1"/>
  <c r="Q2078" i="2" a="1"/>
  <c r="Q2078" i="2" s="1"/>
  <c r="Q2079" i="2" a="1"/>
  <c r="Q2079" i="2" s="1"/>
  <c r="Q2080" i="2" a="1"/>
  <c r="Q2080" i="2" s="1"/>
  <c r="Q2081" i="2" a="1"/>
  <c r="Q2081" i="2" s="1"/>
  <c r="Q2082" i="2" a="1"/>
  <c r="Q2082" i="2" s="1"/>
  <c r="Q2083" i="2" a="1"/>
  <c r="Q2083" i="2" s="1"/>
  <c r="Q2084" i="2" a="1"/>
  <c r="Q2084" i="2" s="1"/>
  <c r="Q2085" i="2" a="1"/>
  <c r="Q2085" i="2"/>
  <c r="Q2086" i="2" a="1"/>
  <c r="Q2086" i="2" s="1"/>
  <c r="Q2087" i="2" a="1"/>
  <c r="Q2087" i="2" s="1"/>
  <c r="Q2088" i="2" a="1"/>
  <c r="Q2088" i="2" s="1"/>
  <c r="Q2089" i="2" a="1"/>
  <c r="Q2089" i="2" s="1"/>
  <c r="Q2090" i="2" a="1"/>
  <c r="Q2090" i="2" s="1"/>
  <c r="Q2091" i="2" a="1"/>
  <c r="Q2091" i="2" s="1"/>
  <c r="Q2092" i="2" a="1"/>
  <c r="Q2092" i="2"/>
  <c r="Q2093" i="2" a="1"/>
  <c r="Q2093" i="2" s="1"/>
  <c r="Q2094" i="2" a="1"/>
  <c r="Q2094" i="2" s="1"/>
  <c r="Q2095" i="2" a="1"/>
  <c r="Q2095" i="2" s="1"/>
  <c r="Q2096" i="2" a="1"/>
  <c r="Q2096" i="2" s="1"/>
  <c r="Q2097" i="2" a="1"/>
  <c r="Q2097" i="2" s="1"/>
  <c r="Q2098" i="2" a="1"/>
  <c r="Q2098" i="2" s="1"/>
  <c r="Q2099" i="2" a="1"/>
  <c r="Q2099" i="2" s="1"/>
  <c r="Q2100" i="2" a="1"/>
  <c r="Q2100" i="2" s="1"/>
  <c r="Q2101" i="2" a="1"/>
  <c r="Q2101" i="2" s="1"/>
  <c r="Q2102" i="2" a="1"/>
  <c r="Q2102" i="2" s="1"/>
  <c r="Q2103" i="2" a="1"/>
  <c r="Q2103" i="2" s="1"/>
  <c r="Q2104" i="2" a="1"/>
  <c r="Q2104" i="2" s="1"/>
  <c r="Q2105" i="2" a="1"/>
  <c r="Q2105" i="2" s="1"/>
  <c r="Q2106" i="2" a="1"/>
  <c r="Q2106" i="2" s="1"/>
  <c r="Q2107" i="2" a="1"/>
  <c r="Q2107" i="2" s="1"/>
  <c r="Q2108" i="2" a="1"/>
  <c r="Q2108" i="2" s="1"/>
  <c r="Q2109" i="2" a="1"/>
  <c r="Q2109" i="2" s="1"/>
  <c r="Q2110" i="2" a="1"/>
  <c r="Q2110" i="2" s="1"/>
  <c r="Q2111" i="2" a="1"/>
  <c r="Q2111" i="2" s="1"/>
  <c r="Q2112" i="2" a="1"/>
  <c r="Q2112" i="2"/>
  <c r="Q2113" i="2" a="1"/>
  <c r="Q2113" i="2" s="1"/>
  <c r="Q2114" i="2" a="1"/>
  <c r="Q2114" i="2" s="1"/>
  <c r="Q2115" i="2" a="1"/>
  <c r="Q2115" i="2"/>
  <c r="Q2116" i="2" a="1"/>
  <c r="Q2116" i="2" s="1"/>
  <c r="Q2117" i="2" a="1"/>
  <c r="Q2117" i="2" s="1"/>
  <c r="Q2118" i="2" a="1"/>
  <c r="Q2118" i="2" s="1"/>
  <c r="Q2119" i="2" a="1"/>
  <c r="Q2119" i="2" s="1"/>
  <c r="Q2120" i="2" a="1"/>
  <c r="Q2120" i="2" s="1"/>
  <c r="Q2121" i="2" a="1"/>
  <c r="Q2121" i="2" s="1"/>
  <c r="Q2122" i="2" a="1"/>
  <c r="Q2122" i="2" s="1"/>
  <c r="Q2123" i="2" a="1"/>
  <c r="Q2123" i="2" s="1"/>
  <c r="Q2124" i="2" a="1"/>
  <c r="Q2124" i="2" s="1"/>
  <c r="Q2125" i="2" a="1"/>
  <c r="Q2125" i="2" s="1"/>
  <c r="Q2126" i="2" a="1"/>
  <c r="Q2126" i="2" s="1"/>
  <c r="Q2127" i="2" a="1"/>
  <c r="Q2127" i="2" s="1"/>
  <c r="Q2128" i="2" a="1"/>
  <c r="Q2128" i="2" s="1"/>
  <c r="Q2129" i="2" a="1"/>
  <c r="Q2129" i="2" s="1"/>
  <c r="Q2130" i="2" a="1"/>
  <c r="Q2130" i="2" s="1"/>
  <c r="Q2131" i="2" a="1"/>
  <c r="Q2131" i="2" s="1"/>
  <c r="Q2132" i="2" a="1"/>
  <c r="Q2132" i="2" s="1"/>
  <c r="Q2133" i="2" a="1"/>
  <c r="Q2133" i="2" s="1"/>
  <c r="Q2134" i="2" a="1"/>
  <c r="Q2134" i="2" s="1"/>
  <c r="Q2135" i="2" a="1"/>
  <c r="Q2135" i="2" s="1"/>
  <c r="Q2136" i="2" a="1"/>
  <c r="Q2136" i="2" s="1"/>
  <c r="Q2137" i="2" a="1"/>
  <c r="Q2137" i="2" s="1"/>
  <c r="Q2138" i="2" a="1"/>
  <c r="Q2138" i="2" s="1"/>
  <c r="Q2139" i="2" a="1"/>
  <c r="Q2139" i="2" s="1"/>
  <c r="Q2140" i="2" a="1"/>
  <c r="Q2140" i="2" s="1"/>
  <c r="Q2141" i="2" a="1"/>
  <c r="Q2141" i="2" s="1"/>
  <c r="Q2142" i="2" a="1"/>
  <c r="Q2142" i="2"/>
  <c r="Q2143" i="2" a="1"/>
  <c r="Q2143" i="2" s="1"/>
  <c r="Q2144" i="2" a="1"/>
  <c r="Q2144" i="2"/>
  <c r="Q2145" i="2" a="1"/>
  <c r="Q2145" i="2" s="1"/>
  <c r="Q2146" i="2" a="1"/>
  <c r="Q2146" i="2" s="1"/>
  <c r="Q2147" i="2" a="1"/>
  <c r="Q2147" i="2" s="1"/>
  <c r="Q2148" i="2" a="1"/>
  <c r="Q2148" i="2" s="1"/>
  <c r="Q2149" i="2" a="1"/>
  <c r="Q2149" i="2" s="1"/>
  <c r="Q2150" i="2" a="1"/>
  <c r="Q2150" i="2" s="1"/>
  <c r="Q2151" i="2" a="1"/>
  <c r="Q2151" i="2" s="1"/>
  <c r="Q2152" i="2" a="1"/>
  <c r="Q2152" i="2" s="1"/>
  <c r="Q2153" i="2" a="1"/>
  <c r="Q2153" i="2" s="1"/>
  <c r="Q2154" i="2" a="1"/>
  <c r="Q2154" i="2" s="1"/>
  <c r="Q2155" i="2" a="1"/>
  <c r="Q2155" i="2" s="1"/>
  <c r="Q2156" i="2" a="1"/>
  <c r="Q2156" i="2" s="1"/>
  <c r="Q2157" i="2" a="1"/>
  <c r="Q2157" i="2" s="1"/>
  <c r="Q2158" i="2" a="1"/>
  <c r="Q2158" i="2" s="1"/>
  <c r="Q2159" i="2" a="1"/>
  <c r="Q2159" i="2" s="1"/>
  <c r="Q2160" i="2" a="1"/>
  <c r="Q2160" i="2"/>
  <c r="Q2161" i="2" a="1"/>
  <c r="Q2161" i="2" s="1"/>
  <c r="Q2162" i="2" a="1"/>
  <c r="Q2162" i="2" s="1"/>
  <c r="Q2163" i="2" a="1"/>
  <c r="Q2163" i="2" s="1"/>
  <c r="Q2164" i="2" a="1"/>
  <c r="Q2164" i="2" s="1"/>
  <c r="Q2165" i="2" a="1"/>
  <c r="Q2165" i="2" s="1"/>
  <c r="Q2166" i="2" a="1"/>
  <c r="Q2166" i="2" s="1"/>
  <c r="Q2167" i="2" a="1"/>
  <c r="Q2167" i="2" s="1"/>
  <c r="Q2168" i="2" a="1"/>
  <c r="Q2168" i="2" s="1"/>
  <c r="Q2169" i="2" a="1"/>
  <c r="Q2169" i="2" s="1"/>
  <c r="Q2170" i="2" a="1"/>
  <c r="Q2170" i="2" s="1"/>
  <c r="Q2171" i="2" a="1"/>
  <c r="Q2171" i="2" s="1"/>
  <c r="Q2172" i="2" a="1"/>
  <c r="Q2172" i="2" s="1"/>
  <c r="Q2173" i="2" a="1"/>
  <c r="Q2173" i="2" s="1"/>
  <c r="Q2174" i="2" a="1"/>
  <c r="Q2174" i="2" s="1"/>
  <c r="Q2175" i="2" a="1"/>
  <c r="Q2175" i="2" s="1"/>
  <c r="Q2176" i="2" a="1"/>
  <c r="Q2176" i="2" s="1"/>
  <c r="Q2177" i="2" a="1"/>
  <c r="Q2177" i="2" s="1"/>
  <c r="Q2178" i="2" a="1"/>
  <c r="Q2178" i="2" s="1"/>
  <c r="Q2179" i="2" a="1"/>
  <c r="Q2179" i="2" s="1"/>
  <c r="Q2180" i="2" a="1"/>
  <c r="Q2180" i="2" s="1"/>
  <c r="Q2181" i="2" a="1"/>
  <c r="Q2181" i="2" s="1"/>
  <c r="Q2182" i="2" a="1"/>
  <c r="Q2182" i="2" s="1"/>
  <c r="Q2183" i="2" a="1"/>
  <c r="Q2183" i="2" s="1"/>
  <c r="Q2184" i="2" a="1"/>
  <c r="Q2184" i="2"/>
  <c r="Q2185" i="2" a="1"/>
  <c r="Q2185" i="2" s="1"/>
  <c r="Q2186" i="2" a="1"/>
  <c r="Q2186" i="2"/>
  <c r="Q2187" i="2" a="1"/>
  <c r="Q2187" i="2" s="1"/>
  <c r="Q2188" i="2" a="1"/>
  <c r="Q2188" i="2" s="1"/>
  <c r="Q2189" i="2" a="1"/>
  <c r="Q2189" i="2" s="1"/>
  <c r="Q2190" i="2" a="1"/>
  <c r="Q2190" i="2" s="1"/>
  <c r="Q2191" i="2" a="1"/>
  <c r="Q2191" i="2" s="1"/>
  <c r="Q2192" i="2" a="1"/>
  <c r="Q2192" i="2" s="1"/>
  <c r="Q2193" i="2" a="1"/>
  <c r="Q2193" i="2"/>
  <c r="Q2194" i="2" a="1"/>
  <c r="Q2194" i="2" s="1"/>
  <c r="Q2195" i="2" a="1"/>
  <c r="Q2195" i="2" s="1"/>
  <c r="Q2196" i="2" a="1"/>
  <c r="Q2196" i="2"/>
  <c r="Q2197" i="2" a="1"/>
  <c r="Q2197" i="2" s="1"/>
  <c r="Q2198" i="2" a="1"/>
  <c r="Q2198" i="2" s="1"/>
  <c r="Q2199" i="2" a="1"/>
  <c r="Q2199" i="2" s="1"/>
  <c r="Q2200" i="2" a="1"/>
  <c r="Q2200" i="2"/>
  <c r="Q2201" i="2" a="1"/>
  <c r="Q2201" i="2" s="1"/>
  <c r="Q2202" i="2" a="1"/>
  <c r="Q2202" i="2" s="1"/>
  <c r="Q2203" i="2" a="1"/>
  <c r="Q2203" i="2" s="1"/>
  <c r="Q2204" i="2" a="1"/>
  <c r="Q2204" i="2" s="1"/>
  <c r="Q2205" i="2" a="1"/>
  <c r="Q2205" i="2" s="1"/>
  <c r="Q2206" i="2" a="1"/>
  <c r="Q2206" i="2" s="1"/>
  <c r="Q2207" i="2" a="1"/>
  <c r="Q2207" i="2" s="1"/>
  <c r="Q2208" i="2" a="1"/>
  <c r="Q2208" i="2" s="1"/>
  <c r="Q2209" i="2" a="1"/>
  <c r="Q2209" i="2" s="1"/>
  <c r="Q2210" i="2" a="1"/>
  <c r="Q2210" i="2" s="1"/>
  <c r="Q2211" i="2" a="1"/>
  <c r="Q2211" i="2" s="1"/>
  <c r="Q2212" i="2" a="1"/>
  <c r="Q2212" i="2" s="1"/>
  <c r="Q2213" i="2" a="1"/>
  <c r="Q2213" i="2" s="1"/>
  <c r="Q2214" i="2" a="1"/>
  <c r="Q2214" i="2"/>
  <c r="Q2215" i="2" a="1"/>
  <c r="Q2215" i="2" s="1"/>
  <c r="Q2216" i="2" a="1"/>
  <c r="Q2216" i="2" s="1"/>
  <c r="Q2217" i="2" a="1"/>
  <c r="Q2217" i="2" s="1"/>
  <c r="Q2218" i="2" a="1"/>
  <c r="Q2218" i="2" s="1"/>
  <c r="Q2219" i="2" a="1"/>
  <c r="Q2219" i="2" s="1"/>
  <c r="Q2220" i="2" a="1"/>
  <c r="Q2220" i="2"/>
  <c r="Q2221" i="2" a="1"/>
  <c r="Q2221" i="2" s="1"/>
  <c r="Q2222" i="2" a="1"/>
  <c r="Q2222" i="2" s="1"/>
  <c r="Q2223" i="2" a="1"/>
  <c r="Q2223" i="2" s="1"/>
  <c r="Q2224" i="2" a="1"/>
  <c r="Q2224" i="2" s="1"/>
  <c r="Q2225" i="2" a="1"/>
  <c r="Q2225" i="2" s="1"/>
  <c r="Q2226" i="2" a="1"/>
  <c r="Q2226" i="2"/>
  <c r="Q2227" i="2" a="1"/>
  <c r="Q2227" i="2" s="1"/>
  <c r="Q2228" i="2" a="1"/>
  <c r="Q2228" i="2" s="1"/>
  <c r="Q2229" i="2" a="1"/>
  <c r="Q2229" i="2"/>
  <c r="Q2230" i="2" a="1"/>
  <c r="Q2230" i="2" s="1"/>
  <c r="Q2231" i="2" a="1"/>
  <c r="Q2231" i="2" s="1"/>
  <c r="Q2232" i="2" a="1"/>
  <c r="Q2232" i="2" s="1"/>
  <c r="Q2233" i="2" a="1"/>
  <c r="Q2233" i="2" s="1"/>
  <c r="Q2234" i="2" a="1"/>
  <c r="Q2234" i="2" s="1"/>
  <c r="Q2235" i="2" a="1"/>
  <c r="Q2235" i="2" s="1"/>
  <c r="Q2236" i="2" a="1"/>
  <c r="Q2236" i="2" s="1"/>
  <c r="Q2237" i="2" a="1"/>
  <c r="Q2237" i="2" s="1"/>
  <c r="Q2238" i="2" a="1"/>
  <c r="Q2238" i="2" s="1"/>
  <c r="Q2239" i="2" a="1"/>
  <c r="Q2239" i="2" s="1"/>
  <c r="Q2240" i="2" a="1"/>
  <c r="Q2240" i="2" s="1"/>
  <c r="Q2241" i="2" a="1"/>
  <c r="Q2241" i="2" s="1"/>
  <c r="Q2242" i="2" a="1"/>
  <c r="Q2242" i="2" s="1"/>
  <c r="Q2243" i="2" a="1"/>
  <c r="Q2243" i="2" s="1"/>
  <c r="Q2244" i="2" a="1"/>
  <c r="Q2244" i="2" s="1"/>
  <c r="Q2245" i="2" a="1"/>
  <c r="Q2245" i="2" s="1"/>
  <c r="Q2246" i="2" a="1"/>
  <c r="Q2246" i="2" s="1"/>
  <c r="Q2247" i="2" a="1"/>
  <c r="Q2247" i="2" s="1"/>
  <c r="Q2248" i="2" a="1"/>
  <c r="Q2248" i="2" s="1"/>
  <c r="Q2249" i="2" a="1"/>
  <c r="Q2249" i="2" s="1"/>
  <c r="Q2250" i="2" a="1"/>
  <c r="Q2250" i="2"/>
  <c r="Q2251" i="2" a="1"/>
  <c r="Q2251" i="2" s="1"/>
  <c r="Q2252" i="2" a="1"/>
  <c r="Q2252" i="2" s="1"/>
  <c r="Q2253" i="2" a="1"/>
  <c r="Q2253" i="2" s="1"/>
  <c r="Q2254" i="2" a="1"/>
  <c r="Q2254" i="2" s="1"/>
  <c r="Q2255" i="2" a="1"/>
  <c r="Q2255" i="2"/>
  <c r="Q2256" i="2" a="1"/>
  <c r="Q2256" i="2" s="1"/>
  <c r="Q2257" i="2" a="1"/>
  <c r="Q2257" i="2" s="1"/>
  <c r="Q2258" i="2" a="1"/>
  <c r="Q2258" i="2" s="1"/>
  <c r="Q2259" i="2" a="1"/>
  <c r="Q2259" i="2"/>
  <c r="Q2260" i="2" a="1"/>
  <c r="Q2260" i="2" s="1"/>
  <c r="Q2261" i="2" a="1"/>
  <c r="Q2261" i="2" s="1"/>
  <c r="Q2262" i="2" a="1"/>
  <c r="Q2262" i="2"/>
  <c r="Q2263" i="2" a="1"/>
  <c r="Q2263" i="2" s="1"/>
  <c r="Q2264" i="2" a="1"/>
  <c r="Q2264" i="2" s="1"/>
  <c r="Q2265" i="2" a="1"/>
  <c r="Q2265" i="2"/>
  <c r="Q2266" i="2" a="1"/>
  <c r="Q2266" i="2"/>
  <c r="Q2267" i="2" a="1"/>
  <c r="Q2267" i="2" s="1"/>
  <c r="Q2268" i="2" a="1"/>
  <c r="Q2268" i="2" s="1"/>
  <c r="Q2269" i="2" a="1"/>
  <c r="Q2269" i="2" s="1"/>
  <c r="Q2270" i="2" a="1"/>
  <c r="Q2270" i="2" s="1"/>
  <c r="Q2271" i="2" a="1"/>
  <c r="Q2271" i="2" s="1"/>
  <c r="Q2272" i="2" a="1"/>
  <c r="Q2272" i="2"/>
  <c r="Q2273" i="2" a="1"/>
  <c r="Q2273" i="2"/>
  <c r="Q2274" i="2" a="1"/>
  <c r="Q2274" i="2" s="1"/>
  <c r="Q2275" i="2" a="1"/>
  <c r="Q2275" i="2" s="1"/>
  <c r="Q2276" i="2" a="1"/>
  <c r="Q2276" i="2" s="1"/>
  <c r="Q2277" i="2" a="1"/>
  <c r="Q2277" i="2"/>
  <c r="Q2278" i="2" a="1"/>
  <c r="Q2278" i="2" s="1"/>
  <c r="Q2279" i="2" a="1"/>
  <c r="Q2279" i="2"/>
  <c r="Q2280" i="2" a="1"/>
  <c r="Q2280" i="2"/>
  <c r="Q2281" i="2" a="1"/>
  <c r="Q2281" i="2" s="1"/>
  <c r="Q2282" i="2" a="1"/>
  <c r="Q2282" i="2" s="1"/>
  <c r="Q2283" i="2" a="1"/>
  <c r="Q2283" i="2" s="1"/>
  <c r="Q2284" i="2" a="1"/>
  <c r="Q2284" i="2"/>
  <c r="Q2285" i="2" a="1"/>
  <c r="Q2285" i="2" s="1"/>
  <c r="Q2286" i="2" a="1"/>
  <c r="Q2286" i="2"/>
  <c r="Q2287" i="2" a="1"/>
  <c r="Q2287" i="2" s="1"/>
  <c r="Q2288" i="2" a="1"/>
  <c r="Q2288" i="2" s="1"/>
  <c r="Q2289" i="2" a="1"/>
  <c r="Q2289" i="2" s="1"/>
  <c r="Q2290" i="2" a="1"/>
  <c r="Q2290" i="2" s="1"/>
  <c r="Q2291" i="2" a="1"/>
  <c r="Q2291" i="2"/>
  <c r="Q2292" i="2" a="1"/>
  <c r="Q2292" i="2" s="1"/>
  <c r="Q2293" i="2" a="1"/>
  <c r="Q2293" i="2" s="1"/>
  <c r="Q2294" i="2" a="1"/>
  <c r="Q2294" i="2" s="1"/>
  <c r="Q2295" i="2" a="1"/>
  <c r="Q2295" i="2"/>
  <c r="Q2296" i="2" a="1"/>
  <c r="Q2296" i="2" s="1"/>
  <c r="Q2297" i="2" a="1"/>
  <c r="Q2297" i="2" s="1"/>
  <c r="Q2298" i="2" a="1"/>
  <c r="Q2298" i="2"/>
  <c r="Q2299" i="2" a="1"/>
  <c r="Q2299" i="2" s="1"/>
  <c r="Q2300" i="2" a="1"/>
  <c r="Q2300" i="2" s="1"/>
  <c r="Q2301" i="2" a="1"/>
  <c r="Q2301" i="2"/>
  <c r="Q2302" i="2" a="1"/>
  <c r="Q2302" i="2"/>
  <c r="Q2303" i="2" a="1"/>
  <c r="Q2303" i="2" s="1"/>
  <c r="Q2304" i="2" a="1"/>
  <c r="Q2304" i="2" s="1"/>
  <c r="Q2305" i="2" a="1"/>
  <c r="Q2305" i="2" s="1"/>
  <c r="Q2306" i="2" a="1"/>
  <c r="Q2306" i="2" s="1"/>
  <c r="Q2307" i="2" a="1"/>
  <c r="Q2307" i="2" s="1"/>
  <c r="Q2308" i="2" a="1"/>
  <c r="Q2308" i="2"/>
  <c r="Q2309" i="2" a="1"/>
  <c r="Q2309" i="2"/>
  <c r="Q2310" i="2" a="1"/>
  <c r="Q2310" i="2" s="1"/>
  <c r="Q2311" i="2" a="1"/>
  <c r="Q2311" i="2" s="1"/>
  <c r="Q2312" i="2" a="1"/>
  <c r="Q2312" i="2" s="1"/>
  <c r="Q2313" i="2" a="1"/>
  <c r="Q2313" i="2"/>
  <c r="Q2314" i="2" a="1"/>
  <c r="Q2314" i="2" s="1"/>
  <c r="Q2315" i="2" a="1"/>
  <c r="Q2315" i="2"/>
  <c r="Q2316" i="2" a="1"/>
  <c r="Q2316" i="2"/>
  <c r="Q2317" i="2" a="1"/>
  <c r="Q2317" i="2" s="1"/>
  <c r="Q2318" i="2" a="1"/>
  <c r="Q2318" i="2" s="1"/>
  <c r="Q2319" i="2" a="1"/>
  <c r="Q2319" i="2" s="1"/>
  <c r="Q2320" i="2" a="1"/>
  <c r="Q2320" i="2"/>
  <c r="Q2321" i="2" a="1"/>
  <c r="Q2321" i="2" s="1"/>
  <c r="Q2322" i="2" a="1"/>
  <c r="Q2322" i="2"/>
  <c r="Q2323" i="2" a="1"/>
  <c r="Q2323" i="2" s="1"/>
  <c r="Q2324" i="2" a="1"/>
  <c r="Q2324" i="2" s="1"/>
  <c r="Q2325" i="2" a="1"/>
  <c r="Q2325" i="2" s="1"/>
  <c r="Q2326" i="2" a="1"/>
  <c r="Q2326" i="2" s="1"/>
  <c r="Q2327" i="2" a="1"/>
  <c r="Q2327" i="2"/>
  <c r="Q2328" i="2" a="1"/>
  <c r="Q2328" i="2" s="1"/>
  <c r="Q2329" i="2" a="1"/>
  <c r="Q2329" i="2" s="1"/>
  <c r="Q2330" i="2" a="1"/>
  <c r="Q2330" i="2" s="1"/>
  <c r="Q2331" i="2" a="1"/>
  <c r="Q2331" i="2"/>
  <c r="Q2332" i="2" a="1"/>
  <c r="Q2332" i="2" s="1"/>
  <c r="Q2333" i="2" a="1"/>
  <c r="Q2333" i="2" s="1"/>
  <c r="Q2334" i="2" a="1"/>
  <c r="Q2334" i="2"/>
  <c r="Q2335" i="2" a="1"/>
  <c r="Q2335" i="2" s="1"/>
  <c r="Q2336" i="2" a="1"/>
  <c r="Q2336" i="2" s="1"/>
  <c r="Q2337" i="2" a="1"/>
  <c r="Q2337" i="2"/>
  <c r="Q2338" i="2" a="1"/>
  <c r="Q2338" i="2"/>
  <c r="Q2339" i="2" a="1"/>
  <c r="Q2339" i="2" s="1"/>
  <c r="Q2340" i="2" a="1"/>
  <c r="Q2340" i="2" s="1"/>
  <c r="Q2341" i="2" a="1"/>
  <c r="Q2341" i="2" s="1"/>
  <c r="Q2342" i="2" a="1"/>
  <c r="Q2342" i="2" s="1"/>
  <c r="Q2343" i="2" a="1"/>
  <c r="Q2343" i="2" s="1"/>
  <c r="Q2344" i="2" a="1"/>
  <c r="Q2344" i="2"/>
  <c r="Q2345" i="2" a="1"/>
  <c r="Q2345" i="2"/>
  <c r="Q2346" i="2" a="1"/>
  <c r="Q2346" i="2" s="1"/>
  <c r="Q2347" i="2" a="1"/>
  <c r="Q2347" i="2" s="1"/>
  <c r="Q2348" i="2" a="1"/>
  <c r="Q2348" i="2" s="1"/>
  <c r="Q2349" i="2" a="1"/>
  <c r="Q2349" i="2"/>
  <c r="Q2350" i="2" a="1"/>
  <c r="Q2350" i="2" s="1"/>
  <c r="Q2351" i="2" a="1"/>
  <c r="Q2351" i="2"/>
  <c r="Q2352" i="2" a="1"/>
  <c r="Q2352" i="2"/>
  <c r="Q2353" i="2" a="1"/>
  <c r="Q2353" i="2" s="1"/>
  <c r="Q2354" i="2" a="1"/>
  <c r="Q2354" i="2" s="1"/>
  <c r="Q2355" i="2" a="1"/>
  <c r="Q2355" i="2" s="1"/>
  <c r="Q2356" i="2" a="1"/>
  <c r="Q2356" i="2"/>
  <c r="Q2357" i="2" a="1"/>
  <c r="Q2357" i="2" s="1"/>
  <c r="Q2358" i="2" a="1"/>
  <c r="Q2358" i="2"/>
  <c r="Q2359" i="2" a="1"/>
  <c r="Q2359" i="2" s="1"/>
  <c r="Q2360" i="2" a="1"/>
  <c r="Q2360" i="2" s="1"/>
  <c r="Q2361" i="2" a="1"/>
  <c r="Q2361" i="2" s="1"/>
  <c r="Q2362" i="2" a="1"/>
  <c r="Q2362" i="2" s="1"/>
  <c r="Q2363" i="2" a="1"/>
  <c r="Q2363" i="2"/>
  <c r="Q2364" i="2" a="1"/>
  <c r="Q2364" i="2" s="1"/>
  <c r="Q2365" i="2" a="1"/>
  <c r="Q2365" i="2" s="1"/>
  <c r="Q2366" i="2" a="1"/>
  <c r="Q2366" i="2" s="1"/>
  <c r="Q2367" i="2" a="1"/>
  <c r="Q2367" i="2"/>
  <c r="Q2368" i="2" a="1"/>
  <c r="Q2368" i="2" s="1"/>
  <c r="Q2369" i="2" a="1"/>
  <c r="Q2369" i="2" s="1"/>
  <c r="Q2370" i="2" a="1"/>
  <c r="Q2370" i="2"/>
  <c r="Q2371" i="2" a="1"/>
  <c r="Q2371" i="2" s="1"/>
  <c r="Q2372" i="2" a="1"/>
  <c r="Q2372" i="2" s="1"/>
  <c r="Q2373" i="2" a="1"/>
  <c r="Q2373" i="2"/>
  <c r="Q2374" i="2" a="1"/>
  <c r="Q2374" i="2"/>
  <c r="Q2375" i="2" a="1"/>
  <c r="Q2375" i="2" s="1"/>
  <c r="Q2376" i="2" a="1"/>
  <c r="Q2376" i="2" s="1"/>
  <c r="Q2377" i="2" a="1"/>
  <c r="Q2377" i="2" s="1"/>
  <c r="Q2378" i="2" a="1"/>
  <c r="Q2378" i="2" s="1"/>
  <c r="Q2379" i="2" a="1"/>
  <c r="Q2379" i="2" s="1"/>
  <c r="Q2380" i="2" a="1"/>
  <c r="Q2380" i="2"/>
  <c r="Q2381" i="2" a="1"/>
  <c r="Q2381" i="2"/>
  <c r="Q2382" i="2" a="1"/>
  <c r="Q2382" i="2" s="1"/>
  <c r="Q2383" i="2" a="1"/>
  <c r="Q2383" i="2" s="1"/>
  <c r="Q2384" i="2" a="1"/>
  <c r="Q2384" i="2" s="1"/>
  <c r="Q2385" i="2" a="1"/>
  <c r="Q2385" i="2"/>
  <c r="Q2386" i="2" a="1"/>
  <c r="Q2386" i="2" s="1"/>
  <c r="Q2387" i="2" a="1"/>
  <c r="Q2387" i="2"/>
  <c r="Q2388" i="2" a="1"/>
  <c r="Q2388" i="2"/>
  <c r="Q2389" i="2" a="1"/>
  <c r="Q2389" i="2" s="1"/>
  <c r="Q2390" i="2" a="1"/>
  <c r="Q2390" i="2" s="1"/>
  <c r="Q2391" i="2" a="1"/>
  <c r="Q2391" i="2" s="1"/>
  <c r="Q2392" i="2" a="1"/>
  <c r="Q2392" i="2"/>
  <c r="Q2393" i="2" a="1"/>
  <c r="Q2393" i="2" s="1"/>
  <c r="Q2394" i="2" a="1"/>
  <c r="Q2394" i="2"/>
  <c r="Q2395" i="2" a="1"/>
  <c r="Q2395" i="2" s="1"/>
  <c r="Q2396" i="2" a="1"/>
  <c r="Q2396" i="2" s="1"/>
  <c r="Q2397" i="2" a="1"/>
  <c r="Q2397" i="2" s="1"/>
  <c r="Q2398" i="2" a="1"/>
  <c r="Q2398" i="2" s="1"/>
  <c r="Q2399" i="2" a="1"/>
  <c r="Q2399" i="2"/>
  <c r="Q2400" i="2" a="1"/>
  <c r="Q2400" i="2" s="1"/>
  <c r="Q2401" i="2" a="1"/>
  <c r="Q2401" i="2" s="1"/>
  <c r="Q2402" i="2" a="1"/>
  <c r="Q2402" i="2" s="1"/>
  <c r="Q2403" i="2" a="1"/>
  <c r="Q2403" i="2"/>
  <c r="Q2404" i="2" a="1"/>
  <c r="Q2404" i="2" s="1"/>
  <c r="Q2405" i="2" a="1"/>
  <c r="Q2405" i="2" s="1"/>
  <c r="Q2406" i="2" a="1"/>
  <c r="Q2406" i="2" s="1"/>
  <c r="Q2407" i="2" a="1"/>
  <c r="Q2407" i="2" s="1"/>
  <c r="Q2408" i="2" a="1"/>
  <c r="Q2408" i="2" s="1"/>
  <c r="Q2409" i="2" a="1"/>
  <c r="Q2409" i="2"/>
  <c r="Q2410" i="2" a="1"/>
  <c r="Q2410" i="2" s="1"/>
  <c r="Q2411" i="2" a="1"/>
  <c r="Q2411" i="2"/>
  <c r="Q2412" i="2" a="1"/>
  <c r="Q2412" i="2" s="1"/>
  <c r="Q2413" i="2" a="1"/>
  <c r="Q2413" i="2" s="1"/>
  <c r="Q2414" i="2" a="1"/>
  <c r="Q2414" i="2" s="1"/>
  <c r="Q2415" i="2" a="1"/>
  <c r="Q2415" i="2"/>
  <c r="Q2416" i="2" a="1"/>
  <c r="Q2416" i="2" s="1"/>
  <c r="Q2417" i="2" a="1"/>
  <c r="Q2417" i="2"/>
  <c r="Q2418" i="2" a="1"/>
  <c r="Q2418" i="2" s="1"/>
  <c r="Q2419" i="2" a="1"/>
  <c r="Q2419" i="2" s="1"/>
  <c r="Q2420" i="2" a="1"/>
  <c r="Q2420" i="2" s="1"/>
  <c r="Q2421" i="2" a="1"/>
  <c r="Q2421" i="2"/>
  <c r="Q2422" i="2" a="1"/>
  <c r="Q2422" i="2"/>
  <c r="Q2423" i="2" a="1"/>
  <c r="Q2423" i="2"/>
  <c r="Q2424" i="2" a="1"/>
  <c r="Q2424" i="2" s="1"/>
  <c r="Q2425" i="2" a="1"/>
  <c r="Q2425" i="2" s="1"/>
  <c r="Q2426" i="2" a="1"/>
  <c r="Q2426" i="2" s="1"/>
  <c r="Q2427" i="2" a="1"/>
  <c r="Q2427" i="2" s="1"/>
  <c r="Q2428" i="2" a="1"/>
  <c r="Q2428" i="2"/>
  <c r="Q2429" i="2" a="1"/>
  <c r="Q2429" i="2"/>
  <c r="Q2430" i="2" a="1"/>
  <c r="Q2430" i="2" s="1"/>
  <c r="Q2431" i="2" a="1"/>
  <c r="Q2431" i="2" s="1"/>
  <c r="Q2432" i="2" a="1"/>
  <c r="Q2432" i="2" s="1"/>
  <c r="Q2433" i="2" a="1"/>
  <c r="Q2433" i="2" s="1"/>
  <c r="Q2434" i="2" a="1"/>
  <c r="Q2434" i="2" s="1"/>
  <c r="Q2435" i="2" a="1"/>
  <c r="Q2435" i="2" s="1"/>
  <c r="Q2436" i="2" a="1"/>
  <c r="Q2436" i="2" s="1"/>
  <c r="Q2437" i="2" a="1"/>
  <c r="Q2437" i="2" s="1"/>
  <c r="Q2438" i="2" a="1"/>
  <c r="Q2438" i="2" s="1"/>
  <c r="Q2439" i="2" a="1"/>
  <c r="Q2439" i="2" s="1"/>
  <c r="Q2440" i="2" a="1"/>
  <c r="Q2440" i="2"/>
  <c r="Q2441" i="2" a="1"/>
  <c r="Q2441" i="2"/>
  <c r="Q2442" i="2" a="1"/>
  <c r="Q2442" i="2" s="1"/>
  <c r="Q2443" i="2" a="1"/>
  <c r="Q2443" i="2" s="1"/>
  <c r="Q2444" i="2" a="1"/>
  <c r="Q2444" i="2" s="1"/>
  <c r="Q2445" i="2" a="1"/>
  <c r="Q2445" i="2" s="1"/>
  <c r="Q2446" i="2" a="1"/>
  <c r="Q2446" i="2"/>
  <c r="Q2447" i="2" a="1"/>
  <c r="Q2447" i="2"/>
  <c r="Q2448" i="2" a="1"/>
  <c r="Q2448" i="2" s="1"/>
  <c r="Q2449" i="2" a="1"/>
  <c r="Q2449" i="2" s="1"/>
  <c r="Q2450" i="2" a="1"/>
  <c r="Q2450" i="2" s="1"/>
  <c r="Q2451" i="2" a="1"/>
  <c r="Q2451" i="2" s="1"/>
  <c r="Q2452" i="2" a="1"/>
  <c r="Q2452" i="2" s="1"/>
  <c r="Q2453" i="2" a="1"/>
  <c r="Q2453" i="2" s="1"/>
  <c r="Q2454" i="2" a="1"/>
  <c r="Q2454" i="2" s="1"/>
  <c r="Q2455" i="2" a="1"/>
  <c r="Q2455" i="2" s="1"/>
  <c r="Q2456" i="2" a="1"/>
  <c r="Q2456" i="2" s="1"/>
  <c r="Q2457" i="2" a="1"/>
  <c r="Q2457" i="2" s="1"/>
  <c r="Q2458" i="2" a="1"/>
  <c r="Q2458" i="2"/>
  <c r="Q2459" i="2" a="1"/>
  <c r="Q2459" i="2"/>
  <c r="Q2460" i="2" a="1"/>
  <c r="Q2460" i="2" s="1"/>
  <c r="Q2461" i="2" a="1"/>
  <c r="Q2461" i="2" s="1"/>
  <c r="Q2462" i="2" a="1"/>
  <c r="Q2462" i="2" s="1"/>
  <c r="Q2463" i="2" a="1"/>
  <c r="Q2463" i="2" s="1"/>
  <c r="Q2464" i="2" a="1"/>
  <c r="Q2464" i="2"/>
  <c r="Q2465" i="2" a="1"/>
  <c r="Q2465" i="2"/>
  <c r="Q2466" i="2" a="1"/>
  <c r="Q2466" i="2" s="1"/>
  <c r="Q2467" i="2" a="1"/>
  <c r="Q2467" i="2" s="1"/>
  <c r="Q2468" i="2" a="1"/>
  <c r="Q2468" i="2" s="1"/>
  <c r="Q2469" i="2" a="1"/>
  <c r="Q2469" i="2" s="1"/>
  <c r="Q2470" i="2" a="1"/>
  <c r="Q2470" i="2" s="1"/>
  <c r="Q2471" i="2" a="1"/>
  <c r="Q2471" i="2" s="1"/>
  <c r="Q2472" i="2" a="1"/>
  <c r="Q2472" i="2" s="1"/>
  <c r="Q2473" i="2" a="1"/>
  <c r="Q2473" i="2" s="1"/>
  <c r="Q2474" i="2" a="1"/>
  <c r="Q2474" i="2" s="1"/>
  <c r="Q2475" i="2" a="1"/>
  <c r="Q2475" i="2" s="1"/>
  <c r="Q2476" i="2" a="1"/>
  <c r="Q2476" i="2"/>
  <c r="Q2477" i="2" a="1"/>
  <c r="Q2477" i="2"/>
  <c r="Q2478" i="2" a="1"/>
  <c r="Q2478" i="2" s="1"/>
  <c r="Q2479" i="2" a="1"/>
  <c r="Q2479" i="2" s="1"/>
  <c r="Q2480" i="2" a="1"/>
  <c r="Q2480" i="2" s="1"/>
  <c r="Q2481" i="2" a="1"/>
  <c r="Q2481" i="2" s="1"/>
  <c r="Q2482" i="2" a="1"/>
  <c r="Q2482" i="2"/>
  <c r="Q2483" i="2" a="1"/>
  <c r="Q2483" i="2"/>
  <c r="Q2484" i="2" a="1"/>
  <c r="Q2484" i="2" s="1"/>
  <c r="Q2485" i="2" a="1"/>
  <c r="Q2485" i="2" s="1"/>
  <c r="Q2486" i="2" a="1"/>
  <c r="Q2486" i="2" s="1"/>
  <c r="Q2487" i="2" a="1"/>
  <c r="Q2487" i="2" s="1"/>
  <c r="Q2488" i="2" a="1"/>
  <c r="Q2488" i="2" s="1"/>
  <c r="Q2489" i="2" a="1"/>
  <c r="Q2489" i="2" s="1"/>
  <c r="Q2490" i="2" a="1"/>
  <c r="Q2490" i="2" s="1"/>
  <c r="Q2491" i="2" a="1"/>
  <c r="Q2491" i="2" s="1"/>
  <c r="Q2492" i="2" a="1"/>
  <c r="Q2492" i="2" s="1"/>
  <c r="Q2493" i="2" a="1"/>
  <c r="Q2493" i="2" s="1"/>
  <c r="Q2494" i="2" a="1"/>
  <c r="Q2494" i="2"/>
  <c r="Q2495" i="2" a="1"/>
  <c r="Q2495" i="2"/>
  <c r="Q2496" i="2" a="1"/>
  <c r="Q2496" i="2" s="1"/>
  <c r="Q2497" i="2" a="1"/>
  <c r="Q2497" i="2" s="1"/>
  <c r="Q2498" i="2" a="1"/>
  <c r="Q2498" i="2" s="1"/>
  <c r="Q2499" i="2" a="1"/>
  <c r="Q2499" i="2" s="1"/>
  <c r="Q2500" i="2" a="1"/>
  <c r="Q2500" i="2"/>
  <c r="Q2501" i="2" a="1"/>
  <c r="Q2501" i="2"/>
  <c r="Q2502" i="2" a="1"/>
  <c r="Q2502" i="2" s="1"/>
  <c r="Q2503" i="2" a="1"/>
  <c r="Q2503" i="2" s="1"/>
  <c r="Q2504" i="2" a="1"/>
  <c r="Q2504" i="2" s="1"/>
  <c r="Q2505" i="2" a="1"/>
  <c r="Q2505" i="2" s="1"/>
  <c r="Q2506" i="2" a="1"/>
  <c r="Q2506" i="2" s="1"/>
  <c r="Q2507" i="2" a="1"/>
  <c r="Q2507" i="2" s="1"/>
  <c r="Q2508" i="2" a="1"/>
  <c r="Q2508" i="2" s="1"/>
  <c r="Q2509" i="2" a="1"/>
  <c r="Q2509" i="2" s="1"/>
  <c r="Q2510" i="2" a="1"/>
  <c r="Q2510" i="2" s="1"/>
  <c r="Q2511" i="2" a="1"/>
  <c r="Q2511" i="2" s="1"/>
  <c r="Q2512" i="2" a="1"/>
  <c r="Q2512" i="2"/>
  <c r="Q2513" i="2" a="1"/>
  <c r="Q2513" i="2" s="1"/>
  <c r="Q2514" i="2" a="1"/>
  <c r="Q2514" i="2" s="1"/>
  <c r="Q2515" i="2" a="1"/>
  <c r="Q2515" i="2" s="1"/>
  <c r="Q2516" i="2" a="1"/>
  <c r="Q2516" i="2" s="1"/>
  <c r="Q2517" i="2" a="1"/>
  <c r="Q2517" i="2" s="1"/>
  <c r="Q2518" i="2" a="1"/>
  <c r="Q2518" i="2"/>
  <c r="Q2519" i="2" a="1"/>
  <c r="Q2519" i="2"/>
  <c r="Q2520" i="2" a="1"/>
  <c r="Q2520" i="2" s="1"/>
  <c r="Q2521" i="2" a="1"/>
  <c r="Q2521" i="2" s="1"/>
  <c r="Q2522" i="2" a="1"/>
  <c r="Q2522" i="2" s="1"/>
  <c r="Q2523" i="2" a="1"/>
  <c r="Q2523" i="2" s="1"/>
  <c r="Q2524" i="2" a="1"/>
  <c r="Q2524" i="2" s="1"/>
  <c r="Q2525" i="2" a="1"/>
  <c r="Q2525" i="2" s="1"/>
  <c r="Q2526" i="2" a="1"/>
  <c r="Q2526" i="2" s="1"/>
  <c r="Q2527" i="2" a="1"/>
  <c r="Q2527" i="2" s="1"/>
  <c r="Q2528" i="2" a="1"/>
  <c r="Q2528" i="2" s="1"/>
  <c r="Q2529" i="2" a="1"/>
  <c r="Q2529" i="2" s="1"/>
  <c r="Q2530" i="2" a="1"/>
  <c r="Q2530" i="2"/>
  <c r="Q2531" i="2" a="1"/>
  <c r="Q2531" i="2"/>
  <c r="Q2532" i="2" a="1"/>
  <c r="Q2532" i="2" s="1"/>
  <c r="Q2533" i="2" a="1"/>
  <c r="Q2533" i="2" s="1"/>
  <c r="Q2534" i="2" a="1"/>
  <c r="Q2534" i="2" s="1"/>
  <c r="Q2535" i="2" a="1"/>
  <c r="Q2535" i="2" s="1"/>
  <c r="Q2536" i="2" a="1"/>
  <c r="Q2536" i="2"/>
  <c r="Q2537" i="2" a="1"/>
  <c r="Q2537" i="2"/>
  <c r="Q2538" i="2" a="1"/>
  <c r="Q2538" i="2" s="1"/>
  <c r="Q2539" i="2" a="1"/>
  <c r="Q2539" i="2" s="1"/>
  <c r="Q2540" i="2" a="1"/>
  <c r="Q2540" i="2" s="1"/>
  <c r="Q2541" i="2" a="1"/>
  <c r="Q2541" i="2" s="1"/>
  <c r="Q2542" i="2" a="1"/>
  <c r="Q2542" i="2" s="1"/>
  <c r="Q2543" i="2" a="1"/>
  <c r="Q2543" i="2" s="1"/>
  <c r="Q2544" i="2" a="1"/>
  <c r="Q2544" i="2" s="1"/>
  <c r="Q2545" i="2" a="1"/>
  <c r="Q2545" i="2" s="1"/>
  <c r="Q2546" i="2" a="1"/>
  <c r="Q2546" i="2" s="1"/>
  <c r="Q2547" i="2" a="1"/>
  <c r="Q2547" i="2" s="1"/>
  <c r="Q2548" i="2" a="1"/>
  <c r="Q2548" i="2"/>
  <c r="Q2549" i="2" a="1"/>
  <c r="Q2549" i="2" s="1"/>
  <c r="Q2550" i="2" a="1"/>
  <c r="Q2550" i="2" s="1"/>
  <c r="Q2551" i="2" a="1"/>
  <c r="Q2551" i="2" s="1"/>
  <c r="Q2552" i="2" a="1"/>
  <c r="Q2552" i="2" s="1"/>
  <c r="Q2553" i="2" a="1"/>
  <c r="Q2553" i="2" s="1"/>
  <c r="Q2554" i="2" a="1"/>
  <c r="Q2554" i="2"/>
  <c r="Q2555" i="2" a="1"/>
  <c r="Q2555" i="2"/>
  <c r="Q2556" i="2" a="1"/>
  <c r="Q2556" i="2" s="1"/>
  <c r="Q2557" i="2" a="1"/>
  <c r="Q2557" i="2" s="1"/>
  <c r="Q2558" i="2" a="1"/>
  <c r="Q2558" i="2" s="1"/>
  <c r="Q2559" i="2" a="1"/>
  <c r="Q2559" i="2" s="1"/>
  <c r="Q2560" i="2" a="1"/>
  <c r="Q2560" i="2" s="1"/>
  <c r="Q2561" i="2" a="1"/>
  <c r="Q2561" i="2" s="1"/>
  <c r="Q2562" i="2" a="1"/>
  <c r="Q2562" i="2" s="1"/>
  <c r="Q2563" i="2" a="1"/>
  <c r="Q2563" i="2" s="1"/>
  <c r="Q2564" i="2" a="1"/>
  <c r="Q2564" i="2" s="1"/>
  <c r="Q2565" i="2" a="1"/>
  <c r="Q2565" i="2" s="1"/>
  <c r="Q2566" i="2" a="1"/>
  <c r="Q2566" i="2" s="1"/>
  <c r="Q2567" i="2" a="1"/>
  <c r="Q2567" i="2"/>
  <c r="Q2568" i="2" a="1"/>
  <c r="Q2568" i="2" s="1"/>
  <c r="Q2569" i="2" a="1"/>
  <c r="Q2569" i="2" s="1"/>
  <c r="Q2570" i="2" a="1"/>
  <c r="Q2570" i="2" s="1"/>
  <c r="Q2571" i="2" a="1"/>
  <c r="Q2571" i="2" s="1"/>
  <c r="Q2572" i="2" a="1"/>
  <c r="Q2572" i="2"/>
  <c r="Q2573" i="2" a="1"/>
  <c r="Q2573" i="2" s="1"/>
  <c r="Q2574" i="2" a="1"/>
  <c r="Q2574" i="2" s="1"/>
  <c r="Q2575" i="2" a="1"/>
  <c r="Q2575" i="2" s="1"/>
  <c r="Q2576" i="2" a="1"/>
  <c r="Q2576" i="2" s="1"/>
  <c r="Q2577" i="2" a="1"/>
  <c r="Q2577" i="2" s="1"/>
  <c r="Q2578" i="2" a="1"/>
  <c r="Q2578" i="2" s="1"/>
  <c r="Q2579" i="2" a="1"/>
  <c r="Q2579" i="2" s="1"/>
  <c r="Q2580" i="2" a="1"/>
  <c r="Q2580" i="2" s="1"/>
  <c r="Q2581" i="2" a="1"/>
  <c r="Q2581" i="2" s="1"/>
  <c r="Q2582" i="2" a="1"/>
  <c r="Q2582" i="2" s="1"/>
  <c r="Q2583" i="2" a="1"/>
  <c r="Q2583" i="2" s="1"/>
  <c r="Q2584" i="2" a="1"/>
  <c r="Q2584" i="2"/>
  <c r="Q2585" i="2" a="1"/>
  <c r="Q2585" i="2"/>
  <c r="Q2586" i="2" a="1"/>
  <c r="Q2586" i="2" s="1"/>
  <c r="Q2587" i="2" a="1"/>
  <c r="Q2587" i="2" s="1"/>
  <c r="Q2588" i="2" a="1"/>
  <c r="Q2588" i="2" s="1"/>
  <c r="Q2589" i="2" a="1"/>
  <c r="Q2589" i="2" s="1"/>
  <c r="Q2590" i="2" a="1"/>
  <c r="Q2590" i="2" s="1"/>
  <c r="Q2591" i="2" a="1"/>
  <c r="Q2591" i="2" s="1"/>
  <c r="Q2592" i="2" a="1"/>
  <c r="Q2592" i="2" s="1"/>
  <c r="Q2593" i="2" a="1"/>
  <c r="Q2593" i="2" s="1"/>
  <c r="Q2594" i="2" a="1"/>
  <c r="Q2594" i="2" s="1"/>
  <c r="Q2595" i="2" a="1"/>
  <c r="Q2595" i="2" s="1"/>
  <c r="Q2596" i="2" a="1"/>
  <c r="Q2596" i="2"/>
  <c r="Q2597" i="2" a="1"/>
  <c r="Q2597" i="2" s="1"/>
  <c r="Q2598" i="2" a="1"/>
  <c r="Q2598" i="2" s="1"/>
  <c r="Q2599" i="2" a="1"/>
  <c r="Q2599" i="2" s="1"/>
  <c r="Q2600" i="2" a="1"/>
  <c r="Q2600" i="2" s="1"/>
  <c r="Q2601" i="2" a="1"/>
  <c r="Q2601" i="2" s="1"/>
  <c r="Q2602" i="2" a="1"/>
  <c r="Q2602" i="2"/>
  <c r="Q2603" i="2" a="1"/>
  <c r="Q2603" i="2"/>
  <c r="Q2604" i="2" a="1"/>
  <c r="Q2604" i="2" s="1"/>
  <c r="Q2605" i="2" a="1"/>
  <c r="Q2605" i="2" s="1"/>
  <c r="Q2606" i="2" a="1"/>
  <c r="Q2606" i="2" s="1"/>
  <c r="Q2607" i="2" a="1"/>
  <c r="Q2607" i="2" s="1"/>
  <c r="Q2608" i="2" a="1"/>
  <c r="Q2608" i="2" s="1"/>
  <c r="Q2609" i="2" a="1"/>
  <c r="Q2609" i="2" s="1"/>
  <c r="Q2610" i="2" a="1"/>
  <c r="Q2610" i="2" s="1"/>
  <c r="Q2611" i="2" a="1"/>
  <c r="Q2611" i="2" s="1"/>
  <c r="Q2612" i="2" a="1"/>
  <c r="Q2612" i="2" s="1"/>
  <c r="Q2613" i="2" a="1"/>
  <c r="Q2613" i="2" s="1"/>
  <c r="Q2614" i="2" a="1"/>
  <c r="Q2614" i="2"/>
  <c r="Q2615" i="2" a="1"/>
  <c r="Q2615" i="2" s="1"/>
  <c r="Q2616" i="2" a="1"/>
  <c r="Q2616" i="2" s="1"/>
  <c r="Q2617" i="2" a="1"/>
  <c r="Q2617" i="2" s="1"/>
  <c r="Q2618" i="2" a="1"/>
  <c r="Q2618" i="2" s="1"/>
  <c r="Q2619" i="2" a="1"/>
  <c r="Q2619" i="2" s="1"/>
  <c r="Q2620" i="2" a="1"/>
  <c r="Q2620" i="2"/>
  <c r="Q2621" i="2" a="1"/>
  <c r="Q2621" i="2" s="1"/>
  <c r="Q2622" i="2" a="1"/>
  <c r="Q2622" i="2" s="1"/>
  <c r="Q2623" i="2" a="1"/>
  <c r="Q2623" i="2" s="1"/>
  <c r="Q2624" i="2" a="1"/>
  <c r="Q2624" i="2" s="1"/>
  <c r="Q2625" i="2" a="1"/>
  <c r="Q2625" i="2" s="1"/>
  <c r="Q2626" i="2" a="1"/>
  <c r="Q2626" i="2" s="1"/>
  <c r="Q2627" i="2" a="1"/>
  <c r="Q2627" i="2" s="1"/>
  <c r="Q2628" i="2" a="1"/>
  <c r="Q2628" i="2" s="1"/>
  <c r="Q2629" i="2" a="1"/>
  <c r="Q2629" i="2" s="1"/>
  <c r="Q2630" i="2" a="1"/>
  <c r="Q2630" i="2" s="1"/>
  <c r="Q2631" i="2" a="1"/>
  <c r="Q2631" i="2" s="1"/>
  <c r="Q2632" i="2" a="1"/>
  <c r="Q2632" i="2"/>
  <c r="Q2633" i="2" a="1"/>
  <c r="Q2633" i="2" s="1"/>
  <c r="Q2634" i="2" a="1"/>
  <c r="Q2634" i="2" s="1"/>
  <c r="Q2635" i="2" a="1"/>
  <c r="Q2635" i="2" s="1"/>
  <c r="Q2636" i="2" a="1"/>
  <c r="Q2636" i="2" s="1"/>
  <c r="Q2637" i="2" a="1"/>
  <c r="Q2637" i="2" s="1"/>
  <c r="Q2638" i="2" a="1"/>
  <c r="Q2638" i="2"/>
  <c r="Q2639" i="2" a="1"/>
  <c r="Q2639" i="2"/>
  <c r="Q2640" i="2" a="1"/>
  <c r="Q2640" i="2" s="1"/>
  <c r="Q2641" i="2" a="1"/>
  <c r="Q2641" i="2" s="1"/>
  <c r="Q2642" i="2" a="1"/>
  <c r="Q2642" i="2" s="1"/>
  <c r="Q2643" i="2" a="1"/>
  <c r="Q2643" i="2" s="1"/>
  <c r="Q2644" i="2" a="1"/>
  <c r="Q2644" i="2"/>
  <c r="Q2645" i="2" a="1"/>
  <c r="Q2645" i="2" s="1"/>
  <c r="Q2646" i="2" a="1"/>
  <c r="Q2646" i="2" s="1"/>
  <c r="Q2647" i="2" a="1"/>
  <c r="Q2647" i="2" s="1"/>
  <c r="Q2648" i="2" a="1"/>
  <c r="Q2648" i="2" s="1"/>
  <c r="Q2649" i="2" a="1"/>
  <c r="Q2649" i="2" s="1"/>
  <c r="Q2650" i="2" a="1"/>
  <c r="Q2650" i="2"/>
  <c r="Q2651" i="2" a="1"/>
  <c r="Q2651" i="2" s="1"/>
  <c r="Q2652" i="2" a="1"/>
  <c r="Q2652" i="2" s="1"/>
  <c r="Q2653" i="2" a="1"/>
  <c r="Q2653" i="2" s="1"/>
  <c r="Q2654" i="2" a="1"/>
  <c r="Q2654" i="2" s="1"/>
  <c r="Q2655" i="2" a="1"/>
  <c r="Q2655" i="2" s="1"/>
  <c r="Q2656" i="2" a="1"/>
  <c r="Q2656" i="2" s="1"/>
  <c r="Q2657" i="2" a="1"/>
  <c r="Q2657" i="2"/>
  <c r="Q2658" i="2" a="1"/>
  <c r="Q2658" i="2" s="1"/>
  <c r="Q2659" i="2" a="1"/>
  <c r="Q2659" i="2" s="1"/>
  <c r="Q2660" i="2" a="1"/>
  <c r="Q2660" i="2" s="1"/>
  <c r="Q2661" i="2" a="1"/>
  <c r="Q2661" i="2" s="1"/>
  <c r="Q2662" i="2" a="1"/>
  <c r="Q2662" i="2" s="1"/>
  <c r="Q2663" i="2" a="1"/>
  <c r="Q2663" i="2"/>
  <c r="Q2664" i="2" a="1"/>
  <c r="Q2664" i="2" s="1"/>
  <c r="Q2665" i="2" a="1"/>
  <c r="Q2665" i="2" s="1"/>
  <c r="Q2666" i="2" a="1"/>
  <c r="Q2666" i="2" s="1"/>
  <c r="Q2667" i="2" a="1"/>
  <c r="Q2667" i="2" s="1"/>
  <c r="Q2668" i="2" a="1"/>
  <c r="Q2668" i="2"/>
  <c r="Q2669" i="2" a="1"/>
  <c r="Q2669" i="2" s="1"/>
  <c r="Q2670" i="2" a="1"/>
  <c r="Q2670" i="2" s="1"/>
  <c r="Q2671" i="2" a="1"/>
  <c r="Q2671" i="2" s="1"/>
  <c r="Q2672" i="2" a="1"/>
  <c r="Q2672" i="2" s="1"/>
  <c r="Q2673" i="2" a="1"/>
  <c r="Q2673" i="2" s="1"/>
  <c r="Q2674" i="2" a="1"/>
  <c r="Q2674" i="2" s="1"/>
  <c r="Q2675" i="2" a="1"/>
  <c r="Q2675" i="2" s="1"/>
  <c r="Q2676" i="2" a="1"/>
  <c r="Q2676" i="2" s="1"/>
  <c r="Q2677" i="2" a="1"/>
  <c r="Q2677" i="2" s="1"/>
  <c r="Q2678" i="2" a="1"/>
  <c r="Q2678" i="2" s="1"/>
  <c r="Q2679" i="2" a="1"/>
  <c r="Q2679" i="2" s="1"/>
  <c r="Q2680" i="2" a="1"/>
  <c r="Q2680" i="2" s="1"/>
  <c r="Q2681" i="2" a="1"/>
  <c r="Q2681" i="2" s="1"/>
  <c r="Q2682" i="2" a="1"/>
  <c r="Q2682" i="2" s="1"/>
  <c r="Q2683" i="2" a="1"/>
  <c r="Q2683" i="2" s="1"/>
  <c r="Q2684" i="2" a="1"/>
  <c r="Q2684" i="2" s="1"/>
  <c r="Q2685" i="2" a="1"/>
  <c r="Q2685" i="2" s="1"/>
  <c r="Q2686" i="2" a="1"/>
  <c r="Q2686" i="2" s="1"/>
  <c r="Q2687" i="2" a="1"/>
  <c r="Q2687" i="2" s="1"/>
  <c r="Q2688" i="2" a="1"/>
  <c r="Q2688" i="2" s="1"/>
  <c r="Q2689" i="2" a="1"/>
  <c r="Q2689" i="2" s="1"/>
  <c r="Q2690" i="2" a="1"/>
  <c r="Q2690" i="2" s="1"/>
  <c r="Q2691" i="2" a="1"/>
  <c r="Q2691" i="2" s="1"/>
  <c r="Q2692" i="2" a="1"/>
  <c r="Q2692" i="2" s="1"/>
  <c r="Q2693" i="2" a="1"/>
  <c r="Q2693" i="2"/>
  <c r="Q2694" i="2" a="1"/>
  <c r="Q2694" i="2" s="1"/>
  <c r="Q2695" i="2" a="1"/>
  <c r="Q2695" i="2" s="1"/>
  <c r="Q2696" i="2" a="1"/>
  <c r="Q2696" i="2" s="1"/>
  <c r="Q2697" i="2" a="1"/>
  <c r="Q2697" i="2" s="1"/>
  <c r="Q2698" i="2" a="1"/>
  <c r="Q2698" i="2" s="1"/>
  <c r="Q2699" i="2" a="1"/>
  <c r="Q2699" i="2"/>
  <c r="Q2700" i="2" a="1"/>
  <c r="Q2700" i="2" s="1"/>
  <c r="Q2701" i="2" a="1"/>
  <c r="Q2701" i="2" s="1"/>
  <c r="Q2702" i="2" a="1"/>
  <c r="Q2702" i="2" s="1"/>
  <c r="Q2703" i="2" a="1"/>
  <c r="Q2703" i="2" s="1"/>
  <c r="Q2704" i="2" a="1"/>
  <c r="Q2704" i="2" s="1"/>
  <c r="Q2705" i="2" a="1"/>
  <c r="Q2705" i="2" s="1"/>
  <c r="Q2706" i="2" a="1"/>
  <c r="Q2706" i="2" s="1"/>
  <c r="Q2707" i="2" a="1"/>
  <c r="Q2707" i="2" s="1"/>
  <c r="Q2708" i="2" a="1"/>
  <c r="Q2708" i="2" s="1"/>
  <c r="Q2709" i="2" a="1"/>
  <c r="Q2709" i="2" s="1"/>
  <c r="Q2710" i="2" a="1"/>
  <c r="Q2710" i="2" s="1"/>
  <c r="Q2711" i="2" a="1"/>
  <c r="Q2711" i="2"/>
  <c r="Q2712" i="2" a="1"/>
  <c r="Q2712" i="2" s="1"/>
  <c r="Q2713" i="2" a="1"/>
  <c r="Q2713" i="2" s="1"/>
  <c r="Q2714" i="2" a="1"/>
  <c r="Q2714" i="2" s="1"/>
  <c r="Q2715" i="2" a="1"/>
  <c r="Q2715" i="2" s="1"/>
  <c r="Q2716" i="2" a="1"/>
  <c r="Q2716" i="2" s="1"/>
  <c r="Q2717" i="2" a="1"/>
  <c r="Q2717" i="2" s="1"/>
  <c r="Q2718" i="2" a="1"/>
  <c r="Q2718" i="2" s="1"/>
  <c r="Q2719" i="2" a="1"/>
  <c r="Q2719" i="2" s="1"/>
  <c r="Q2720" i="2" a="1"/>
  <c r="Q2720" i="2" s="1"/>
  <c r="Q2721" i="2" a="1"/>
  <c r="Q2721" i="2" s="1"/>
  <c r="Q2722" i="2" a="1"/>
  <c r="Q2722" i="2"/>
  <c r="Q2723" i="2" a="1"/>
  <c r="Q2723" i="2" s="1"/>
  <c r="Q2724" i="2" a="1"/>
  <c r="Q2724" i="2" s="1"/>
  <c r="Q2725" i="2" a="1"/>
  <c r="Q2725" i="2" s="1"/>
  <c r="Q2726" i="2" a="1"/>
  <c r="Q2726" i="2" s="1"/>
  <c r="Q2727" i="2" a="1"/>
  <c r="Q2727" i="2" s="1"/>
  <c r="Q2728" i="2" a="1"/>
  <c r="Q2728" i="2" s="1"/>
  <c r="Q2729" i="2" a="1"/>
  <c r="Q2729" i="2" s="1"/>
  <c r="Q2730" i="2" a="1"/>
  <c r="Q2730" i="2" s="1"/>
  <c r="Q2731" i="2" a="1"/>
  <c r="Q2731" i="2" s="1"/>
  <c r="Q2732" i="2" a="1"/>
  <c r="Q2732" i="2" s="1"/>
  <c r="Q2733" i="2" a="1"/>
  <c r="Q2733" i="2" s="1"/>
  <c r="Q2734" i="2" a="1"/>
  <c r="Q2734" i="2"/>
  <c r="Q2735" i="2" a="1"/>
  <c r="Q2735" i="2" s="1"/>
  <c r="Q2736" i="2" a="1"/>
  <c r="Q2736" i="2" s="1"/>
  <c r="Q2737" i="2" a="1"/>
  <c r="Q2737" i="2" s="1"/>
  <c r="Q2738" i="2" a="1"/>
  <c r="Q2738" i="2" s="1"/>
  <c r="Q2739" i="2" a="1"/>
  <c r="Q2739" i="2" s="1"/>
  <c r="Q2740" i="2" a="1"/>
  <c r="Q2740" i="2" s="1"/>
  <c r="Q2741" i="2" a="1"/>
  <c r="Q2741" i="2" s="1"/>
  <c r="Q2742" i="2" a="1"/>
  <c r="Q2742" i="2" s="1"/>
  <c r="Q2743" i="2" a="1"/>
  <c r="Q2743" i="2" s="1"/>
  <c r="Q2744" i="2" a="1"/>
  <c r="Q2744" i="2" s="1"/>
  <c r="Q2745" i="2" a="1"/>
  <c r="Q2745" i="2" s="1"/>
  <c r="Q2746" i="2" a="1"/>
  <c r="Q2746" i="2" s="1"/>
  <c r="Q2747" i="2" a="1"/>
  <c r="Q2747" i="2" s="1"/>
  <c r="Q2748" i="2" a="1"/>
  <c r="Q2748" i="2" s="1"/>
  <c r="Q2749" i="2" a="1"/>
  <c r="Q2749" i="2" s="1"/>
  <c r="Q2750" i="2" a="1"/>
  <c r="Q2750" i="2" s="1"/>
  <c r="Q2751" i="2" a="1"/>
  <c r="Q2751" i="2" s="1"/>
  <c r="Q2752" i="2" a="1"/>
  <c r="Q2752" i="2"/>
  <c r="Q2753" i="2" a="1"/>
  <c r="Q2753" i="2"/>
  <c r="Q2754" i="2" a="1"/>
  <c r="Q2754" i="2" s="1"/>
  <c r="Q2755" i="2" a="1"/>
  <c r="Q2755" i="2" s="1"/>
  <c r="Q2756" i="2" a="1"/>
  <c r="Q2756" i="2" s="1"/>
  <c r="Q2757" i="2" a="1"/>
  <c r="Q2757" i="2" s="1"/>
  <c r="Q2758" i="2" a="1"/>
  <c r="Q2758" i="2" s="1"/>
  <c r="Q2759" i="2" a="1"/>
  <c r="Q2759" i="2" s="1"/>
  <c r="Q2760" i="2" a="1"/>
  <c r="Q2760" i="2" s="1"/>
  <c r="Q2761" i="2" a="1"/>
  <c r="Q2761" i="2" s="1"/>
  <c r="Q2762" i="2" a="1"/>
  <c r="Q2762" i="2" s="1"/>
  <c r="Q2763" i="2" a="1"/>
  <c r="Q2763" i="2" s="1"/>
  <c r="Q2764" i="2" a="1"/>
  <c r="Q2764" i="2" s="1"/>
  <c r="Q2765" i="2" a="1"/>
  <c r="Q2765" i="2" s="1"/>
  <c r="Q2766" i="2" a="1"/>
  <c r="Q2766" i="2" s="1"/>
  <c r="Q2767" i="2" a="1"/>
  <c r="Q2767" i="2" s="1"/>
  <c r="Q2768" i="2" a="1"/>
  <c r="Q2768" i="2" s="1"/>
  <c r="Q2769" i="2" a="1"/>
  <c r="Q2769" i="2" s="1"/>
  <c r="Q2770" i="2" a="1"/>
  <c r="Q2770" i="2"/>
  <c r="Q2771" i="2" a="1"/>
  <c r="Q2771" i="2" s="1"/>
  <c r="Q2772" i="2" a="1"/>
  <c r="Q2772" i="2" s="1"/>
  <c r="Q2773" i="2" a="1"/>
  <c r="Q2773" i="2" s="1"/>
  <c r="Q2774" i="2" a="1"/>
  <c r="Q2774" i="2" s="1"/>
  <c r="Q2775" i="2" a="1"/>
  <c r="Q2775" i="2" s="1"/>
  <c r="Q2776" i="2" a="1"/>
  <c r="Q2776" i="2" s="1"/>
  <c r="Q2777" i="2" a="1"/>
  <c r="Q2777" i="2" s="1"/>
  <c r="Q2778" i="2" a="1"/>
  <c r="Q2778" i="2" s="1"/>
  <c r="Q2779" i="2" a="1"/>
  <c r="Q2779" i="2" s="1"/>
  <c r="Q2780" i="2" a="1"/>
  <c r="Q2780" i="2" s="1"/>
  <c r="Q2781" i="2" a="1"/>
  <c r="Q2781" i="2" s="1"/>
  <c r="Q2782" i="2" a="1"/>
  <c r="Q2782" i="2" s="1"/>
  <c r="Q2783" i="2" a="1"/>
  <c r="Q2783" i="2" s="1"/>
  <c r="Q2784" i="2" a="1"/>
  <c r="Q2784" i="2" s="1"/>
  <c r="Q2785" i="2" a="1"/>
  <c r="Q2785" i="2" s="1"/>
  <c r="Q2786" i="2" a="1"/>
  <c r="Q2786" i="2" s="1"/>
  <c r="Q2787" i="2" a="1"/>
  <c r="Q2787" i="2" s="1"/>
  <c r="Q2788" i="2" a="1"/>
  <c r="Q2788" i="2" s="1"/>
  <c r="Q2789" i="2" a="1"/>
  <c r="Q2789" i="2"/>
  <c r="Q2790" i="2" a="1"/>
  <c r="Q2790" i="2" s="1"/>
  <c r="Q2791" i="2" a="1"/>
  <c r="Q2791" i="2" s="1"/>
  <c r="Q2792" i="2" a="1"/>
  <c r="Q2792" i="2" s="1"/>
  <c r="Q2793" i="2" a="1"/>
  <c r="Q2793" i="2" s="1"/>
  <c r="Q2794" i="2" a="1"/>
  <c r="Q2794" i="2" s="1"/>
  <c r="Q2795" i="2" a="1"/>
  <c r="Q2795" i="2" s="1"/>
  <c r="Q2796" i="2" a="1"/>
  <c r="Q2796" i="2" s="1"/>
  <c r="Q2797" i="2" a="1"/>
  <c r="Q2797" i="2" s="1"/>
  <c r="Q2798" i="2" a="1"/>
  <c r="Q2798" i="2" s="1"/>
  <c r="Q2799" i="2" a="1"/>
  <c r="Q2799" i="2" s="1"/>
  <c r="Q2800" i="2" a="1"/>
  <c r="Q2800" i="2" s="1"/>
  <c r="Q2801" i="2" a="1"/>
  <c r="Q2801" i="2" s="1"/>
  <c r="Q2802" i="2" a="1"/>
  <c r="Q2802" i="2" s="1"/>
  <c r="Q2803" i="2" a="1"/>
  <c r="Q2803" i="2" s="1"/>
  <c r="Q2804" i="2" a="1"/>
  <c r="Q2804" i="2" s="1"/>
  <c r="Q2805" i="2" a="1"/>
  <c r="Q2805" i="2" s="1"/>
  <c r="Q2806" i="2" a="1"/>
  <c r="Q2806" i="2"/>
  <c r="Q2807" i="2" a="1"/>
  <c r="Q2807" i="2"/>
  <c r="Q2808" i="2" a="1"/>
  <c r="Q2808" i="2" s="1"/>
  <c r="Q2809" i="2" a="1"/>
  <c r="Q2809" i="2" s="1"/>
  <c r="Q2810" i="2" a="1"/>
  <c r="Q2810" i="2" s="1"/>
  <c r="Q2811" i="2" a="1"/>
  <c r="Q2811" i="2" s="1"/>
  <c r="Q2812" i="2" a="1"/>
  <c r="Q2812" i="2"/>
  <c r="Q2813" i="2" a="1"/>
  <c r="Q2813" i="2" s="1"/>
  <c r="Q2814" i="2" a="1"/>
  <c r="Q2814" i="2" s="1"/>
  <c r="Q2815" i="2" a="1"/>
  <c r="Q2815" i="2" s="1"/>
  <c r="Q2816" i="2" a="1"/>
  <c r="Q2816" i="2" s="1"/>
  <c r="Q2817" i="2" a="1"/>
  <c r="Q2817" i="2" s="1"/>
  <c r="Q2818" i="2" a="1"/>
  <c r="Q2818" i="2" s="1"/>
  <c r="Q2819" i="2" a="1"/>
  <c r="Q2819" i="2" s="1"/>
  <c r="Q2820" i="2" a="1"/>
  <c r="Q2820" i="2" s="1"/>
  <c r="Q2821" i="2" a="1"/>
  <c r="Q2821" i="2" s="1"/>
  <c r="Q2822" i="2" a="1"/>
  <c r="Q2822" i="2" s="1"/>
  <c r="Q2823" i="2" a="1"/>
  <c r="Q2823" i="2" s="1"/>
  <c r="Q2824" i="2" a="1"/>
  <c r="Q2824" i="2" s="1"/>
  <c r="Q2825" i="2" a="1"/>
  <c r="Q2825" i="2" s="1"/>
  <c r="Q2826" i="2" a="1"/>
  <c r="Q2826" i="2" s="1"/>
  <c r="Q2827" i="2" a="1"/>
  <c r="Q2827" i="2" s="1"/>
  <c r="Q2828" i="2" a="1"/>
  <c r="Q2828" i="2" s="1"/>
  <c r="Q2829" i="2" a="1"/>
  <c r="Q2829" i="2" s="1"/>
  <c r="Q2830" i="2" a="1"/>
  <c r="Q2830" i="2"/>
  <c r="Q2831" i="2" a="1"/>
  <c r="Q2831" i="2" s="1"/>
  <c r="Q2832" i="2" a="1"/>
  <c r="Q2832" i="2" s="1"/>
  <c r="Q2833" i="2" a="1"/>
  <c r="Q2833" i="2" s="1"/>
  <c r="Q2834" i="2" a="1"/>
  <c r="Q2834" i="2" s="1"/>
  <c r="Q2835" i="2" a="1"/>
  <c r="Q2835" i="2" s="1"/>
  <c r="Q2836" i="2" a="1"/>
  <c r="Q2836" i="2" s="1"/>
  <c r="Q2837" i="2" a="1"/>
  <c r="Q2837" i="2" s="1"/>
  <c r="Q2838" i="2" a="1"/>
  <c r="Q2838" i="2" s="1"/>
  <c r="Q2839" i="2" a="1"/>
  <c r="Q2839" i="2" s="1"/>
  <c r="Q2840" i="2" a="1"/>
  <c r="Q2840" i="2" s="1"/>
  <c r="Q2841" i="2" a="1"/>
  <c r="Q2841" i="2" s="1"/>
  <c r="Q2842" i="2" a="1"/>
  <c r="Q2842" i="2" s="1"/>
  <c r="Q2843" i="2" a="1"/>
  <c r="Q2843" i="2" s="1"/>
  <c r="Q2844" i="2" a="1"/>
  <c r="Q2844" i="2" s="1"/>
  <c r="Q2845" i="2" a="1"/>
  <c r="Q2845" i="2" s="1"/>
  <c r="Q2846" i="2" a="1"/>
  <c r="Q2846" i="2" s="1"/>
  <c r="Q2847" i="2" a="1"/>
  <c r="Q2847" i="2" s="1"/>
  <c r="Q2848" i="2" a="1"/>
  <c r="Q2848" i="2"/>
  <c r="Q2849" i="2" a="1"/>
  <c r="Q2849" i="2" s="1"/>
  <c r="Q2850" i="2" a="1"/>
  <c r="Q2850" i="2" s="1"/>
  <c r="Q2851" i="2" a="1"/>
  <c r="Q2851" i="2" s="1"/>
  <c r="Q2852" i="2" a="1"/>
  <c r="Q2852" i="2" s="1"/>
  <c r="Q2853" i="2" a="1"/>
  <c r="Q2853" i="2" s="1"/>
  <c r="Q2854" i="2" a="1"/>
  <c r="Q2854" i="2" s="1"/>
  <c r="Q2855" i="2" a="1"/>
  <c r="Q2855" i="2" s="1"/>
  <c r="Q2856" i="2" a="1"/>
  <c r="Q2856" i="2" s="1"/>
  <c r="Q2857" i="2" a="1"/>
  <c r="Q2857" i="2" s="1"/>
  <c r="Q2858" i="2" a="1"/>
  <c r="Q2858" i="2" s="1"/>
  <c r="Q2859" i="2" a="1"/>
  <c r="Q2859" i="2" s="1"/>
  <c r="Q2860" i="2" a="1"/>
  <c r="Q2860" i="2"/>
  <c r="Q2861" i="2" a="1"/>
  <c r="Q2861" i="2" s="1"/>
  <c r="Q2862" i="2" a="1"/>
  <c r="Q2862" i="2" s="1"/>
  <c r="Q2863" i="2" a="1"/>
  <c r="Q2863" i="2" s="1"/>
  <c r="Q2864" i="2" a="1"/>
  <c r="Q2864" i="2" s="1"/>
  <c r="Q2865" i="2" a="1"/>
  <c r="Q2865" i="2" s="1"/>
  <c r="Q2866" i="2" a="1"/>
  <c r="Q2866" i="2"/>
  <c r="Q2867" i="2" a="1"/>
  <c r="Q2867" i="2" s="1"/>
  <c r="Q2868" i="2" a="1"/>
  <c r="Q2868" i="2" s="1"/>
  <c r="Q2869" i="2" a="1"/>
  <c r="Q2869" i="2" s="1"/>
  <c r="Q2870" i="2" a="1"/>
  <c r="Q2870" i="2" s="1"/>
  <c r="Q2871" i="2" a="1"/>
  <c r="Q2871" i="2" s="1"/>
  <c r="Q2872" i="2" a="1"/>
  <c r="Q2872" i="2" s="1"/>
  <c r="Q2873" i="2" a="1"/>
  <c r="Q2873" i="2" s="1"/>
  <c r="Q2874" i="2" a="1"/>
  <c r="Q2874" i="2" s="1"/>
  <c r="Q2875" i="2" a="1"/>
  <c r="Q2875" i="2" s="1"/>
  <c r="Q2876" i="2" a="1"/>
  <c r="Q2876" i="2" s="1"/>
  <c r="Q2877" i="2" a="1"/>
  <c r="Q2877" i="2" s="1"/>
  <c r="Q2878" i="2" a="1"/>
  <c r="Q2878" i="2" s="1"/>
  <c r="Q2879" i="2" a="1"/>
  <c r="Q2879" i="2"/>
  <c r="Q2880" i="2" a="1"/>
  <c r="Q2880" i="2" s="1"/>
  <c r="Q2881" i="2" a="1"/>
  <c r="Q2881" i="2" s="1"/>
  <c r="Q2882" i="2" a="1"/>
  <c r="Q2882" i="2" s="1"/>
  <c r="Q2883" i="2" a="1"/>
  <c r="Q2883" i="2" s="1"/>
  <c r="Q2884" i="2" a="1"/>
  <c r="Q2884" i="2" s="1"/>
  <c r="Q2885" i="2" a="1"/>
  <c r="Q2885" i="2" s="1"/>
  <c r="Q2886" i="2" a="1"/>
  <c r="Q2886" i="2" s="1"/>
  <c r="Q2887" i="2" a="1"/>
  <c r="Q2887" i="2" s="1"/>
  <c r="Q2888" i="2" a="1"/>
  <c r="Q2888" i="2" s="1"/>
  <c r="Q2889" i="2" a="1"/>
  <c r="Q2889" i="2" s="1"/>
  <c r="Q2890" i="2" a="1"/>
  <c r="Q2890" i="2" s="1"/>
  <c r="Q2891" i="2" a="1"/>
  <c r="Q2891" i="2" s="1"/>
  <c r="Q2892" i="2" a="1"/>
  <c r="Q2892" i="2" s="1"/>
  <c r="Q2893" i="2" a="1"/>
  <c r="Q2893" i="2" s="1"/>
  <c r="Q2894" i="2" a="1"/>
  <c r="Q2894" i="2" s="1"/>
  <c r="Q2895" i="2" a="1"/>
  <c r="Q2895" i="2" s="1"/>
  <c r="Q2896" i="2" a="1"/>
  <c r="Q2896" i="2"/>
  <c r="Q2897" i="2" a="1"/>
  <c r="Q2897" i="2" s="1"/>
  <c r="Q2898" i="2" a="1"/>
  <c r="Q2898" i="2" s="1"/>
  <c r="Q2899" i="2" a="1"/>
  <c r="Q2899" i="2" s="1"/>
  <c r="Q2900" i="2" a="1"/>
  <c r="Q2900" i="2" s="1"/>
  <c r="Q2901" i="2" a="1"/>
  <c r="Q2901" i="2" s="1"/>
  <c r="Q2902" i="2" a="1"/>
  <c r="Q2902" i="2" s="1"/>
  <c r="Q2903" i="2" a="1"/>
  <c r="Q2903" i="2" s="1"/>
  <c r="Q2904" i="2" a="1"/>
  <c r="Q2904" i="2" s="1"/>
  <c r="Q2905" i="2" a="1"/>
  <c r="Q2905" i="2" s="1"/>
  <c r="Q2906" i="2" a="1"/>
  <c r="Q2906" i="2" s="1"/>
  <c r="Q2907" i="2" a="1"/>
  <c r="Q2907" i="2" s="1"/>
  <c r="Q2908" i="2" a="1"/>
  <c r="Q2908" i="2" s="1"/>
  <c r="Q2909" i="2" a="1"/>
  <c r="Q2909" i="2" s="1"/>
  <c r="Q2910" i="2" a="1"/>
  <c r="Q2910" i="2" s="1"/>
  <c r="Q2911" i="2" a="1"/>
  <c r="Q2911" i="2" s="1"/>
  <c r="Q2912" i="2" a="1"/>
  <c r="Q2912" i="2" s="1"/>
  <c r="Q2913" i="2" a="1"/>
  <c r="Q2913" i="2" s="1"/>
  <c r="Q2914" i="2" a="1"/>
  <c r="Q2914" i="2" s="1"/>
  <c r="Q2915" i="2" a="1"/>
  <c r="Q2915" i="2" s="1"/>
  <c r="Q2916" i="2" a="1"/>
  <c r="Q2916" i="2" s="1"/>
  <c r="Q2917" i="2" a="1"/>
  <c r="Q2917" i="2" s="1"/>
  <c r="Q2918" i="2" a="1"/>
  <c r="Q2918" i="2" s="1"/>
  <c r="Q2919" i="2" a="1"/>
  <c r="Q2919" i="2" s="1"/>
  <c r="Q2920" i="2" a="1"/>
  <c r="Q2920" i="2" s="1"/>
  <c r="Q2921" i="2" a="1"/>
  <c r="Q2921" i="2" s="1"/>
  <c r="Q2922" i="2" a="1"/>
  <c r="Q2922" i="2" s="1"/>
  <c r="Q2923" i="2" a="1"/>
  <c r="Q2923" i="2" s="1"/>
  <c r="Q2924" i="2" a="1"/>
  <c r="Q2924" i="2" s="1"/>
  <c r="Q2925" i="2" a="1"/>
  <c r="Q2925" i="2" s="1"/>
  <c r="Q2926" i="2" a="1"/>
  <c r="Q2926" i="2" s="1"/>
  <c r="Q2927" i="2" a="1"/>
  <c r="Q2927" i="2" s="1"/>
  <c r="Q2928" i="2" a="1"/>
  <c r="Q2928" i="2" s="1"/>
  <c r="Q2929" i="2" a="1"/>
  <c r="Q2929" i="2" s="1"/>
  <c r="Q2930" i="2" a="1"/>
  <c r="Q2930" i="2" s="1"/>
  <c r="Q2931" i="2" a="1"/>
  <c r="Q2931" i="2" s="1"/>
  <c r="Q2932" i="2" a="1"/>
  <c r="Q2932" i="2"/>
  <c r="Q2933" i="2" a="1"/>
  <c r="Q2933" i="2"/>
  <c r="Q2934" i="2" a="1"/>
  <c r="Q2934" i="2" s="1"/>
  <c r="Q2935" i="2" a="1"/>
  <c r="Q2935" i="2" s="1"/>
  <c r="Q2936" i="2" a="1"/>
  <c r="Q2936" i="2" s="1"/>
  <c r="Q2937" i="2" a="1"/>
  <c r="Q2937" i="2" s="1"/>
  <c r="Q2938" i="2" a="1"/>
  <c r="Q2938" i="2" s="1"/>
  <c r="Q2939" i="2" a="1"/>
  <c r="Q2939" i="2" s="1"/>
  <c r="Q2940" i="2" a="1"/>
  <c r="Q2940" i="2" s="1"/>
  <c r="Q2941" i="2" a="1"/>
  <c r="Q2941" i="2" s="1"/>
  <c r="Q2942" i="2" a="1"/>
  <c r="Q2942" i="2" s="1"/>
  <c r="Q2943" i="2" a="1"/>
  <c r="Q2943" i="2" s="1"/>
  <c r="Q2944" i="2" a="1"/>
  <c r="Q2944" i="2" s="1"/>
  <c r="Q2945" i="2" a="1"/>
  <c r="Q2945" i="2" s="1"/>
  <c r="Q2946" i="2" a="1"/>
  <c r="Q2946" i="2" s="1"/>
  <c r="Q2947" i="2" a="1"/>
  <c r="Q2947" i="2" s="1"/>
  <c r="Q2948" i="2" a="1"/>
  <c r="Q2948" i="2" s="1"/>
  <c r="Q2949" i="2" a="1"/>
  <c r="Q2949" i="2" s="1"/>
  <c r="Q2950" i="2" a="1"/>
  <c r="Q2950" i="2" s="1"/>
  <c r="Q2951" i="2" a="1"/>
  <c r="Q2951" i="2"/>
  <c r="Q2952" i="2" a="1"/>
  <c r="Q2952" i="2" s="1"/>
  <c r="Q2953" i="2" a="1"/>
  <c r="Q2953" i="2" s="1"/>
  <c r="Q2954" i="2" a="1"/>
  <c r="Q2954" i="2" s="1"/>
  <c r="Q2955" i="2" a="1"/>
  <c r="Q2955" i="2" s="1"/>
  <c r="Q2956" i="2" a="1"/>
  <c r="Q2956" i="2" s="1"/>
  <c r="Q2957" i="2" a="1"/>
  <c r="Q2957" i="2" s="1"/>
  <c r="Q2958" i="2" a="1"/>
  <c r="Q2958" i="2" s="1"/>
  <c r="Q2959" i="2" a="1"/>
  <c r="Q2959" i="2" s="1"/>
  <c r="Q2960" i="2" a="1"/>
  <c r="Q2960" i="2" s="1"/>
  <c r="Q2961" i="2" a="1"/>
  <c r="Q2961" i="2" s="1"/>
  <c r="Q2962" i="2" a="1"/>
  <c r="Q2962" i="2" s="1"/>
  <c r="Q2963" i="2" a="1"/>
  <c r="Q2963" i="2" s="1"/>
  <c r="Q2964" i="2" a="1"/>
  <c r="Q2964" i="2" s="1"/>
  <c r="Q2965" i="2" a="1"/>
  <c r="Q2965" i="2" s="1"/>
  <c r="Q2966" i="2" a="1"/>
  <c r="Q2966" i="2" s="1"/>
  <c r="Q2967" i="2" a="1"/>
  <c r="Q2967" i="2" s="1"/>
  <c r="Q2968" i="2" a="1"/>
  <c r="Q2968" i="2"/>
  <c r="Q2969" i="2" a="1"/>
  <c r="Q2969" i="2" s="1"/>
  <c r="Q2970" i="2" a="1"/>
  <c r="Q2970" i="2" s="1"/>
  <c r="Q2971" i="2" a="1"/>
  <c r="Q2971" i="2" s="1"/>
  <c r="Q2972" i="2" a="1"/>
  <c r="Q2972" i="2" s="1"/>
  <c r="Q2973" i="2" a="1"/>
  <c r="Q2973" i="2" s="1"/>
  <c r="Q2974" i="2" a="1"/>
  <c r="Q2974" i="2" s="1"/>
  <c r="Q2975" i="2" a="1"/>
  <c r="Q2975" i="2" s="1"/>
  <c r="Q2976" i="2" a="1"/>
  <c r="Q2976" i="2" s="1"/>
  <c r="Q2977" i="2" a="1"/>
  <c r="Q2977" i="2" s="1"/>
  <c r="Q2978" i="2" a="1"/>
  <c r="Q2978" i="2" s="1"/>
  <c r="Q2979" i="2" a="1"/>
  <c r="Q2979" i="2" s="1"/>
  <c r="Q2980" i="2" a="1"/>
  <c r="Q2980" i="2" s="1"/>
  <c r="Q2981" i="2" a="1"/>
  <c r="Q2981" i="2" s="1"/>
  <c r="Q2982" i="2" a="1"/>
  <c r="Q2982" i="2" s="1"/>
  <c r="Q2983" i="2" a="1"/>
  <c r="Q2983" i="2" s="1"/>
  <c r="Q2984" i="2" a="1"/>
  <c r="Q2984" i="2" s="1"/>
  <c r="Q2985" i="2" a="1"/>
  <c r="Q2985" i="2" s="1"/>
  <c r="Q2986" i="2" a="1"/>
  <c r="Q2986" i="2" s="1"/>
  <c r="Q2987" i="2" a="1"/>
  <c r="Q2987" i="2" s="1"/>
  <c r="Q2988" i="2" a="1"/>
  <c r="Q2988" i="2" s="1"/>
  <c r="Q2989" i="2" a="1"/>
  <c r="Q2989" i="2" s="1"/>
  <c r="Q2990" i="2" a="1"/>
  <c r="Q2990" i="2" s="1"/>
  <c r="Q2991" i="2" a="1"/>
  <c r="Q2991" i="2" s="1"/>
  <c r="Q2992" i="2" a="1"/>
  <c r="Q2992" i="2" s="1"/>
  <c r="Q2993" i="2" a="1"/>
  <c r="Q2993" i="2" s="1"/>
  <c r="Q2994" i="2" a="1"/>
  <c r="Q2994" i="2" s="1"/>
  <c r="Q2995" i="2" a="1"/>
  <c r="Q2995" i="2" s="1"/>
  <c r="Q2996" i="2" a="1"/>
  <c r="Q2996" i="2" s="1"/>
  <c r="Q2997" i="2" a="1"/>
  <c r="Q2997" i="2" s="1"/>
  <c r="Q2998" i="2" a="1"/>
  <c r="Q2998" i="2" s="1"/>
  <c r="Q2999" i="2" a="1"/>
  <c r="Q2999" i="2" s="1"/>
  <c r="Q3000" i="2" a="1"/>
  <c r="Q3000" i="2" s="1"/>
  <c r="Q3001" i="2" a="1"/>
  <c r="Q3001" i="2" s="1"/>
  <c r="Q3002" i="2" a="1"/>
  <c r="Q3002" i="2" s="1"/>
  <c r="Q3003" i="2" a="1"/>
  <c r="Q3003" i="2" s="1"/>
  <c r="Q3004" i="2" a="1"/>
  <c r="Q3004" i="2"/>
  <c r="Q3005" i="2" a="1"/>
  <c r="Q3005" i="2"/>
  <c r="Q3006" i="2" a="1"/>
  <c r="Q3006" i="2" s="1"/>
  <c r="Q3007" i="2" a="1"/>
  <c r="Q3007" i="2"/>
  <c r="Q3008" i="2" a="1"/>
  <c r="Q3008" i="2" s="1"/>
  <c r="Q3009" i="2" a="1"/>
  <c r="Q3009" i="2" s="1"/>
  <c r="Q3010" i="2" a="1"/>
  <c r="Q3010" i="2" s="1"/>
  <c r="Q3011" i="2" a="1"/>
  <c r="Q3011" i="2" s="1"/>
  <c r="Q3012" i="2" a="1"/>
  <c r="Q3012" i="2" s="1"/>
  <c r="Q3013" i="2" a="1"/>
  <c r="Q3013" i="2"/>
  <c r="Q3014" i="2" a="1"/>
  <c r="Q3014" i="2" s="1"/>
  <c r="Q3015" i="2" a="1"/>
  <c r="Q3015" i="2" s="1"/>
  <c r="Q3016" i="2" a="1"/>
  <c r="Q3016" i="2" s="1"/>
  <c r="Q3017" i="2" a="1"/>
  <c r="Q3017" i="2" s="1"/>
  <c r="Q3018" i="2" a="1"/>
  <c r="Q3018" i="2" s="1"/>
  <c r="Q3019" i="2" a="1"/>
  <c r="Q3019" i="2"/>
  <c r="Q3020" i="2" a="1"/>
  <c r="Q3020" i="2" s="1"/>
  <c r="Q3021" i="2" a="1"/>
  <c r="Q3021" i="2" s="1"/>
  <c r="Q3022" i="2" a="1"/>
  <c r="Q3022" i="2" s="1"/>
  <c r="Q3023" i="2" a="1"/>
  <c r="Q3023" i="2"/>
  <c r="Q3024" i="2" a="1"/>
  <c r="Q3024" i="2" s="1"/>
  <c r="Q3025" i="2" a="1"/>
  <c r="Q3025" i="2" s="1"/>
  <c r="Q3026" i="2" a="1"/>
  <c r="Q3026" i="2" s="1"/>
  <c r="Q3027" i="2" a="1"/>
  <c r="Q3027" i="2" s="1"/>
  <c r="Q3028" i="2" a="1"/>
  <c r="Q3028" i="2"/>
  <c r="Q3029" i="2" a="1"/>
  <c r="Q3029" i="2" s="1"/>
  <c r="Q3030" i="2" a="1"/>
  <c r="Q3030" i="2" s="1"/>
  <c r="Q3031" i="2" a="1"/>
  <c r="Q3031" i="2"/>
  <c r="Q3032" i="2" a="1"/>
  <c r="Q3032" i="2" s="1"/>
  <c r="Q3033" i="2" a="1"/>
  <c r="Q3033" i="2" s="1"/>
  <c r="Q3034" i="2" a="1"/>
  <c r="Q3034" i="2" s="1"/>
  <c r="Q3035" i="2" a="1"/>
  <c r="Q3035" i="2" s="1"/>
  <c r="Q3036" i="2" a="1"/>
  <c r="Q3036" i="2" s="1"/>
  <c r="Q3037" i="2" a="1"/>
  <c r="Q3037" i="2"/>
  <c r="Q3038" i="2" a="1"/>
  <c r="Q3038" i="2" s="1"/>
  <c r="Q3039" i="2" a="1"/>
  <c r="Q3039" i="2" s="1"/>
  <c r="Q3040" i="2" a="1"/>
  <c r="Q3040" i="2" s="1"/>
  <c r="Q3041" i="2" a="1"/>
  <c r="Q3041" i="2" s="1"/>
  <c r="Q3042" i="2" a="1"/>
  <c r="Q3042" i="2" s="1"/>
  <c r="Q3043" i="2" a="1"/>
  <c r="Q3043" i="2" s="1"/>
  <c r="Q3044" i="2" a="1"/>
  <c r="Q3044" i="2" s="1"/>
  <c r="Q3045" i="2" a="1"/>
  <c r="Q3045" i="2" s="1"/>
  <c r="Q3046" i="2" a="1"/>
  <c r="Q3046" i="2" s="1"/>
  <c r="Q3047" i="2" a="1"/>
  <c r="Q3047" i="2"/>
  <c r="Q3048" i="2" a="1"/>
  <c r="Q3048" i="2" s="1"/>
  <c r="Q3049" i="2" a="1"/>
  <c r="Q3049" i="2" s="1"/>
  <c r="Q3050" i="2" a="1"/>
  <c r="Q3050" i="2" s="1"/>
  <c r="Q3051" i="2" a="1"/>
  <c r="Q3051" i="2" s="1"/>
  <c r="Q3052" i="2" a="1"/>
  <c r="Q3052" i="2" s="1"/>
  <c r="Q3053" i="2" a="1"/>
  <c r="Q3053" i="2" s="1"/>
  <c r="Q3054" i="2" a="1"/>
  <c r="Q3054" i="2" s="1"/>
  <c r="Q3055" i="2" a="1"/>
  <c r="Q3055" i="2"/>
  <c r="Q3056" i="2" a="1"/>
  <c r="Q3056" i="2" s="1"/>
  <c r="Q3057" i="2" a="1"/>
  <c r="Q3057" i="2" s="1"/>
  <c r="Q3058" i="2" a="1"/>
  <c r="Q3058" i="2" s="1"/>
  <c r="Q3059" i="2" a="1"/>
  <c r="Q3059" i="2" s="1"/>
  <c r="Q3060" i="2" a="1"/>
  <c r="Q3060" i="2" s="1"/>
  <c r="Q3061" i="2" a="1"/>
  <c r="Q3061" i="2" s="1"/>
  <c r="Q3062" i="2" a="1"/>
  <c r="Q3062" i="2" s="1"/>
  <c r="Q3063" i="2" a="1"/>
  <c r="Q3063" i="2" s="1"/>
  <c r="Q3064" i="2" a="1"/>
  <c r="Q3064" i="2" s="1"/>
  <c r="Q3065" i="2" a="1"/>
  <c r="Q3065" i="2" s="1"/>
  <c r="Q3066" i="2" a="1"/>
  <c r="Q3066" i="2" s="1"/>
  <c r="Q3067" i="2" a="1"/>
  <c r="Q3067" i="2" s="1"/>
  <c r="Q3068" i="2" a="1"/>
  <c r="Q3068" i="2" s="1"/>
  <c r="Q3069" i="2" a="1"/>
  <c r="Q3069" i="2" s="1"/>
  <c r="Q3070" i="2" a="1"/>
  <c r="Q3070" i="2" s="1"/>
  <c r="Q3071" i="2" a="1"/>
  <c r="Q3071" i="2"/>
  <c r="Q3072" i="2" a="1"/>
  <c r="Q3072" i="2" s="1"/>
  <c r="Q3073" i="2" a="1"/>
  <c r="Q3073" i="2" s="1"/>
  <c r="Q3074" i="2" a="1"/>
  <c r="Q3074" i="2" s="1"/>
  <c r="Q3075" i="2" a="1"/>
  <c r="Q3075" i="2" s="1"/>
  <c r="Q3076" i="2" a="1"/>
  <c r="Q3076" i="2" s="1"/>
  <c r="Q3077" i="2" a="1"/>
  <c r="Q3077" i="2" s="1"/>
  <c r="Q3078" i="2" a="1"/>
  <c r="Q3078" i="2" s="1"/>
  <c r="Q3079" i="2" a="1"/>
  <c r="Q3079" i="2" s="1"/>
  <c r="Q3080" i="2" a="1"/>
  <c r="Q3080" i="2" s="1"/>
  <c r="Q3081" i="2" a="1"/>
  <c r="Q3081" i="2" s="1"/>
  <c r="Q3082" i="2" a="1"/>
  <c r="Q3082" i="2"/>
  <c r="Q3083" i="2" a="1"/>
  <c r="Q3083" i="2" s="1"/>
  <c r="Q3084" i="2" a="1"/>
  <c r="Q3084" i="2" s="1"/>
  <c r="Q3085" i="2" a="1"/>
  <c r="Q3085" i="2" s="1"/>
  <c r="Q3086" i="2" a="1"/>
  <c r="Q3086" i="2" s="1"/>
  <c r="Q3087" i="2" a="1"/>
  <c r="Q3087" i="2" s="1"/>
  <c r="Q3088" i="2" a="1"/>
  <c r="Q3088" i="2" s="1"/>
  <c r="Q3089" i="2" a="1"/>
  <c r="Q3089" i="2" s="1"/>
  <c r="Q3090" i="2" a="1"/>
  <c r="Q3090" i="2" s="1"/>
  <c r="Q3091" i="2" a="1"/>
  <c r="Q3091" i="2" s="1"/>
  <c r="Q3092" i="2" a="1"/>
  <c r="Q3092" i="2" s="1"/>
  <c r="Q3093" i="2" a="1"/>
  <c r="Q3093" i="2" s="1"/>
  <c r="Q3094" i="2" a="1"/>
  <c r="Q3094" i="2" s="1"/>
  <c r="Q3095" i="2" a="1"/>
  <c r="Q3095" i="2"/>
  <c r="Q3096" i="2" a="1"/>
  <c r="Q3096" i="2" s="1"/>
  <c r="Q3097" i="2" a="1"/>
  <c r="Q3097" i="2" s="1"/>
  <c r="Q3098" i="2" a="1"/>
  <c r="Q3098" i="2" s="1"/>
  <c r="Q3099" i="2" a="1"/>
  <c r="Q3099" i="2" s="1"/>
  <c r="Q3100" i="2" a="1"/>
  <c r="Q3100" i="2" s="1"/>
  <c r="Q3101" i="2" a="1"/>
  <c r="Q3101" i="2" s="1"/>
  <c r="Q3102" i="2" a="1"/>
  <c r="Q3102" i="2" s="1"/>
  <c r="Q3103" i="2" a="1"/>
  <c r="Q3103" i="2"/>
  <c r="Q3104" i="2" a="1"/>
  <c r="Q3104" i="2" s="1"/>
  <c r="Q3105" i="2" a="1"/>
  <c r="Q3105" i="2" s="1"/>
  <c r="Q3106" i="2" a="1"/>
  <c r="Q3106" i="2"/>
  <c r="Q3107" i="2" a="1"/>
  <c r="Q3107" i="2" s="1"/>
  <c r="Q3108" i="2" a="1"/>
  <c r="Q3108" i="2" s="1"/>
  <c r="Q3109" i="2" a="1"/>
  <c r="Q3109" i="2" s="1"/>
  <c r="Q3110" i="2" a="1"/>
  <c r="Q3110" i="2" s="1"/>
  <c r="Q3111" i="2" a="1"/>
  <c r="Q3111" i="2" s="1"/>
  <c r="Q3112" i="2" a="1"/>
  <c r="Q3112" i="2" s="1"/>
  <c r="Q3113" i="2" a="1"/>
  <c r="Q3113" i="2" s="1"/>
  <c r="Q3114" i="2" a="1"/>
  <c r="Q3114" i="2" s="1"/>
  <c r="Q3115" i="2" a="1"/>
  <c r="Q3115" i="2" s="1"/>
  <c r="Q3116" i="2" a="1"/>
  <c r="Q3116" i="2" s="1"/>
  <c r="Q3117" i="2" a="1"/>
  <c r="Q3117" i="2" s="1"/>
  <c r="Q3118" i="2" a="1"/>
  <c r="Q3118" i="2" s="1"/>
  <c r="Q3119" i="2" a="1"/>
  <c r="Q3119" i="2" s="1"/>
  <c r="Q3120" i="2" a="1"/>
  <c r="Q3120" i="2" s="1"/>
  <c r="Q3121" i="2" a="1"/>
  <c r="Q3121" i="2" s="1"/>
  <c r="Q3122" i="2" a="1"/>
  <c r="Q3122" i="2" s="1"/>
  <c r="Q3123" i="2" a="1"/>
  <c r="Q3123" i="2" s="1"/>
  <c r="Q3124" i="2" a="1"/>
  <c r="Q3124" i="2" s="1"/>
  <c r="Q3125" i="2" a="1"/>
  <c r="Q3125" i="2" s="1"/>
  <c r="Q3126" i="2" a="1"/>
  <c r="Q3126" i="2" s="1"/>
  <c r="Q3127" i="2" a="1"/>
  <c r="Q3127" i="2"/>
  <c r="Q3128" i="2" a="1"/>
  <c r="Q3128" i="2" s="1"/>
  <c r="Q3129" i="2" a="1"/>
  <c r="Q3129" i="2" s="1"/>
  <c r="Q3130" i="2" a="1"/>
  <c r="Q3130" i="2"/>
  <c r="Q3131" i="2" a="1"/>
  <c r="Q3131" i="2" s="1"/>
  <c r="Q3132" i="2" a="1"/>
  <c r="Q3132" i="2" s="1"/>
  <c r="Q3133" i="2" a="1"/>
  <c r="Q3133" i="2" s="1"/>
  <c r="Q3134" i="2" a="1"/>
  <c r="Q3134" i="2" s="1"/>
  <c r="Q3135" i="2" a="1"/>
  <c r="Q3135" i="2" s="1"/>
  <c r="Q3136" i="2" a="1"/>
  <c r="Q3136" i="2" s="1"/>
  <c r="Q3137" i="2" a="1"/>
  <c r="Q3137" i="2" s="1"/>
  <c r="Q3138" i="2" a="1"/>
  <c r="Q3138" i="2" s="1"/>
  <c r="Q3139" i="2" a="1"/>
  <c r="Q3139" i="2" s="1"/>
  <c r="Q3140" i="2" a="1"/>
  <c r="Q3140" i="2" s="1"/>
  <c r="Q3141" i="2" a="1"/>
  <c r="Q3141" i="2" s="1"/>
  <c r="Q3142" i="2" a="1"/>
  <c r="Q3142" i="2" s="1"/>
  <c r="Q3143" i="2" a="1"/>
  <c r="Q3143" i="2"/>
  <c r="Q3144" i="2" a="1"/>
  <c r="Q3144" i="2" s="1"/>
  <c r="Q3145" i="2" a="1"/>
  <c r="Q3145" i="2" s="1"/>
  <c r="Q3146" i="2" a="1"/>
  <c r="Q3146" i="2" s="1"/>
  <c r="Q3147" i="2" a="1"/>
  <c r="Q3147" i="2" s="1"/>
  <c r="Q3148" i="2" a="1"/>
  <c r="Q3148" i="2" s="1"/>
  <c r="Q3149" i="2" a="1"/>
  <c r="Q3149" i="2" s="1"/>
  <c r="Q3150" i="2" a="1"/>
  <c r="Q3150" i="2" s="1"/>
  <c r="Q3151" i="2" a="1"/>
  <c r="Q3151" i="2" s="1"/>
  <c r="Q3152" i="2" a="1"/>
  <c r="Q3152" i="2" s="1"/>
  <c r="Q3153" i="2" a="1"/>
  <c r="Q3153" i="2" s="1"/>
  <c r="Q3154" i="2" a="1"/>
  <c r="Q3154" i="2"/>
  <c r="Q3155" i="2" a="1"/>
  <c r="Q3155" i="2" s="1"/>
  <c r="Q3156" i="2" a="1"/>
  <c r="Q3156" i="2" s="1"/>
  <c r="Q3157" i="2" a="1"/>
  <c r="Q3157" i="2"/>
  <c r="Q3158" i="2" a="1"/>
  <c r="Q3158" i="2" s="1"/>
  <c r="Q3159" i="2" a="1"/>
  <c r="Q3159" i="2" s="1"/>
  <c r="Q3160" i="2" a="1"/>
  <c r="Q3160" i="2" s="1"/>
  <c r="Q3161" i="2" a="1"/>
  <c r="Q3161" i="2" s="1"/>
  <c r="Q3162" i="2" a="1"/>
  <c r="Q3162" i="2" s="1"/>
  <c r="Q3163" i="2" a="1"/>
  <c r="Q3163" i="2" s="1"/>
  <c r="Q3164" i="2" a="1"/>
  <c r="Q3164" i="2" s="1"/>
  <c r="Q3165" i="2" a="1"/>
  <c r="Q3165" i="2" s="1"/>
  <c r="Q3166" i="2" a="1"/>
  <c r="Q3166" i="2" s="1"/>
  <c r="Q3167" i="2" a="1"/>
  <c r="Q3167" i="2"/>
  <c r="Q3168" i="2" a="1"/>
  <c r="Q3168" i="2" s="1"/>
  <c r="Q3169" i="2" a="1"/>
  <c r="Q3169" i="2" s="1"/>
  <c r="Q3170" i="2" a="1"/>
  <c r="Q3170" i="2" s="1"/>
  <c r="Q3171" i="2" a="1"/>
  <c r="Q3171" i="2" s="1"/>
  <c r="Q3172" i="2" a="1"/>
  <c r="Q3172" i="2"/>
  <c r="Q3173" i="2" a="1"/>
  <c r="Q3173" i="2" s="1"/>
  <c r="Q3174" i="2" a="1"/>
  <c r="Q3174" i="2" s="1"/>
  <c r="Q3175" i="2" a="1"/>
  <c r="Q3175" i="2" s="1"/>
  <c r="Q3176" i="2" a="1"/>
  <c r="Q3176" i="2" s="1"/>
  <c r="Q3177" i="2" a="1"/>
  <c r="Q3177" i="2" s="1"/>
  <c r="Q3178" i="2" a="1"/>
  <c r="Q3178" i="2" s="1"/>
  <c r="Q3179" i="2" a="1"/>
  <c r="Q3179" i="2" s="1"/>
  <c r="Q3180" i="2" a="1"/>
  <c r="Q3180" i="2" s="1"/>
  <c r="Q3181" i="2" a="1"/>
  <c r="Q3181" i="2"/>
  <c r="Q3182" i="2" a="1"/>
  <c r="Q3182" i="2" s="1"/>
  <c r="Q3183" i="2" a="1"/>
  <c r="Q3183" i="2" s="1"/>
  <c r="Q3184" i="2" a="1"/>
  <c r="Q3184" i="2" s="1"/>
  <c r="Q3185" i="2" a="1"/>
  <c r="Q3185" i="2" s="1"/>
  <c r="Q3186" i="2" a="1"/>
  <c r="Q3186" i="2" s="1"/>
  <c r="Q3187" i="2" a="1"/>
  <c r="Q3187" i="2" s="1"/>
  <c r="Q3188" i="2" a="1"/>
  <c r="Q3188" i="2" s="1"/>
  <c r="Q3189" i="2" a="1"/>
  <c r="Q3189" i="2" s="1"/>
  <c r="Q3190" i="2" a="1"/>
  <c r="Q3190" i="2" s="1"/>
  <c r="Q3191" i="2" a="1"/>
  <c r="Q3191" i="2" s="1"/>
  <c r="Q3192" i="2" a="1"/>
  <c r="Q3192" i="2" s="1"/>
  <c r="Q3193" i="2" a="1"/>
  <c r="Q3193" i="2" s="1"/>
  <c r="Q3194" i="2" a="1"/>
  <c r="Q3194" i="2" s="1"/>
  <c r="Q3195" i="2" a="1"/>
  <c r="Q3195" i="2" s="1"/>
  <c r="Q3196" i="2" a="1"/>
  <c r="Q3196" i="2"/>
  <c r="Q3197" i="2" a="1"/>
  <c r="Q3197" i="2" s="1"/>
  <c r="Q3198" i="2" a="1"/>
  <c r="Q3198" i="2" s="1"/>
  <c r="Q3199" i="2" a="1"/>
  <c r="Q3199" i="2" s="1"/>
  <c r="Q3200" i="2" a="1"/>
  <c r="Q3200" i="2" s="1"/>
  <c r="Q3201" i="2" a="1"/>
  <c r="Q3201" i="2" s="1"/>
  <c r="Q3202" i="2" a="1"/>
  <c r="Q3202" i="2"/>
  <c r="Q3203" i="2" a="1"/>
  <c r="Q3203" i="2" s="1"/>
  <c r="Q3204" i="2" a="1"/>
  <c r="Q3204" i="2" s="1"/>
  <c r="Q3205" i="2" a="1"/>
  <c r="Q3205" i="2"/>
  <c r="Q3206" i="2" a="1"/>
  <c r="Q3206" i="2" s="1"/>
  <c r="Q3207" i="2" a="1"/>
  <c r="Q3207" i="2" s="1"/>
  <c r="Q3208" i="2" a="1"/>
  <c r="Q3208" i="2" s="1"/>
  <c r="Q3209" i="2" a="1"/>
  <c r="Q3209" i="2" s="1"/>
  <c r="Q3210" i="2" a="1"/>
  <c r="Q3210" i="2" s="1"/>
  <c r="Q3211" i="2" a="1"/>
  <c r="Q3211" i="2" s="1"/>
  <c r="Q3212" i="2" a="1"/>
  <c r="Q3212" i="2" s="1"/>
  <c r="Q3213" i="2" a="1"/>
  <c r="Q3213" i="2" s="1"/>
  <c r="Q3214" i="2" a="1"/>
  <c r="Q3214" i="2" s="1"/>
  <c r="Q3215" i="2" a="1"/>
  <c r="Q3215" i="2" s="1"/>
  <c r="Q3216" i="2" a="1"/>
  <c r="Q3216" i="2" s="1"/>
  <c r="Q3217" i="2" a="1"/>
  <c r="Q3217" i="2" s="1"/>
  <c r="Q3218" i="2" a="1"/>
  <c r="Q3218" i="2" s="1"/>
  <c r="Q3219" i="2" a="1"/>
  <c r="Q3219" i="2" s="1"/>
  <c r="Q3220" i="2" a="1"/>
  <c r="Q3220" i="2"/>
  <c r="Q3221" i="2" a="1"/>
  <c r="Q3221" i="2" s="1"/>
  <c r="Q3222" i="2" a="1"/>
  <c r="Q3222" i="2" s="1"/>
  <c r="Q3223" i="2" a="1"/>
  <c r="Q3223" i="2" s="1"/>
  <c r="Q3224" i="2" a="1"/>
  <c r="Q3224" i="2" s="1"/>
  <c r="Q3225" i="2" a="1"/>
  <c r="Q3225" i="2" s="1"/>
  <c r="Q3226" i="2" a="1"/>
  <c r="Q3226" i="2"/>
  <c r="Q3227" i="2" a="1"/>
  <c r="Q3227" i="2" s="1"/>
  <c r="Q3228" i="2" a="1"/>
  <c r="Q3228" i="2" s="1"/>
  <c r="Q3229" i="2" a="1"/>
  <c r="Q3229" i="2"/>
  <c r="Q3230" i="2" a="1"/>
  <c r="Q3230" i="2" s="1"/>
  <c r="Q3231" i="2" a="1"/>
  <c r="Q3231" i="2" s="1"/>
  <c r="Q3232" i="2" a="1"/>
  <c r="Q3232" i="2" s="1"/>
  <c r="Q3233" i="2" a="1"/>
  <c r="Q3233" i="2" s="1"/>
  <c r="Q3234" i="2" a="1"/>
  <c r="Q3234" i="2" s="1"/>
  <c r="Q3235" i="2" a="1"/>
  <c r="Q3235" i="2" s="1"/>
  <c r="Q3236" i="2" a="1"/>
  <c r="Q3236" i="2" s="1"/>
  <c r="Q3237" i="2" a="1"/>
  <c r="Q3237" i="2" s="1"/>
  <c r="Q3238" i="2" a="1"/>
  <c r="Q3238" i="2" s="1"/>
  <c r="Q3239" i="2" a="1"/>
  <c r="Q3239" i="2"/>
  <c r="Q3240" i="2" a="1"/>
  <c r="Q3240" i="2" s="1"/>
  <c r="Q3241" i="2" a="1"/>
  <c r="Q3241" i="2" s="1"/>
  <c r="Q3242" i="2" a="1"/>
  <c r="Q3242" i="2" s="1"/>
  <c r="Q3243" i="2" a="1"/>
  <c r="Q3243" i="2" s="1"/>
  <c r="Q3244" i="2" a="1"/>
  <c r="Q3244" i="2" s="1"/>
  <c r="Q3245" i="2" a="1"/>
  <c r="Q3245" i="2" s="1"/>
  <c r="Q3246" i="2" a="1"/>
  <c r="Q3246" i="2" s="1"/>
  <c r="Q3247" i="2" a="1"/>
  <c r="Q3247" i="2" s="1"/>
  <c r="Q3248" i="2" a="1"/>
  <c r="Q3248" i="2" s="1"/>
  <c r="Q3249" i="2" a="1"/>
  <c r="Q3249" i="2" s="1"/>
  <c r="Q3250" i="2" a="1"/>
  <c r="Q3250" i="2"/>
  <c r="Q3251" i="2" a="1"/>
  <c r="Q3251" i="2" s="1"/>
  <c r="Q3252" i="2" a="1"/>
  <c r="Q3252" i="2" s="1"/>
  <c r="Q3253" i="2" a="1"/>
  <c r="Q3253" i="2" s="1"/>
  <c r="Q3254" i="2" a="1"/>
  <c r="Q3254" i="2" s="1"/>
  <c r="Q3255" i="2" a="1"/>
  <c r="Q3255" i="2" s="1"/>
  <c r="Q3256" i="2" a="1"/>
  <c r="Q3256" i="2"/>
  <c r="Q3257" i="2" a="1"/>
  <c r="Q3257" i="2" s="1"/>
  <c r="Q3258" i="2" a="1"/>
  <c r="Q3258" i="2" s="1"/>
  <c r="Q3259" i="2" a="1"/>
  <c r="Q3259" i="2" s="1"/>
  <c r="Q3260" i="2" a="1"/>
  <c r="Q3260" i="2" s="1"/>
  <c r="Q3261" i="2" a="1"/>
  <c r="Q3261" i="2" s="1"/>
  <c r="Q3262" i="2" a="1"/>
  <c r="Q3262" i="2" s="1"/>
  <c r="Q3263" i="2" a="1"/>
  <c r="Q3263" i="2"/>
  <c r="Q3264" i="2" a="1"/>
  <c r="Q3264" i="2" s="1"/>
  <c r="Q3265" i="2" a="1"/>
  <c r="Q3265" i="2" s="1"/>
  <c r="Q3266" i="2" a="1"/>
  <c r="Q3266" i="2" s="1"/>
  <c r="Q3267" i="2" a="1"/>
  <c r="Q3267" i="2" s="1"/>
  <c r="Q3268" i="2" a="1"/>
  <c r="Q3268" i="2" s="1"/>
  <c r="Q3269" i="2" a="1"/>
  <c r="Q3269" i="2" s="1"/>
  <c r="Q3270" i="2" a="1"/>
  <c r="Q3270" i="2" s="1"/>
  <c r="Q3271" i="2" a="1"/>
  <c r="Q3271" i="2"/>
  <c r="Q3272" i="2" a="1"/>
  <c r="Q3272" i="2" s="1"/>
  <c r="Q3273" i="2" a="1"/>
  <c r="Q3273" i="2" s="1"/>
  <c r="Q3274" i="2" a="1"/>
  <c r="Q3274" i="2"/>
  <c r="Q3275" i="2" a="1"/>
  <c r="Q3275" i="2" s="1"/>
  <c r="Q3276" i="2" a="1"/>
  <c r="Q3276" i="2" s="1"/>
  <c r="Q3277" i="2" a="1"/>
  <c r="Q3277" i="2" s="1"/>
  <c r="Q3278" i="2" a="1"/>
  <c r="Q3278" i="2" s="1"/>
  <c r="Q3279" i="2" a="1"/>
  <c r="Q3279" i="2" s="1"/>
  <c r="Q3280" i="2" a="1"/>
  <c r="Q3280" i="2"/>
  <c r="Q3281" i="2" a="1"/>
  <c r="Q3281" i="2" s="1"/>
  <c r="Q3282" i="2" a="1"/>
  <c r="Q3282" i="2" s="1"/>
  <c r="Q3283" i="2" a="1"/>
  <c r="Q3283" i="2" s="1"/>
  <c r="Q3284" i="2" a="1"/>
  <c r="Q3284" i="2" s="1"/>
  <c r="Q3285" i="2" a="1"/>
  <c r="Q3285" i="2" s="1"/>
  <c r="Q3286" i="2" a="1"/>
  <c r="Q3286" i="2" s="1"/>
  <c r="Q3287" i="2" a="1"/>
  <c r="Q3287" i="2" s="1"/>
  <c r="Q3288" i="2" a="1"/>
  <c r="Q3288" i="2" s="1"/>
  <c r="Q3289" i="2" a="1"/>
  <c r="Q3289" i="2" s="1"/>
  <c r="Q3290" i="2" a="1"/>
  <c r="Q3290" i="2" s="1"/>
  <c r="Q3291" i="2" a="1"/>
  <c r="Q3291" i="2" s="1"/>
  <c r="Q3292" i="2" a="1"/>
  <c r="Q3292" i="2"/>
  <c r="Q3293" i="2" a="1"/>
  <c r="Q3293" i="2" s="1"/>
  <c r="Q3294" i="2" a="1"/>
  <c r="Q3294" i="2" s="1"/>
  <c r="Q3295" i="2" a="1"/>
  <c r="Q3295" i="2"/>
  <c r="Q3296" i="2" a="1"/>
  <c r="Q3296" i="2" s="1"/>
  <c r="Q3297" i="2" a="1"/>
  <c r="Q3297" i="2" s="1"/>
  <c r="Q3298" i="2" a="1"/>
  <c r="Q3298" i="2" s="1"/>
  <c r="Q3299" i="2" a="1"/>
  <c r="Q3299" i="2" s="1"/>
  <c r="Q3300" i="2" a="1"/>
  <c r="Q3300" i="2" s="1"/>
  <c r="Q3301" i="2" a="1"/>
  <c r="Q3301" i="2"/>
  <c r="Q3302" i="2" a="1"/>
  <c r="Q3302" i="2" s="1"/>
  <c r="Q3303" i="2" a="1"/>
  <c r="Q3303" i="2" s="1"/>
  <c r="Q3304" i="2" a="1"/>
  <c r="Q3304" i="2"/>
  <c r="Q3305" i="2" a="1"/>
  <c r="Q3305" i="2" s="1"/>
  <c r="Q3306" i="2" a="1"/>
  <c r="Q3306" i="2" s="1"/>
  <c r="Q3307" i="2" a="1"/>
  <c r="Q3307" i="2" s="1"/>
  <c r="Q3308" i="2" a="1"/>
  <c r="Q3308" i="2" s="1"/>
  <c r="Q3309" i="2" a="1"/>
  <c r="Q3309" i="2" s="1"/>
  <c r="Q3310" i="2" a="1"/>
  <c r="Q3310" i="2" s="1"/>
  <c r="Q3311" i="2" a="1"/>
  <c r="Q3311" i="2"/>
  <c r="Q3312" i="2" a="1"/>
  <c r="Q3312" i="2" s="1"/>
  <c r="Q3313" i="2" a="1"/>
  <c r="Q3313" i="2" s="1"/>
  <c r="Q3314" i="2" a="1"/>
  <c r="Q3314" i="2" s="1"/>
  <c r="Q3315" i="2" a="1"/>
  <c r="Q3315" i="2" s="1"/>
  <c r="Q3316" i="2" a="1"/>
  <c r="Q3316" i="2" s="1"/>
  <c r="Q3317" i="2" a="1"/>
  <c r="Q3317" i="2" s="1"/>
  <c r="Q3318" i="2" a="1"/>
  <c r="Q3318" i="2" s="1"/>
  <c r="Q3319" i="2" a="1"/>
  <c r="Q3319" i="2" s="1"/>
  <c r="Q3320" i="2" a="1"/>
  <c r="Q3320" i="2" s="1"/>
  <c r="Q3321" i="2" a="1"/>
  <c r="Q3321" i="2" s="1"/>
  <c r="Q3322" i="2" a="1"/>
  <c r="Q3322" i="2"/>
  <c r="Q3323" i="2" a="1"/>
  <c r="Q3323" i="2" s="1"/>
  <c r="Q3324" i="2" a="1"/>
  <c r="Q3324" i="2" s="1"/>
  <c r="Q3325" i="2" a="1"/>
  <c r="Q3325" i="2" s="1"/>
  <c r="Q3326" i="2" a="1"/>
  <c r="Q3326" i="2" s="1"/>
  <c r="Q3327" i="2" a="1"/>
  <c r="Q3327" i="2" s="1"/>
  <c r="Q3328" i="2" a="1"/>
  <c r="Q3328" i="2"/>
  <c r="Q3329" i="2" a="1"/>
  <c r="Q3329" i="2" s="1"/>
  <c r="Q3330" i="2" a="1"/>
  <c r="Q3330" i="2" s="1"/>
  <c r="Q3331" i="2" a="1"/>
  <c r="Q3331" i="2" s="1"/>
  <c r="Q3332" i="2" a="1"/>
  <c r="Q3332" i="2" s="1"/>
  <c r="Q3333" i="2" a="1"/>
  <c r="Q3333" i="2" s="1"/>
  <c r="Q3334" i="2" a="1"/>
  <c r="Q3334" i="2" s="1"/>
  <c r="Q3335" i="2" a="1"/>
  <c r="Q3335" i="2" s="1"/>
  <c r="Q3336" i="2" a="1"/>
  <c r="Q3336" i="2" s="1"/>
  <c r="Q3337" i="2" a="1"/>
  <c r="Q3337" i="2" s="1"/>
  <c r="Q3338" i="2" a="1"/>
  <c r="Q3338" i="2" s="1"/>
  <c r="Q3339" i="2" a="1"/>
  <c r="Q3339" i="2" s="1"/>
  <c r="Q3340" i="2" a="1"/>
  <c r="Q3340" i="2"/>
  <c r="Q3341" i="2" a="1"/>
  <c r="Q3341" i="2"/>
  <c r="Q3342" i="2" a="1"/>
  <c r="Q3342" i="2" s="1"/>
  <c r="Q3343" i="2" a="1"/>
  <c r="Q3343" i="2" s="1"/>
  <c r="Q3344" i="2" a="1"/>
  <c r="Q3344" i="2" s="1"/>
  <c r="Q3345" i="2" a="1"/>
  <c r="Q3345" i="2" s="1"/>
  <c r="Q3346" i="2" a="1"/>
  <c r="Q3346" i="2"/>
  <c r="Q3347" i="2" a="1"/>
  <c r="Q3347" i="2" s="1"/>
  <c r="Q3348" i="2" a="1"/>
  <c r="Q3348" i="2" s="1"/>
  <c r="Q3349" i="2" a="1"/>
  <c r="Q3349" i="2" s="1"/>
  <c r="Q3350" i="2" a="1"/>
  <c r="Q3350" i="2" s="1"/>
  <c r="Q3351" i="2" a="1"/>
  <c r="Q3351" i="2" s="1"/>
  <c r="Q3352" i="2" a="1"/>
  <c r="Q3352" i="2" s="1"/>
  <c r="Q3353" i="2" a="1"/>
  <c r="Q3353" i="2" s="1"/>
  <c r="Q3354" i="2" a="1"/>
  <c r="Q3354" i="2" s="1"/>
  <c r="Q3355" i="2" a="1"/>
  <c r="Q3355" i="2" s="1"/>
  <c r="Q3356" i="2" a="1"/>
  <c r="Q3356" i="2" s="1"/>
  <c r="Q3357" i="2" a="1"/>
  <c r="Q3357" i="2" s="1"/>
  <c r="Q3358" i="2" a="1"/>
  <c r="Q3358" i="2" s="1"/>
  <c r="Q3359" i="2" a="1"/>
  <c r="Q3359" i="2" s="1"/>
  <c r="Q3360" i="2" a="1"/>
  <c r="Q3360" i="2" s="1"/>
  <c r="Q3361" i="2" a="1"/>
  <c r="Q3361" i="2" s="1"/>
  <c r="Q3362" i="2" a="1"/>
  <c r="Q3362" i="2" s="1"/>
  <c r="Q3363" i="2" a="1"/>
  <c r="Q3363" i="2" s="1"/>
  <c r="Q3364" i="2" a="1"/>
  <c r="Q3364" i="2"/>
  <c r="Q3365" i="2" a="1"/>
  <c r="Q3365" i="2" s="1"/>
  <c r="Q3366" i="2" a="1"/>
  <c r="Q3366" i="2" s="1"/>
  <c r="Q3367" i="2" a="1"/>
  <c r="Q3367" i="2" s="1"/>
  <c r="Q3368" i="2" a="1"/>
  <c r="Q3368" i="2" s="1"/>
  <c r="Q3369" i="2" a="1"/>
  <c r="Q3369" i="2" s="1"/>
  <c r="Q3370" i="2" a="1"/>
  <c r="Q3370" i="2"/>
  <c r="Q3371" i="2" a="1"/>
  <c r="Q3371" i="2" s="1"/>
  <c r="Q3372" i="2" a="1"/>
  <c r="Q3372" i="2" s="1"/>
  <c r="Q3373" i="2" a="1"/>
  <c r="Q3373" i="2"/>
  <c r="Q3374" i="2" a="1"/>
  <c r="Q3374" i="2" s="1"/>
  <c r="Q3375" i="2" a="1"/>
  <c r="Q3375" i="2" s="1"/>
  <c r="Q3376" i="2" a="1"/>
  <c r="Q3376" i="2" s="1"/>
  <c r="Q3377" i="2" a="1"/>
  <c r="Q3377" i="2" s="1"/>
  <c r="Q3378" i="2" a="1"/>
  <c r="Q3378" i="2" s="1"/>
  <c r="Q3379" i="2" a="1"/>
  <c r="Q3379" i="2" s="1"/>
  <c r="Q3380" i="2" a="1"/>
  <c r="Q3380" i="2" s="1"/>
  <c r="Q3381" i="2" a="1"/>
  <c r="Q3381" i="2" s="1"/>
  <c r="Q3382" i="2" a="1"/>
  <c r="Q3382" i="2" s="1"/>
  <c r="Q3383" i="2" a="1"/>
  <c r="Q3383" i="2" s="1"/>
  <c r="Q3384" i="2" a="1"/>
  <c r="Q3384" i="2" s="1"/>
  <c r="Q3385" i="2" a="1"/>
  <c r="Q3385" i="2" s="1"/>
  <c r="Q3386" i="2" a="1"/>
  <c r="Q3386" i="2" s="1"/>
  <c r="Q3387" i="2" a="1"/>
  <c r="Q3387" i="2" s="1"/>
  <c r="Q3388" i="2" a="1"/>
  <c r="Q3388" i="2"/>
  <c r="Q3389" i="2" a="1"/>
  <c r="Q3389" i="2" s="1"/>
  <c r="Q3390" i="2" a="1"/>
  <c r="Q3390" i="2" s="1"/>
  <c r="Q3391" i="2" a="1"/>
  <c r="Q3391" i="2" s="1"/>
  <c r="Q3392" i="2" a="1"/>
  <c r="Q3392" i="2" s="1"/>
  <c r="Q3393" i="2" a="1"/>
  <c r="Q3393" i="2" s="1"/>
  <c r="Q3394" i="2" a="1"/>
  <c r="Q3394" i="2"/>
  <c r="Q3395" i="2" a="1"/>
  <c r="Q3395" i="2" s="1"/>
  <c r="Q3396" i="2" a="1"/>
  <c r="Q3396" i="2" s="1"/>
  <c r="Q3397" i="2" a="1"/>
  <c r="Q3397" i="2" s="1"/>
  <c r="Q3398" i="2" a="1"/>
  <c r="Q3398" i="2" s="1"/>
  <c r="Q3399" i="2" a="1"/>
  <c r="Q3399" i="2" s="1"/>
  <c r="Q3400" i="2" a="1"/>
  <c r="Q3400" i="2"/>
  <c r="Q3401" i="2" a="1"/>
  <c r="Q3401" i="2" s="1"/>
  <c r="Q3402" i="2" a="1"/>
  <c r="Q3402" i="2" s="1"/>
  <c r="Q3403" i="2" a="1"/>
  <c r="Q3403" i="2" s="1"/>
  <c r="Q3404" i="2" a="1"/>
  <c r="Q3404" i="2" s="1"/>
  <c r="Q3405" i="2" a="1"/>
  <c r="Q3405" i="2" s="1"/>
  <c r="Q3406" i="2" a="1"/>
  <c r="Q3406" i="2" s="1"/>
  <c r="Q3407" i="2" a="1"/>
  <c r="Q3407" i="2" s="1"/>
  <c r="Q3408" i="2" a="1"/>
  <c r="Q3408" i="2" s="1"/>
  <c r="Q3409" i="2" a="1"/>
  <c r="Q3409" i="2" s="1"/>
  <c r="Q3410" i="2" a="1"/>
  <c r="Q3410" i="2" s="1"/>
  <c r="Q3411" i="2" a="1"/>
  <c r="Q3411" i="2" s="1"/>
  <c r="Q3412" i="2" a="1"/>
  <c r="Q3412" i="2"/>
  <c r="Q3413" i="2" a="1"/>
  <c r="Q3413" i="2" s="1"/>
  <c r="Q3414" i="2" a="1"/>
  <c r="Q3414" i="2" s="1"/>
  <c r="Q3415" i="2" a="1"/>
  <c r="Q3415" i="2" s="1"/>
  <c r="Q3416" i="2" a="1"/>
  <c r="Q3416" i="2" s="1"/>
  <c r="Q3417" i="2" a="1"/>
  <c r="Q3417" i="2" s="1"/>
  <c r="Q3418" i="2" a="1"/>
  <c r="Q3418" i="2"/>
  <c r="Q3419" i="2" a="1"/>
  <c r="Q3419" i="2" s="1"/>
  <c r="Q3420" i="2" a="1"/>
  <c r="Q3420" i="2" s="1"/>
  <c r="Q3421" i="2" a="1"/>
  <c r="Q3421" i="2" s="1"/>
  <c r="Q3422" i="2" a="1"/>
  <c r="Q3422" i="2" s="1"/>
  <c r="Q3423" i="2" a="1"/>
  <c r="Q3423" i="2" s="1"/>
  <c r="Q3424" i="2" a="1"/>
  <c r="Q3424" i="2"/>
  <c r="Q3425" i="2" a="1"/>
  <c r="Q3425" i="2" s="1"/>
  <c r="Q3426" i="2" a="1"/>
  <c r="Q3426" i="2" s="1"/>
  <c r="Q3427" i="2" a="1"/>
  <c r="Q3427" i="2" s="1"/>
  <c r="Q3428" i="2" a="1"/>
  <c r="Q3428" i="2" s="1"/>
  <c r="Q3429" i="2" a="1"/>
  <c r="Q3429" i="2" s="1"/>
  <c r="Q3430" i="2" a="1"/>
  <c r="Q3430" i="2" s="1"/>
  <c r="Q3431" i="2" a="1"/>
  <c r="Q3431" i="2" s="1"/>
  <c r="Q3432" i="2" a="1"/>
  <c r="Q3432" i="2" s="1"/>
  <c r="Q3433" i="2" a="1"/>
  <c r="Q3433" i="2" s="1"/>
  <c r="Q3434" i="2" a="1"/>
  <c r="Q3434" i="2" s="1"/>
  <c r="Q3435" i="2" a="1"/>
  <c r="Q3435" i="2"/>
  <c r="Q3436" i="2" a="1"/>
  <c r="Q3436" i="2" s="1"/>
  <c r="Q3437" i="2" a="1"/>
  <c r="Q3437" i="2" s="1"/>
  <c r="Q3438" i="2" a="1"/>
  <c r="Q3438" i="2" s="1"/>
  <c r="Q3439" i="2" a="1"/>
  <c r="Q3439" i="2"/>
  <c r="Q3440" i="2" a="1"/>
  <c r="Q3440" i="2" s="1"/>
  <c r="Q3441" i="2" a="1"/>
  <c r="Q3441" i="2" s="1"/>
  <c r="Q3442" i="2" a="1"/>
  <c r="Q3442" i="2" s="1"/>
  <c r="Q3443" i="2" a="1"/>
  <c r="Q3443" i="2" s="1"/>
  <c r="Q3444" i="2" a="1"/>
  <c r="Q3444" i="2" s="1"/>
  <c r="Q3445" i="2" a="1"/>
  <c r="Q3445" i="2" s="1"/>
  <c r="Q3446" i="2" a="1"/>
  <c r="Q3446" i="2" s="1"/>
  <c r="Q3447" i="2" a="1"/>
  <c r="Q3447" i="2" s="1"/>
  <c r="Q3448" i="2" a="1"/>
  <c r="Q3448" i="2" s="1"/>
  <c r="Q3449" i="2" a="1"/>
  <c r="Q3449" i="2" s="1"/>
  <c r="Q3450" i="2" a="1"/>
  <c r="Q3450" i="2" s="1"/>
  <c r="Q3451" i="2" a="1"/>
  <c r="Q3451" i="2" s="1"/>
  <c r="Q3452" i="2" a="1"/>
  <c r="Q3452" i="2" s="1"/>
  <c r="Q3453" i="2" a="1"/>
  <c r="Q3453" i="2" s="1"/>
  <c r="Q3454" i="2" a="1"/>
  <c r="Q3454" i="2"/>
  <c r="Q3455" i="2" a="1"/>
  <c r="Q3455" i="2" s="1"/>
  <c r="Q3456" i="2" a="1"/>
  <c r="Q3456" i="2" s="1"/>
  <c r="Q3457" i="2" a="1"/>
  <c r="Q3457" i="2"/>
  <c r="Q3458" i="2" a="1"/>
  <c r="Q3458" i="2" s="1"/>
  <c r="Q3459" i="2" a="1"/>
  <c r="Q3459" i="2"/>
  <c r="Q3460" i="2" a="1"/>
  <c r="Q3460" i="2" s="1"/>
  <c r="Q3461" i="2" a="1"/>
  <c r="Q3461" i="2"/>
  <c r="Q3462" i="2" a="1"/>
  <c r="Q3462" i="2" s="1"/>
  <c r="Q3463" i="2" a="1"/>
  <c r="Q3463" i="2" s="1"/>
  <c r="Q3464" i="2" a="1"/>
  <c r="Q3464" i="2" s="1"/>
  <c r="Q3465" i="2" a="1"/>
  <c r="Q3465" i="2" s="1"/>
  <c r="Q3466" i="2" a="1"/>
  <c r="Q3466" i="2" s="1"/>
  <c r="Q3467" i="2" a="1"/>
  <c r="Q3467" i="2" s="1"/>
  <c r="Q3468" i="2" a="1"/>
  <c r="Q3468" i="2"/>
  <c r="Q3469" i="2" a="1"/>
  <c r="Q3469" i="2" s="1"/>
  <c r="Q3470" i="2" a="1"/>
  <c r="Q3470" i="2" s="1"/>
  <c r="Q3471" i="2" a="1"/>
  <c r="Q3471" i="2" s="1"/>
  <c r="Q3472" i="2" a="1"/>
  <c r="Q3472" i="2" s="1"/>
  <c r="Q3473" i="2" a="1"/>
  <c r="Q3473" i="2" s="1"/>
  <c r="Q3474" i="2" a="1"/>
  <c r="Q3474" i="2"/>
  <c r="Q3475" i="2" a="1"/>
  <c r="Q3475" i="2" s="1"/>
  <c r="Q3476" i="2" a="1"/>
  <c r="Q3476" i="2" s="1"/>
  <c r="Q3477" i="2" a="1"/>
  <c r="Q3477" i="2" s="1"/>
  <c r="Q3478" i="2" a="1"/>
  <c r="Q3478" i="2" s="1"/>
  <c r="Q3479" i="2" a="1"/>
  <c r="Q3479" i="2" s="1"/>
  <c r="Q3480" i="2" a="1"/>
  <c r="Q3480" i="2"/>
  <c r="Q3481" i="2" a="1"/>
  <c r="Q3481" i="2" s="1"/>
  <c r="Q3482" i="2" a="1"/>
  <c r="Q3482" i="2" s="1"/>
  <c r="Q3483" i="2" a="1"/>
  <c r="Q3483" i="2" s="1"/>
  <c r="Q3484" i="2" a="1"/>
  <c r="Q3484" i="2" s="1"/>
  <c r="Q3485" i="2" a="1"/>
  <c r="Q3485" i="2"/>
  <c r="Q3486" i="2" a="1"/>
  <c r="Q3486" i="2" s="1"/>
  <c r="Q3487" i="2" a="1"/>
  <c r="Q3487" i="2"/>
  <c r="Q3488" i="2" a="1"/>
  <c r="Q3488" i="2" s="1"/>
  <c r="Q3489" i="2" a="1"/>
  <c r="Q3489" i="2" s="1"/>
  <c r="Q3490" i="2" a="1"/>
  <c r="Q3490" i="2"/>
  <c r="Q3491" i="2" a="1"/>
  <c r="Q3491" i="2" s="1"/>
  <c r="Q3492" i="2" a="1"/>
  <c r="Q3492" i="2" s="1"/>
  <c r="Q3493" i="2" a="1"/>
  <c r="Q3493" i="2" s="1"/>
  <c r="Q3494" i="2" a="1"/>
  <c r="Q3494" i="2" s="1"/>
  <c r="Q3495" i="2" a="1"/>
  <c r="Q3495" i="2" s="1"/>
  <c r="Q3496" i="2" a="1"/>
  <c r="Q3496" i="2" s="1"/>
  <c r="Q3497" i="2" a="1"/>
  <c r="Q3497" i="2" s="1"/>
  <c r="Q3498" i="2" a="1"/>
  <c r="Q3498" i="2" s="1"/>
  <c r="Q3499" i="2" a="1"/>
  <c r="Q3499" i="2" s="1"/>
  <c r="Q3500" i="2" a="1"/>
  <c r="Q3500" i="2" s="1"/>
  <c r="Q3501" i="2" a="1"/>
  <c r="Q3501" i="2" s="1"/>
  <c r="Q3502" i="2" a="1"/>
  <c r="Q3502" i="2" s="1"/>
  <c r="Q3503" i="2" a="1"/>
  <c r="Q3503" i="2"/>
  <c r="Q3504" i="2" a="1"/>
  <c r="Q3504" i="2" s="1"/>
  <c r="Q3505" i="2" a="1"/>
  <c r="Q3505" i="2" s="1"/>
  <c r="Q3506" i="2" a="1"/>
  <c r="Q3506" i="2" s="1"/>
  <c r="Q3507" i="2" a="1"/>
  <c r="Q3507" i="2"/>
  <c r="Q3508" i="2" a="1"/>
  <c r="Q3508" i="2" s="1"/>
  <c r="Q3509" i="2" a="1"/>
  <c r="Q3509" i="2" s="1"/>
  <c r="Q3510" i="2" a="1"/>
  <c r="Q3510" i="2" s="1"/>
  <c r="Q3511" i="2" a="1"/>
  <c r="Q3511" i="2" s="1"/>
  <c r="Q3512" i="2" a="1"/>
  <c r="Q3512" i="2" s="1"/>
  <c r="Q3513" i="2" a="1"/>
  <c r="Q3513" i="2"/>
  <c r="Q3514" i="2" a="1"/>
  <c r="Q3514" i="2" s="1"/>
  <c r="Q3515" i="2" a="1"/>
  <c r="Q3515" i="2" s="1"/>
  <c r="Q3516" i="2" a="1"/>
  <c r="Q3516" i="2" s="1"/>
  <c r="Q3517" i="2" a="1"/>
  <c r="Q3517" i="2" s="1"/>
  <c r="Q3518" i="2" a="1"/>
  <c r="Q3518" i="2" s="1"/>
  <c r="Q3519" i="2" a="1"/>
  <c r="Q3519" i="2" s="1"/>
  <c r="Q3520" i="2" a="1"/>
  <c r="Q3520" i="2" s="1"/>
  <c r="Q3521" i="2" a="1"/>
  <c r="Q3521" i="2" s="1"/>
  <c r="Q3522" i="2" a="1"/>
  <c r="Q3522" i="2" s="1"/>
  <c r="Q3523" i="2" a="1"/>
  <c r="Q3523" i="2"/>
  <c r="Q3524" i="2" a="1"/>
  <c r="Q3524" i="2" s="1"/>
  <c r="Q3525" i="2" a="1"/>
  <c r="Q3525" i="2" s="1"/>
  <c r="Q3526" i="2" a="1"/>
  <c r="Q3526" i="2"/>
  <c r="Q3527" i="2" a="1"/>
  <c r="Q3527" i="2" s="1"/>
  <c r="Q3528" i="2" a="1"/>
  <c r="Q3528" i="2" s="1"/>
  <c r="Q3529" i="2" a="1"/>
  <c r="Q3529" i="2"/>
  <c r="Q3530" i="2" a="1"/>
  <c r="Q3530" i="2" s="1"/>
  <c r="Q3531" i="2" a="1"/>
  <c r="Q3531" i="2"/>
  <c r="Q3532" i="2" a="1"/>
  <c r="Q3532" i="2" s="1"/>
  <c r="Q3533" i="2" a="1"/>
  <c r="Q3533" i="2" s="1"/>
  <c r="Q3534" i="2" a="1"/>
  <c r="Q3534" i="2" s="1"/>
  <c r="Q3535" i="2" a="1"/>
  <c r="Q3535" i="2" s="1"/>
  <c r="Q3536" i="2" a="1"/>
  <c r="Q3536" i="2" s="1"/>
  <c r="Q3537" i="2" a="1"/>
  <c r="Q3537" i="2" s="1"/>
  <c r="Q3538" i="2" a="1"/>
  <c r="Q3538" i="2" s="1"/>
  <c r="Q3539" i="2" a="1"/>
  <c r="Q3539" i="2" s="1"/>
  <c r="Q3540" i="2" a="1"/>
  <c r="Q3540" i="2" s="1"/>
  <c r="Q3541" i="2" a="1"/>
  <c r="Q3541" i="2" s="1"/>
  <c r="Q3542" i="2" a="1"/>
  <c r="Q3542" i="2" s="1"/>
  <c r="Q3543" i="2" a="1"/>
  <c r="Q3543" i="2" s="1"/>
  <c r="Q3544" i="2" a="1"/>
  <c r="Q3544" i="2"/>
  <c r="Q3545" i="2" a="1"/>
  <c r="Q3545" i="2" s="1"/>
  <c r="Q3546" i="2" a="1"/>
  <c r="Q3546" i="2" s="1"/>
  <c r="Q3547" i="2" a="1"/>
  <c r="Q3547" i="2" s="1"/>
  <c r="Q3548" i="2" a="1"/>
  <c r="Q3548" i="2" s="1"/>
  <c r="Q3549" i="2" a="1"/>
  <c r="Q3549" i="2"/>
  <c r="Q3550" i="2" a="1"/>
  <c r="Q3550" i="2" s="1"/>
  <c r="Q3551" i="2" a="1"/>
  <c r="Q3551" i="2" s="1"/>
  <c r="Q3552" i="2" a="1"/>
  <c r="Q3552" i="2"/>
  <c r="Q3553" i="2" a="1"/>
  <c r="Q3553" i="2" s="1"/>
  <c r="Q3554" i="2" a="1"/>
  <c r="Q3554" i="2" s="1"/>
  <c r="Q3555" i="2" a="1"/>
  <c r="Q3555" i="2" s="1"/>
  <c r="Q3556" i="2" a="1"/>
  <c r="Q3556" i="2"/>
  <c r="Q3557" i="2" a="1"/>
  <c r="Q3557" i="2"/>
  <c r="Q3558" i="2" a="1"/>
  <c r="Q3558" i="2" s="1"/>
  <c r="Q3559" i="2" a="1"/>
  <c r="Q3559" i="2"/>
  <c r="Q3560" i="2" a="1"/>
  <c r="Q3560" i="2" s="1"/>
  <c r="Q3561" i="2" a="1"/>
  <c r="Q3561" i="2" s="1"/>
  <c r="Q3562" i="2" a="1"/>
  <c r="Q3562" i="2"/>
  <c r="Q3563" i="2" a="1"/>
  <c r="Q3563" i="2" s="1"/>
  <c r="Q3564" i="2" a="1"/>
  <c r="Q3564" i="2" s="1"/>
  <c r="Q3565" i="2" a="1"/>
  <c r="Q3565" i="2" s="1"/>
  <c r="Q3566" i="2" a="1"/>
  <c r="Q3566" i="2" s="1"/>
  <c r="Q3567" i="2" a="1"/>
  <c r="Q3567" i="2" s="1"/>
  <c r="Q3568" i="2" a="1"/>
  <c r="Q3568" i="2" s="1"/>
  <c r="Q3569" i="2" a="1"/>
  <c r="Q3569" i="2" s="1"/>
  <c r="Q3570" i="2" a="1"/>
  <c r="Q3570" i="2"/>
  <c r="Q3571" i="2" a="1"/>
  <c r="Q3571" i="2" s="1"/>
  <c r="Q3572" i="2" a="1"/>
  <c r="Q3572" i="2" s="1"/>
  <c r="Q3573" i="2" a="1"/>
  <c r="Q3573" i="2"/>
  <c r="Q3574" i="2" a="1"/>
  <c r="Q3574" i="2" s="1"/>
  <c r="Q3575" i="2" a="1"/>
  <c r="Q3575" i="2"/>
  <c r="Q3576" i="2" a="1"/>
  <c r="Q3576" i="2" s="1"/>
  <c r="Q3577" i="2" a="1"/>
  <c r="Q3577" i="2" s="1"/>
  <c r="Q3578" i="2" a="1"/>
  <c r="Q3578" i="2" s="1"/>
  <c r="Q3579" i="2" a="1"/>
  <c r="Q3579" i="2"/>
  <c r="Q3580" i="2" a="1"/>
  <c r="Q3580" i="2" s="1"/>
  <c r="Q3581" i="2" a="1"/>
  <c r="Q3581" i="2" s="1"/>
  <c r="Q3582" i="2" a="1"/>
  <c r="Q3582" i="2"/>
  <c r="Q3583" i="2" a="1"/>
  <c r="Q3583" i="2"/>
  <c r="Q3584" i="2" a="1"/>
  <c r="Q3584" i="2" s="1"/>
  <c r="Q3585" i="2" a="1"/>
  <c r="Q3585" i="2"/>
  <c r="Q3586" i="2" a="1"/>
  <c r="Q3586" i="2"/>
  <c r="Q3587" i="2" a="1"/>
  <c r="Q3587" i="2" s="1"/>
  <c r="Q3588" i="2" a="1"/>
  <c r="Q3588" i="2" s="1"/>
  <c r="Q3589" i="2" a="1"/>
  <c r="Q3589" i="2" s="1"/>
  <c r="Q3590" i="2" a="1"/>
  <c r="Q3590" i="2" s="1"/>
  <c r="Q3591" i="2" a="1"/>
  <c r="Q3591" i="2" s="1"/>
  <c r="Q3592" i="2" a="1"/>
  <c r="Q3592" i="2"/>
  <c r="Q3593" i="2" a="1"/>
  <c r="Q3593" i="2" s="1"/>
  <c r="Q3594" i="2" a="1"/>
  <c r="Q3594" i="2" s="1"/>
  <c r="Q3595" i="2" a="1"/>
  <c r="Q3595" i="2"/>
  <c r="Q3596" i="2" a="1"/>
  <c r="Q3596" i="2" s="1"/>
  <c r="Q3597" i="2" a="1"/>
  <c r="Q3597" i="2" s="1"/>
  <c r="Q3598" i="2" a="1"/>
  <c r="Q3598" i="2" s="1"/>
  <c r="Q3599" i="2" a="1"/>
  <c r="Q3599" i="2" s="1"/>
  <c r="Q3600" i="2" a="1"/>
  <c r="Q3600" i="2" s="1"/>
  <c r="Q3601" i="2" a="1"/>
  <c r="Q3601" i="2"/>
  <c r="Q3602" i="2" a="1"/>
  <c r="Q3602" i="2" s="1"/>
  <c r="Q3603" i="2" a="1"/>
  <c r="Q3603" i="2" s="1"/>
  <c r="Q3604" i="2" a="1"/>
  <c r="Q3604" i="2" s="1"/>
  <c r="Q3605" i="2" a="1"/>
  <c r="Q3605" i="2" s="1"/>
  <c r="Q3606" i="2" a="1"/>
  <c r="Q3606" i="2" s="1"/>
  <c r="Q3607" i="2" a="1"/>
  <c r="Q3607" i="2" s="1"/>
  <c r="Q3608" i="2" a="1"/>
  <c r="Q3608" i="2" s="1"/>
  <c r="Q3609" i="2" a="1"/>
  <c r="Q3609" i="2" s="1"/>
  <c r="Q3610" i="2" a="1"/>
  <c r="Q3610" i="2" s="1"/>
  <c r="Q3611" i="2" a="1"/>
  <c r="Q3611" i="2" s="1"/>
  <c r="Q3612" i="2" a="1"/>
  <c r="Q3612" i="2" s="1"/>
  <c r="Q3613" i="2" a="1"/>
  <c r="Q3613" i="2" s="1"/>
  <c r="Q3614" i="2" a="1"/>
  <c r="Q3614" i="2" s="1"/>
  <c r="Q3615" i="2" a="1"/>
  <c r="Q3615" i="2" s="1"/>
  <c r="Q3616" i="2" a="1"/>
  <c r="Q3616" i="2"/>
  <c r="Q3617" i="2" a="1"/>
  <c r="Q3617" i="2" s="1"/>
  <c r="Q3618" i="2" a="1"/>
  <c r="Q3618" i="2"/>
  <c r="Q3619" i="2" a="1"/>
  <c r="Q3619" i="2" s="1"/>
  <c r="Q3620" i="2" a="1"/>
  <c r="Q3620" i="2" s="1"/>
  <c r="Q3621" i="2" a="1"/>
  <c r="Q3621" i="2"/>
  <c r="Q3622" i="2" a="1"/>
  <c r="Q3622" i="2" s="1"/>
  <c r="Q3623" i="2" a="1"/>
  <c r="Q3623" i="2" s="1"/>
  <c r="Q3624" i="2" a="1"/>
  <c r="Q3624" i="2" s="1"/>
  <c r="Q3625" i="2" a="1"/>
  <c r="Q3625" i="2" s="1"/>
  <c r="Q3626" i="2" a="1"/>
  <c r="Q3626" i="2" s="1"/>
  <c r="Q3627" i="2" a="1"/>
  <c r="Q3627" i="2" s="1"/>
  <c r="Q3628" i="2" a="1"/>
  <c r="Q3628" i="2" s="1"/>
  <c r="Q3629" i="2" a="1"/>
  <c r="Q3629" i="2" s="1"/>
  <c r="Q3630" i="2" a="1"/>
  <c r="Q3630" i="2" s="1"/>
  <c r="Q3631" i="2" a="1"/>
  <c r="Q3631" i="2"/>
  <c r="Q3632" i="2" a="1"/>
  <c r="Q3632" i="2" s="1"/>
  <c r="Q3633" i="2" a="1"/>
  <c r="Q3633" i="2" s="1"/>
  <c r="Q3634" i="2" a="1"/>
  <c r="Q3634" i="2" s="1"/>
  <c r="Q3635" i="2" a="1"/>
  <c r="Q3635" i="2" s="1"/>
  <c r="Q3636" i="2" a="1"/>
  <c r="Q3636" i="2" s="1"/>
  <c r="Q3637" i="2" a="1"/>
  <c r="Q3637" i="2"/>
  <c r="Q3638" i="2" a="1"/>
  <c r="Q3638" i="2" s="1"/>
  <c r="Q3639" i="2" a="1"/>
  <c r="Q3639" i="2" s="1"/>
  <c r="Q3640" i="2" a="1"/>
  <c r="Q3640" i="2" s="1"/>
  <c r="Q3641" i="2" a="1"/>
  <c r="Q3641" i="2" s="1"/>
  <c r="Q3642" i="2" a="1"/>
  <c r="Q3642" i="2"/>
  <c r="Q3643" i="2" a="1"/>
  <c r="Q3643" i="2" s="1"/>
  <c r="Q3644" i="2" a="1"/>
  <c r="Q3644" i="2" s="1"/>
  <c r="Q3645" i="2" a="1"/>
  <c r="Q3645" i="2" s="1"/>
  <c r="Q3646" i="2" a="1"/>
  <c r="Q3646" i="2" s="1"/>
  <c r="Q3647" i="2" a="1"/>
  <c r="Q3647" i="2" s="1"/>
  <c r="Q3648" i="2" a="1"/>
  <c r="Q3648" i="2" s="1"/>
  <c r="Q3649" i="2" a="1"/>
  <c r="Q3649" i="2" s="1"/>
  <c r="Q3650" i="2" a="1"/>
  <c r="Q3650" i="2" s="1"/>
  <c r="Q3651" i="2" a="1"/>
  <c r="Q3651" i="2" s="1"/>
  <c r="Q3652" i="2" a="1"/>
  <c r="Q3652" i="2" s="1"/>
  <c r="Q3653" i="2" a="1"/>
  <c r="Q3653" i="2" s="1"/>
  <c r="Q3654" i="2" a="1"/>
  <c r="Q3654" i="2"/>
  <c r="Q3655" i="2" a="1"/>
  <c r="Q3655" i="2"/>
  <c r="Q3656" i="2" a="1"/>
  <c r="Q3656" i="2" s="1"/>
  <c r="Q3657" i="2" a="1"/>
  <c r="Q3657" i="2"/>
  <c r="Q3658" i="2" a="1"/>
  <c r="Q3658" i="2" s="1"/>
  <c r="Q3659" i="2" a="1"/>
  <c r="Q3659" i="2" s="1"/>
  <c r="Q3660" i="2" a="1"/>
  <c r="Q3660" i="2"/>
  <c r="Q3661" i="2" a="1"/>
  <c r="Q3661" i="2" s="1"/>
  <c r="Q3662" i="2" a="1"/>
  <c r="Q3662" i="2" s="1"/>
  <c r="Q3663" i="2" a="1"/>
  <c r="Q3663" i="2" s="1"/>
  <c r="Q3664" i="2" a="1"/>
  <c r="Q3664" i="2"/>
  <c r="Q3665" i="2" a="1"/>
  <c r="Q3665" i="2" s="1"/>
  <c r="Q3666" i="2" a="1"/>
  <c r="Q3666" i="2" s="1"/>
  <c r="Q3667" i="2" a="1"/>
  <c r="Q3667" i="2"/>
  <c r="Q3668" i="2" a="1"/>
  <c r="Q3668" i="2" s="1"/>
  <c r="Q3669" i="2" a="1"/>
  <c r="Q3669" i="2" s="1"/>
  <c r="Q3670" i="2" a="1"/>
  <c r="Q3670" i="2"/>
  <c r="Q3671" i="2" a="1"/>
  <c r="Q3671" i="2" s="1"/>
  <c r="Q3672" i="2" a="1"/>
  <c r="Q3672" i="2" s="1"/>
  <c r="Q3673" i="2" a="1"/>
  <c r="Q3673" i="2" s="1"/>
  <c r="Q3674" i="2" a="1"/>
  <c r="Q3674" i="2"/>
  <c r="Q3675" i="2" a="1"/>
  <c r="Q3675" i="2" s="1"/>
  <c r="Q3676" i="2" a="1"/>
  <c r="Q3676" i="2" s="1"/>
  <c r="Q3677" i="2" a="1"/>
  <c r="Q3677" i="2" s="1"/>
  <c r="Q3678" i="2" a="1"/>
  <c r="Q3678" i="2" s="1"/>
  <c r="Q3679" i="2" a="1"/>
  <c r="Q3679" i="2"/>
  <c r="Q3680" i="2" a="1"/>
  <c r="Q3680" i="2"/>
  <c r="Q3681" i="2" a="1"/>
  <c r="Q3681" i="2" s="1"/>
  <c r="Q3682" i="2" a="1"/>
  <c r="Q3682" i="2"/>
  <c r="Q3683" i="2" a="1"/>
  <c r="Q3683" i="2" s="1"/>
  <c r="Q3684" i="2" a="1"/>
  <c r="Q3684" i="2" s="1"/>
  <c r="Q3685" i="2" a="1"/>
  <c r="Q3685" i="2"/>
  <c r="Q3686" i="2" a="1"/>
  <c r="Q3686" i="2"/>
  <c r="Q3687" i="2" a="1"/>
  <c r="Q3687" i="2" s="1"/>
  <c r="Q3688" i="2" a="1"/>
  <c r="Q3688" i="2"/>
  <c r="Q3689" i="2" a="1"/>
  <c r="Q3689" i="2" s="1"/>
  <c r="Q3690" i="2" a="1"/>
  <c r="Q3690" i="2" s="1"/>
  <c r="Q3691" i="2" a="1"/>
  <c r="Q3691" i="2"/>
  <c r="Q3692" i="2" a="1"/>
  <c r="Q3692" i="2" s="1"/>
  <c r="Q3693" i="2" a="1"/>
  <c r="Q3693" i="2" s="1"/>
  <c r="Q3694" i="2" a="1"/>
  <c r="Q3694" i="2"/>
  <c r="Q3695" i="2" a="1"/>
  <c r="Q3695" i="2" s="1"/>
  <c r="Q3696" i="2" a="1"/>
  <c r="Q3696" i="2" s="1"/>
  <c r="Q3697" i="2" a="1"/>
  <c r="Q3697" i="2" s="1"/>
  <c r="Q3698" i="2" a="1"/>
  <c r="Q3698" i="2"/>
  <c r="Q3699" i="2" a="1"/>
  <c r="Q3699" i="2" s="1"/>
  <c r="Q3700" i="2" a="1"/>
  <c r="Q3700" i="2" s="1"/>
  <c r="Q3701" i="2" a="1"/>
  <c r="Q3701" i="2" s="1"/>
  <c r="Q3702" i="2" a="1"/>
  <c r="Q3702" i="2" s="1"/>
  <c r="Q3703" i="2" a="1"/>
  <c r="Q3703" i="2"/>
  <c r="Q3704" i="2" a="1"/>
  <c r="Q3704" i="2"/>
  <c r="Q3705" i="2" a="1"/>
  <c r="Q3705" i="2" s="1"/>
  <c r="Q3706" i="2" a="1"/>
  <c r="Q3706" i="2"/>
  <c r="Q3707" i="2" a="1"/>
  <c r="Q3707" i="2" s="1"/>
  <c r="Q3708" i="2" a="1"/>
  <c r="Q3708" i="2" s="1"/>
  <c r="Q3709" i="2" a="1"/>
  <c r="Q3709" i="2"/>
  <c r="Q3710" i="2" a="1"/>
  <c r="Q3710" i="2"/>
  <c r="Q3711" i="2" a="1"/>
  <c r="Q3711" i="2" s="1"/>
  <c r="Q3712" i="2" a="1"/>
  <c r="Q3712" i="2"/>
  <c r="Q3713" i="2" a="1"/>
  <c r="Q3713" i="2" s="1"/>
  <c r="Q3714" i="2" a="1"/>
  <c r="Q3714" i="2" s="1"/>
  <c r="Q3715" i="2" a="1"/>
  <c r="Q3715" i="2"/>
  <c r="Q3716" i="2" a="1"/>
  <c r="Q3716" i="2" s="1"/>
  <c r="Q3717" i="2" a="1"/>
  <c r="Q3717" i="2" s="1"/>
  <c r="Q3718" i="2" a="1"/>
  <c r="Q3718" i="2"/>
  <c r="Q3719" i="2" a="1"/>
  <c r="Q3719" i="2" s="1"/>
  <c r="Q3720" i="2" a="1"/>
  <c r="Q3720" i="2" s="1"/>
  <c r="Q3721" i="2" a="1"/>
  <c r="Q3721" i="2" s="1"/>
  <c r="Q3722" i="2" a="1"/>
  <c r="Q3722" i="2"/>
  <c r="Q3723" i="2" a="1"/>
  <c r="Q3723" i="2" s="1"/>
  <c r="Q3724" i="2" a="1"/>
  <c r="Q3724" i="2" s="1"/>
  <c r="Q3725" i="2" a="1"/>
  <c r="Q3725" i="2" s="1"/>
  <c r="Q3726" i="2" a="1"/>
  <c r="Q3726" i="2" s="1"/>
  <c r="Q3727" i="2" a="1"/>
  <c r="Q3727" i="2"/>
  <c r="Q3728" i="2" a="1"/>
  <c r="Q3728" i="2"/>
  <c r="Q3729" i="2" a="1"/>
  <c r="Q3729" i="2" s="1"/>
  <c r="Q3730" i="2" a="1"/>
  <c r="Q3730" i="2"/>
  <c r="Q3731" i="2" a="1"/>
  <c r="Q3731" i="2" s="1"/>
  <c r="Q3732" i="2" a="1"/>
  <c r="Q3732" i="2" s="1"/>
  <c r="Q3733" i="2" a="1"/>
  <c r="Q3733" i="2"/>
  <c r="Q3734" i="2" a="1"/>
  <c r="Q3734" i="2"/>
  <c r="Q3735" i="2" a="1"/>
  <c r="Q3735" i="2" s="1"/>
  <c r="Q3736" i="2" a="1"/>
  <c r="Q3736" i="2"/>
  <c r="Q3737" i="2" a="1"/>
  <c r="Q3737" i="2" s="1"/>
  <c r="Q3738" i="2" a="1"/>
  <c r="Q3738" i="2" s="1"/>
  <c r="Q3739" i="2" a="1"/>
  <c r="Q3739" i="2"/>
  <c r="Q3740" i="2" a="1"/>
  <c r="Q3740" i="2" s="1"/>
  <c r="Q3741" i="2" a="1"/>
  <c r="Q3741" i="2" s="1"/>
  <c r="Q3742" i="2" a="1"/>
  <c r="Q3742" i="2"/>
  <c r="Q3743" i="2" a="1"/>
  <c r="Q3743" i="2" s="1"/>
  <c r="Q3744" i="2" a="1"/>
  <c r="Q3744" i="2" s="1"/>
  <c r="Q3745" i="2" a="1"/>
  <c r="Q3745" i="2" s="1"/>
  <c r="Q3746" i="2" a="1"/>
  <c r="Q3746" i="2"/>
  <c r="Q3747" i="2" a="1"/>
  <c r="Q3747" i="2" s="1"/>
  <c r="Q3748" i="2" a="1"/>
  <c r="Q3748" i="2" s="1"/>
  <c r="Q3749" i="2" a="1"/>
  <c r="Q3749" i="2" s="1"/>
  <c r="Q3750" i="2" a="1"/>
  <c r="Q3750" i="2" s="1"/>
  <c r="Q3751" i="2" a="1"/>
  <c r="Q3751" i="2"/>
  <c r="Q3752" i="2" a="1"/>
  <c r="Q3752" i="2"/>
  <c r="Q3753" i="2" a="1"/>
  <c r="Q3753" i="2" s="1"/>
  <c r="Q3754" i="2" a="1"/>
  <c r="Q3754" i="2"/>
  <c r="Q3755" i="2" a="1"/>
  <c r="Q3755" i="2" s="1"/>
  <c r="Q3756" i="2" a="1"/>
  <c r="Q3756" i="2" s="1"/>
  <c r="Q3757" i="2" a="1"/>
  <c r="Q3757" i="2"/>
  <c r="Q3758" i="2" a="1"/>
  <c r="Q3758" i="2"/>
  <c r="Q3759" i="2" a="1"/>
  <c r="Q3759" i="2" s="1"/>
  <c r="Q3760" i="2" a="1"/>
  <c r="Q3760" i="2"/>
  <c r="Q3761" i="2" a="1"/>
  <c r="Q3761" i="2" s="1"/>
  <c r="Q3762" i="2" a="1"/>
  <c r="Q3762" i="2" s="1"/>
  <c r="Q3763" i="2" a="1"/>
  <c r="Q3763" i="2"/>
  <c r="Q3764" i="2" a="1"/>
  <c r="Q3764" i="2" s="1"/>
  <c r="Q3765" i="2" a="1"/>
  <c r="Q3765" i="2" s="1"/>
  <c r="Q3766" i="2" a="1"/>
  <c r="Q3766" i="2"/>
  <c r="Q3767" i="2" a="1"/>
  <c r="Q3767" i="2" s="1"/>
  <c r="Q3768" i="2" a="1"/>
  <c r="Q3768" i="2" s="1"/>
  <c r="Q3769" i="2" a="1"/>
  <c r="Q3769" i="2" s="1"/>
  <c r="Q3770" i="2" a="1"/>
  <c r="Q3770" i="2"/>
  <c r="Q3771" i="2" a="1"/>
  <c r="Q3771" i="2" s="1"/>
  <c r="Q3772" i="2" a="1"/>
  <c r="Q3772" i="2" s="1"/>
  <c r="Q3773" i="2" a="1"/>
  <c r="Q3773" i="2" s="1"/>
  <c r="Q3774" i="2" a="1"/>
  <c r="Q3774" i="2" s="1"/>
  <c r="Q3775" i="2" a="1"/>
  <c r="Q3775" i="2"/>
  <c r="Q3776" i="2" a="1"/>
  <c r="Q3776" i="2"/>
  <c r="Q3777" i="2" a="1"/>
  <c r="Q3777" i="2" s="1"/>
  <c r="Q3778" i="2" a="1"/>
  <c r="Q3778" i="2"/>
  <c r="Q3779" i="2" a="1"/>
  <c r="Q3779" i="2" s="1"/>
  <c r="Q3780" i="2" a="1"/>
  <c r="Q3780" i="2" s="1"/>
  <c r="Q3781" i="2" a="1"/>
  <c r="Q3781" i="2" s="1"/>
  <c r="Q3782" i="2" a="1"/>
  <c r="Q3782" i="2" s="1"/>
  <c r="Q3783" i="2" a="1"/>
  <c r="Q3783" i="2" s="1"/>
  <c r="Q3784" i="2" a="1"/>
  <c r="Q3784" i="2" s="1"/>
  <c r="Q3785" i="2" a="1"/>
  <c r="Q3785" i="2" s="1"/>
  <c r="Q3786" i="2" a="1"/>
  <c r="Q3786" i="2" s="1"/>
  <c r="Q3787" i="2" a="1"/>
  <c r="Q3787" i="2" s="1"/>
  <c r="Q3788" i="2" a="1"/>
  <c r="Q3788" i="2" s="1"/>
  <c r="Q3789" i="2" a="1"/>
  <c r="Q3789" i="2" s="1"/>
  <c r="Q3790" i="2" a="1"/>
  <c r="Q3790" i="2"/>
  <c r="Q3791" i="2" a="1"/>
  <c r="Q3791" i="2" s="1"/>
  <c r="Q3792" i="2" a="1"/>
  <c r="Q3792" i="2" s="1"/>
  <c r="Q3793" i="2" a="1"/>
  <c r="Q3793" i="2" s="1"/>
  <c r="Q3794" i="2" a="1"/>
  <c r="Q3794" i="2"/>
  <c r="Q3795" i="2" a="1"/>
  <c r="Q3795" i="2" s="1"/>
  <c r="Q3796" i="2" a="1"/>
  <c r="Q3796" i="2"/>
  <c r="Q3797" i="2" a="1"/>
  <c r="Q3797" i="2" s="1"/>
  <c r="Q3798" i="2" a="1"/>
  <c r="Q3798" i="2" s="1"/>
  <c r="Q3799" i="2" a="1"/>
  <c r="Q3799" i="2" s="1"/>
  <c r="Q3800" i="2" a="1"/>
  <c r="Q3800" i="2" s="1"/>
  <c r="Q3801" i="2" a="1"/>
  <c r="Q3801" i="2" s="1"/>
  <c r="Q3802" i="2" a="1"/>
  <c r="Q3802" i="2" s="1"/>
  <c r="Q3803" i="2" a="1"/>
  <c r="Q3803" i="2" s="1"/>
  <c r="Q3804" i="2" a="1"/>
  <c r="Q3804" i="2" s="1"/>
  <c r="Q3805" i="2" a="1"/>
  <c r="Q3805" i="2" s="1"/>
  <c r="Q3806" i="2" a="1"/>
  <c r="Q3806" i="2"/>
  <c r="Q3807" i="2" a="1"/>
  <c r="Q3807" i="2" s="1"/>
  <c r="Q3808" i="2" a="1"/>
  <c r="Q3808" i="2" s="1"/>
  <c r="Q3809" i="2" a="1"/>
  <c r="Q3809" i="2" s="1"/>
  <c r="Q3810" i="2" a="1"/>
  <c r="Q3810" i="2" s="1"/>
  <c r="Q3811" i="2" a="1"/>
  <c r="Q3811" i="2" s="1"/>
  <c r="Q3812" i="2" a="1"/>
  <c r="Q3812" i="2" s="1"/>
  <c r="Q3813" i="2" a="1"/>
  <c r="Q3813" i="2" s="1"/>
  <c r="Q3814" i="2" a="1"/>
  <c r="Q3814" i="2"/>
  <c r="Q3815" i="2" a="1"/>
  <c r="Q3815" i="2" s="1"/>
  <c r="Q3816" i="2" a="1"/>
  <c r="Q3816" i="2" s="1"/>
  <c r="Q3817" i="2" a="1"/>
  <c r="Q3817" i="2" s="1"/>
  <c r="Q3818" i="2" a="1"/>
  <c r="Q3818" i="2"/>
  <c r="Q3819" i="2" a="1"/>
  <c r="Q3819" i="2" s="1"/>
  <c r="Q3820" i="2" a="1"/>
  <c r="Q3820" i="2" s="1"/>
  <c r="Q3821" i="2" a="1"/>
  <c r="Q3821" i="2" s="1"/>
  <c r="Q3822" i="2" a="1"/>
  <c r="Q3822" i="2" s="1"/>
  <c r="Q3823" i="2" a="1"/>
  <c r="Q3823" i="2" s="1"/>
  <c r="Q3824" i="2" a="1"/>
  <c r="Q3824" i="2"/>
  <c r="Q3825" i="2" a="1"/>
  <c r="Q3825" i="2" s="1"/>
  <c r="Q3826" i="2" a="1"/>
  <c r="Q3826" i="2" s="1"/>
  <c r="Q3827" i="2" a="1"/>
  <c r="Q3827" i="2" s="1"/>
  <c r="Q3828" i="2" a="1"/>
  <c r="Q3828" i="2" s="1"/>
  <c r="Q3829" i="2" a="1"/>
  <c r="Q3829" i="2" s="1"/>
  <c r="Q3830" i="2" a="1"/>
  <c r="Q3830" i="2"/>
  <c r="Q3831" i="2" a="1"/>
  <c r="Q3831" i="2" s="1"/>
  <c r="Q3832" i="2" a="1"/>
  <c r="Q3832" i="2" s="1"/>
  <c r="Q3833" i="2" a="1"/>
  <c r="Q3833" i="2" s="1"/>
  <c r="Q3834" i="2" a="1"/>
  <c r="Q3834" i="2" s="1"/>
  <c r="Q3835" i="2" a="1"/>
  <c r="Q3835" i="2" s="1"/>
  <c r="Q3836" i="2" a="1"/>
  <c r="Q3836" i="2" s="1"/>
  <c r="Q3837" i="2" a="1"/>
  <c r="Q3837" i="2" s="1"/>
  <c r="Q3838" i="2" a="1"/>
  <c r="Q3838" i="2" s="1"/>
  <c r="Q3839" i="2" a="1"/>
  <c r="Q3839" i="2" s="1"/>
  <c r="Q3840" i="2" a="1"/>
  <c r="Q3840" i="2" s="1"/>
  <c r="Q3841" i="2" a="1"/>
  <c r="Q3841" i="2" s="1"/>
  <c r="Q3842" i="2" a="1"/>
  <c r="Q3842" i="2" s="1"/>
  <c r="Q3843" i="2" a="1"/>
  <c r="Q3843" i="2" s="1"/>
  <c r="Q3844" i="2" a="1"/>
  <c r="Q3844" i="2"/>
  <c r="Q3845" i="2" a="1"/>
  <c r="Q3845" i="2" s="1"/>
  <c r="Q3846" i="2" a="1"/>
  <c r="Q3846" i="2" s="1"/>
  <c r="Q3847" i="2" a="1"/>
  <c r="Q3847" i="2" s="1"/>
  <c r="Q3848" i="2" a="1"/>
  <c r="Q3848" i="2"/>
  <c r="Q3849" i="2" a="1"/>
  <c r="Q3849" i="2" s="1"/>
  <c r="Q3850" i="2" a="1"/>
  <c r="Q3850" i="2"/>
  <c r="Q3851" i="2" a="1"/>
  <c r="Q3851" i="2" s="1"/>
  <c r="Q3852" i="2" a="1"/>
  <c r="Q3852" i="2" s="1"/>
  <c r="Q3853" i="2" a="1"/>
  <c r="Q3853" i="2" s="1"/>
  <c r="Q3854" i="2" a="1"/>
  <c r="Q3854" i="2" s="1"/>
  <c r="Q3855" i="2" a="1"/>
  <c r="Q3855" i="2" s="1"/>
  <c r="Q3856" i="2" a="1"/>
  <c r="Q3856" i="2" s="1"/>
  <c r="Q3857" i="2" a="1"/>
  <c r="Q3857" i="2" s="1"/>
  <c r="Q3858" i="2" a="1"/>
  <c r="Q3858" i="2" s="1"/>
  <c r="Q3859" i="2" a="1"/>
  <c r="Q3859" i="2" s="1"/>
  <c r="Q3860" i="2" a="1"/>
  <c r="Q3860" i="2"/>
  <c r="Q3861" i="2" a="1"/>
  <c r="Q3861" i="2" s="1"/>
  <c r="Q3862" i="2" a="1"/>
  <c r="Q3862" i="2"/>
  <c r="Q3863" i="2" a="1"/>
  <c r="Q3863" i="2" s="1"/>
  <c r="Q3864" i="2" a="1"/>
  <c r="Q3864" i="2" s="1"/>
  <c r="Q3865" i="2" a="1"/>
  <c r="Q3865" i="2" s="1"/>
  <c r="Q3866" i="2" a="1"/>
  <c r="Q3866" i="2" s="1"/>
  <c r="Q3867" i="2" a="1"/>
  <c r="Q3867" i="2" s="1"/>
  <c r="Q3868" i="2" a="1"/>
  <c r="Q3868" i="2" s="1"/>
  <c r="Q3869" i="2" a="1"/>
  <c r="Q3869" i="2" s="1"/>
  <c r="Q3870" i="2" a="1"/>
  <c r="Q3870" i="2" s="1"/>
  <c r="Q3871" i="2" a="1"/>
  <c r="Q3871" i="2" s="1"/>
  <c r="Q3872" i="2" a="1"/>
  <c r="Q3872" i="2" s="1"/>
  <c r="Q3873" i="2" a="1"/>
  <c r="Q3873" i="2" s="1"/>
  <c r="Q3874" i="2" a="1"/>
  <c r="Q3874" i="2" s="1"/>
  <c r="Q3875" i="2" a="1"/>
  <c r="Q3875" i="2" s="1"/>
  <c r="Q3876" i="2" a="1"/>
  <c r="Q3876" i="2" s="1"/>
  <c r="Q3877" i="2" a="1"/>
  <c r="Q3877" i="2" s="1"/>
  <c r="Q3878" i="2" a="1"/>
  <c r="Q3878" i="2" s="1"/>
  <c r="Q3879" i="2" a="1"/>
  <c r="Q3879" i="2" s="1"/>
  <c r="Q3880" i="2" a="1"/>
  <c r="Q3880" i="2" s="1"/>
  <c r="Q3881" i="2" a="1"/>
  <c r="Q3881" i="2" s="1"/>
  <c r="Q3882" i="2" a="1"/>
  <c r="Q3882" i="2" s="1"/>
  <c r="Q3883" i="2" a="1"/>
  <c r="Q3883" i="2" s="1"/>
  <c r="Q3884" i="2" a="1"/>
  <c r="Q3884" i="2" s="1"/>
  <c r="Q3885" i="2" a="1"/>
  <c r="Q3885" i="2" s="1"/>
  <c r="Q3886" i="2" a="1"/>
  <c r="Q3886" i="2"/>
  <c r="Q3887" i="2" a="1"/>
  <c r="Q3887" i="2" s="1"/>
  <c r="Q3888" i="2" a="1"/>
  <c r="Q3888" i="2" s="1"/>
  <c r="Q3889" i="2" a="1"/>
  <c r="Q3889" i="2" s="1"/>
  <c r="Q3890" i="2" a="1"/>
  <c r="Q3890" i="2" s="1"/>
  <c r="Q3891" i="2" a="1"/>
  <c r="Q3891" i="2" s="1"/>
  <c r="Q3892" i="2" a="1"/>
  <c r="Q3892" i="2"/>
  <c r="Q3893" i="2" a="1"/>
  <c r="Q3893" i="2" s="1"/>
  <c r="Q3894" i="2" a="1"/>
  <c r="Q3894" i="2" s="1"/>
  <c r="Q3895" i="2" a="1"/>
  <c r="Q3895" i="2" s="1"/>
  <c r="Q3896" i="2" a="1"/>
  <c r="Q3896" i="2" s="1"/>
  <c r="Q3897" i="2" a="1"/>
  <c r="Q3897" i="2" s="1"/>
  <c r="Q3898" i="2" a="1"/>
  <c r="Q3898" i="2" s="1"/>
  <c r="Q3899" i="2" a="1"/>
  <c r="Q3899" i="2" s="1"/>
  <c r="Q3900" i="2" a="1"/>
  <c r="Q3900" i="2" s="1"/>
  <c r="Q3901" i="2" a="1"/>
  <c r="Q3901" i="2" s="1"/>
  <c r="Q3902" i="2" a="1"/>
  <c r="Q3902" i="2" s="1"/>
  <c r="Q3903" i="2" a="1"/>
  <c r="Q3903" i="2" s="1"/>
  <c r="Q3904" i="2" a="1"/>
  <c r="Q3904" i="2" s="1"/>
  <c r="Q3905" i="2" a="1"/>
  <c r="Q3905" i="2" s="1"/>
  <c r="Q3906" i="2" a="1"/>
  <c r="Q3906" i="2" s="1"/>
  <c r="Q3907" i="2" a="1"/>
  <c r="Q3907" i="2" s="1"/>
  <c r="Q3908" i="2" a="1"/>
  <c r="Q3908" i="2" s="1"/>
  <c r="Q3909" i="2" a="1"/>
  <c r="Q3909" i="2" s="1"/>
  <c r="Q3910" i="2" a="1"/>
  <c r="Q3910" i="2"/>
  <c r="Q3911" i="2" a="1"/>
  <c r="Q3911" i="2" s="1"/>
  <c r="Q3912" i="2" a="1"/>
  <c r="Q3912" i="2" s="1"/>
  <c r="Q3913" i="2" a="1"/>
  <c r="Q3913" i="2" s="1"/>
  <c r="Q3914" i="2" a="1"/>
  <c r="Q3914" i="2" s="1"/>
  <c r="Q3915" i="2" a="1"/>
  <c r="Q3915" i="2" s="1"/>
  <c r="R2" i="2" a="1"/>
  <c r="R2" i="2" s="1"/>
  <c r="R3" i="2" a="1"/>
  <c r="R3" i="2" s="1"/>
  <c r="R4" i="2" a="1"/>
  <c r="R4" i="2" s="1"/>
  <c r="R5" i="2" a="1"/>
  <c r="R5" i="2" s="1"/>
  <c r="R6" i="2" a="1"/>
  <c r="R6" i="2" s="1"/>
  <c r="R7" i="2" a="1"/>
  <c r="R7" i="2" s="1"/>
  <c r="R8" i="2" a="1"/>
  <c r="R8" i="2"/>
  <c r="R9" i="2" a="1"/>
  <c r="R9" i="2" s="1"/>
  <c r="R10" i="2" a="1"/>
  <c r="R10" i="2" s="1"/>
  <c r="R11" i="2" a="1"/>
  <c r="R11" i="2" s="1"/>
  <c r="R12" i="2" a="1"/>
  <c r="R12" i="2" s="1"/>
  <c r="R13" i="2" a="1"/>
  <c r="R13" i="2" s="1"/>
  <c r="R14" i="2" a="1"/>
  <c r="R14" i="2" s="1"/>
  <c r="R15" i="2" a="1"/>
  <c r="R15" i="2" s="1"/>
  <c r="R16" i="2" a="1"/>
  <c r="R16" i="2" s="1"/>
  <c r="R17" i="2" a="1"/>
  <c r="R17" i="2" s="1"/>
  <c r="R18" i="2" a="1"/>
  <c r="R18" i="2" s="1"/>
  <c r="R19" i="2" a="1"/>
  <c r="R19" i="2" s="1"/>
  <c r="R20" i="2" a="1"/>
  <c r="R20" i="2" s="1"/>
  <c r="R21" i="2" a="1"/>
  <c r="R21" i="2" s="1"/>
  <c r="R22" i="2" a="1"/>
  <c r="R22" i="2" s="1"/>
  <c r="R23" i="2" a="1"/>
  <c r="R23" i="2" s="1"/>
  <c r="R24" i="2" a="1"/>
  <c r="R24" i="2" s="1"/>
  <c r="R25" i="2" a="1"/>
  <c r="R25" i="2" s="1"/>
  <c r="R26" i="2" a="1"/>
  <c r="R26" i="2" s="1"/>
  <c r="R27" i="2" a="1"/>
  <c r="R27" i="2" s="1"/>
  <c r="R28" i="2" a="1"/>
  <c r="R28" i="2" s="1"/>
  <c r="R29" i="2" a="1"/>
  <c r="R29" i="2" s="1"/>
  <c r="R30" i="2" a="1"/>
  <c r="R30" i="2" s="1"/>
  <c r="R31" i="2" a="1"/>
  <c r="R31" i="2" s="1"/>
  <c r="R32" i="2" a="1"/>
  <c r="R32" i="2" s="1"/>
  <c r="R33" i="2" a="1"/>
  <c r="R33" i="2" s="1"/>
  <c r="R34" i="2" a="1"/>
  <c r="R34" i="2" s="1"/>
  <c r="R35" i="2" a="1"/>
  <c r="R35" i="2" s="1"/>
  <c r="R36" i="2" a="1"/>
  <c r="R36" i="2" s="1"/>
  <c r="R37" i="2" a="1"/>
  <c r="R37" i="2" s="1"/>
  <c r="R38" i="2" a="1"/>
  <c r="R38" i="2" s="1"/>
  <c r="R39" i="2" a="1"/>
  <c r="R39" i="2" s="1"/>
  <c r="R40" i="2" a="1"/>
  <c r="R40" i="2" s="1"/>
  <c r="R41" i="2" a="1"/>
  <c r="R41" i="2" s="1"/>
  <c r="R42" i="2" a="1"/>
  <c r="R42" i="2" s="1"/>
  <c r="R43" i="2" a="1"/>
  <c r="R43" i="2" s="1"/>
  <c r="R44" i="2" a="1"/>
  <c r="R44" i="2"/>
  <c r="R45" i="2" a="1"/>
  <c r="R45" i="2" s="1"/>
  <c r="R46" i="2" a="1"/>
  <c r="R46" i="2" s="1"/>
  <c r="R47" i="2" a="1"/>
  <c r="R47" i="2" s="1"/>
  <c r="R48" i="2" a="1"/>
  <c r="R48" i="2" s="1"/>
  <c r="R49" i="2" a="1"/>
  <c r="R49" i="2" s="1"/>
  <c r="R50" i="2" a="1"/>
  <c r="R50" i="2"/>
  <c r="R51" i="2" a="1"/>
  <c r="R51" i="2" s="1"/>
  <c r="R52" i="2" a="1"/>
  <c r="R52" i="2" s="1"/>
  <c r="R53" i="2" a="1"/>
  <c r="R53" i="2" s="1"/>
  <c r="R54" i="2" a="1"/>
  <c r="R54" i="2" s="1"/>
  <c r="R55" i="2" a="1"/>
  <c r="R55" i="2" s="1"/>
  <c r="R56" i="2" a="1"/>
  <c r="R56" i="2" s="1"/>
  <c r="R57" i="2" a="1"/>
  <c r="R57" i="2" s="1"/>
  <c r="R58" i="2" a="1"/>
  <c r="R58" i="2" s="1"/>
  <c r="R59" i="2" a="1"/>
  <c r="R59" i="2" s="1"/>
  <c r="R60" i="2" a="1"/>
  <c r="R60" i="2" s="1"/>
  <c r="R61" i="2" a="1"/>
  <c r="R61" i="2" s="1"/>
  <c r="R62" i="2" a="1"/>
  <c r="R62" i="2" s="1"/>
  <c r="R63" i="2" a="1"/>
  <c r="R63" i="2" s="1"/>
  <c r="R64" i="2" a="1"/>
  <c r="R64" i="2" s="1"/>
  <c r="R65" i="2" a="1"/>
  <c r="R65" i="2" s="1"/>
  <c r="R66" i="2" a="1"/>
  <c r="R66" i="2" s="1"/>
  <c r="R67" i="2" a="1"/>
  <c r="R67" i="2" s="1"/>
  <c r="R68" i="2" a="1"/>
  <c r="R68" i="2" s="1"/>
  <c r="R69" i="2" a="1"/>
  <c r="R69" i="2" s="1"/>
  <c r="R70" i="2" a="1"/>
  <c r="R70" i="2" s="1"/>
  <c r="R71" i="2" a="1"/>
  <c r="R71" i="2" s="1"/>
  <c r="R72" i="2" a="1"/>
  <c r="R72" i="2" s="1"/>
  <c r="R73" i="2" a="1"/>
  <c r="R73" i="2" s="1"/>
  <c r="R74" i="2" a="1"/>
  <c r="R74" i="2" s="1"/>
  <c r="R75" i="2" a="1"/>
  <c r="R75" i="2" s="1"/>
  <c r="R76" i="2" a="1"/>
  <c r="R76" i="2" s="1"/>
  <c r="R77" i="2" a="1"/>
  <c r="R77" i="2" s="1"/>
  <c r="R78" i="2" a="1"/>
  <c r="R78" i="2" s="1"/>
  <c r="R79" i="2" a="1"/>
  <c r="R79" i="2" s="1"/>
  <c r="R80" i="2" a="1"/>
  <c r="R80" i="2" s="1"/>
  <c r="R81" i="2" a="1"/>
  <c r="R81" i="2" s="1"/>
  <c r="R82" i="2" a="1"/>
  <c r="R82" i="2" s="1"/>
  <c r="R83" i="2" a="1"/>
  <c r="R83" i="2" s="1"/>
  <c r="R84" i="2" a="1"/>
  <c r="R84" i="2" s="1"/>
  <c r="R85" i="2" a="1"/>
  <c r="R85" i="2" s="1"/>
  <c r="R86" i="2" a="1"/>
  <c r="R86" i="2"/>
  <c r="R87" i="2" a="1"/>
  <c r="R87" i="2" s="1"/>
  <c r="R88" i="2" a="1"/>
  <c r="R88" i="2" s="1"/>
  <c r="R89" i="2" a="1"/>
  <c r="R89" i="2" s="1"/>
  <c r="R90" i="2" a="1"/>
  <c r="R90" i="2" s="1"/>
  <c r="R91" i="2" a="1"/>
  <c r="R91" i="2" s="1"/>
  <c r="R92" i="2" a="1"/>
  <c r="R92" i="2"/>
  <c r="R93" i="2" a="1"/>
  <c r="R93" i="2" s="1"/>
  <c r="R94" i="2" a="1"/>
  <c r="R94" i="2" s="1"/>
  <c r="R95" i="2" a="1"/>
  <c r="R95" i="2" s="1"/>
  <c r="R96" i="2" a="1"/>
  <c r="R96" i="2" s="1"/>
  <c r="R97" i="2" a="1"/>
  <c r="R97" i="2" s="1"/>
  <c r="R98" i="2" a="1"/>
  <c r="R98" i="2"/>
  <c r="R99" i="2" a="1"/>
  <c r="R99" i="2" s="1"/>
  <c r="R100" i="2" a="1"/>
  <c r="R100" i="2" s="1"/>
  <c r="R101" i="2" a="1"/>
  <c r="R101" i="2" s="1"/>
  <c r="R102" i="2" a="1"/>
  <c r="R102" i="2" s="1"/>
  <c r="R103" i="2" a="1"/>
  <c r="R103" i="2" s="1"/>
  <c r="R104" i="2" a="1"/>
  <c r="R104" i="2" s="1"/>
  <c r="R105" i="2" a="1"/>
  <c r="R105" i="2" s="1"/>
  <c r="R106" i="2" a="1"/>
  <c r="R106" i="2" s="1"/>
  <c r="R107" i="2" a="1"/>
  <c r="R107" i="2" s="1"/>
  <c r="R108" i="2" a="1"/>
  <c r="R108" i="2" s="1"/>
  <c r="R109" i="2" a="1"/>
  <c r="R109" i="2" s="1"/>
  <c r="R110" i="2" a="1"/>
  <c r="R110" i="2" s="1"/>
  <c r="R111" i="2" a="1"/>
  <c r="R111" i="2" s="1"/>
  <c r="R112" i="2" a="1"/>
  <c r="R112" i="2" s="1"/>
  <c r="R113" i="2" a="1"/>
  <c r="R113" i="2" s="1"/>
  <c r="R114" i="2" a="1"/>
  <c r="R114" i="2" s="1"/>
  <c r="R115" i="2" a="1"/>
  <c r="R115" i="2" s="1"/>
  <c r="R116" i="2" a="1"/>
  <c r="R116" i="2"/>
  <c r="R117" i="2" a="1"/>
  <c r="R117" i="2" s="1"/>
  <c r="R118" i="2" a="1"/>
  <c r="R118" i="2" s="1"/>
  <c r="R119" i="2" a="1"/>
  <c r="R119" i="2" s="1"/>
  <c r="R120" i="2" a="1"/>
  <c r="R120" i="2" s="1"/>
  <c r="R121" i="2" a="1"/>
  <c r="R121" i="2" s="1"/>
  <c r="R122" i="2" a="1"/>
  <c r="R122" i="2" s="1"/>
  <c r="R123" i="2" a="1"/>
  <c r="R123" i="2" s="1"/>
  <c r="R124" i="2" a="1"/>
  <c r="R124" i="2" s="1"/>
  <c r="R125" i="2" a="1"/>
  <c r="R125" i="2" s="1"/>
  <c r="R126" i="2" a="1"/>
  <c r="R126" i="2" s="1"/>
  <c r="R127" i="2" a="1"/>
  <c r="R127" i="2" s="1"/>
  <c r="R128" i="2" a="1"/>
  <c r="R128" i="2" s="1"/>
  <c r="R129" i="2" a="1"/>
  <c r="R129" i="2" s="1"/>
  <c r="R130" i="2" a="1"/>
  <c r="R130" i="2" s="1"/>
  <c r="R131" i="2" a="1"/>
  <c r="R131" i="2" s="1"/>
  <c r="R132" i="2" a="1"/>
  <c r="R132" i="2" s="1"/>
  <c r="R133" i="2" a="1"/>
  <c r="R133" i="2" s="1"/>
  <c r="R134" i="2" a="1"/>
  <c r="R134" i="2" s="1"/>
  <c r="R135" i="2" a="1"/>
  <c r="R135" i="2" s="1"/>
  <c r="R136" i="2" a="1"/>
  <c r="R136" i="2" s="1"/>
  <c r="R137" i="2" a="1"/>
  <c r="R137" i="2" s="1"/>
  <c r="R138" i="2" a="1"/>
  <c r="R138" i="2" s="1"/>
  <c r="R139" i="2" a="1"/>
  <c r="R139" i="2" s="1"/>
  <c r="R140" i="2" a="1"/>
  <c r="R140" i="2"/>
  <c r="R141" i="2" a="1"/>
  <c r="R141" i="2" s="1"/>
  <c r="R142" i="2" a="1"/>
  <c r="R142" i="2" s="1"/>
  <c r="R143" i="2" a="1"/>
  <c r="R143" i="2" s="1"/>
  <c r="R144" i="2" a="1"/>
  <c r="R144" i="2" s="1"/>
  <c r="R145" i="2" a="1"/>
  <c r="R145" i="2" s="1"/>
  <c r="R146" i="2" a="1"/>
  <c r="R146" i="2" s="1"/>
  <c r="R147" i="2" a="1"/>
  <c r="R147" i="2" s="1"/>
  <c r="R148" i="2" a="1"/>
  <c r="R148" i="2" s="1"/>
  <c r="R149" i="2" a="1"/>
  <c r="R149" i="2" s="1"/>
  <c r="R150" i="2" a="1"/>
  <c r="R150" i="2" s="1"/>
  <c r="R151" i="2" a="1"/>
  <c r="R151" i="2" s="1"/>
  <c r="R152" i="2" a="1"/>
  <c r="R152" i="2" s="1"/>
  <c r="R153" i="2" a="1"/>
  <c r="R153" i="2" s="1"/>
  <c r="R154" i="2" a="1"/>
  <c r="R154" i="2" s="1"/>
  <c r="R155" i="2" a="1"/>
  <c r="R155" i="2" s="1"/>
  <c r="R156" i="2" a="1"/>
  <c r="R156" i="2" s="1"/>
  <c r="R157" i="2" a="1"/>
  <c r="R157" i="2" s="1"/>
  <c r="R158" i="2" a="1"/>
  <c r="R158" i="2" s="1"/>
  <c r="R159" i="2" a="1"/>
  <c r="R159" i="2" s="1"/>
  <c r="R160" i="2" a="1"/>
  <c r="R160" i="2" s="1"/>
  <c r="R161" i="2" a="1"/>
  <c r="R161" i="2" s="1"/>
  <c r="R162" i="2" a="1"/>
  <c r="R162" i="2" s="1"/>
  <c r="R163" i="2" a="1"/>
  <c r="R163" i="2" s="1"/>
  <c r="R164" i="2" a="1"/>
  <c r="R164" i="2" s="1"/>
  <c r="R165" i="2" a="1"/>
  <c r="R165" i="2" s="1"/>
  <c r="R166" i="2" a="1"/>
  <c r="R166" i="2" s="1"/>
  <c r="R167" i="2" a="1"/>
  <c r="R167" i="2" s="1"/>
  <c r="R168" i="2" a="1"/>
  <c r="R168" i="2" s="1"/>
  <c r="R169" i="2" a="1"/>
  <c r="R169" i="2" s="1"/>
  <c r="R170" i="2" a="1"/>
  <c r="R170" i="2"/>
  <c r="R171" i="2" a="1"/>
  <c r="R171" i="2" s="1"/>
  <c r="R172" i="2" a="1"/>
  <c r="R172" i="2" s="1"/>
  <c r="R173" i="2" a="1"/>
  <c r="R173" i="2" s="1"/>
  <c r="R174" i="2" a="1"/>
  <c r="R174" i="2" s="1"/>
  <c r="R175" i="2" a="1"/>
  <c r="R175" i="2" s="1"/>
  <c r="R176" i="2" a="1"/>
  <c r="R176" i="2" s="1"/>
  <c r="R177" i="2" a="1"/>
  <c r="R177" i="2" s="1"/>
  <c r="R178" i="2" a="1"/>
  <c r="R178" i="2" s="1"/>
  <c r="R179" i="2" a="1"/>
  <c r="R179" i="2" s="1"/>
  <c r="R180" i="2" a="1"/>
  <c r="R180" i="2" s="1"/>
  <c r="R181" i="2" a="1"/>
  <c r="R181" i="2" s="1"/>
  <c r="R182" i="2" a="1"/>
  <c r="R182" i="2" s="1"/>
  <c r="R183" i="2" a="1"/>
  <c r="R183" i="2" s="1"/>
  <c r="R184" i="2" a="1"/>
  <c r="R184" i="2" s="1"/>
  <c r="R185" i="2" a="1"/>
  <c r="R185" i="2" s="1"/>
  <c r="R186" i="2" a="1"/>
  <c r="R186" i="2" s="1"/>
  <c r="R187" i="2" a="1"/>
  <c r="R187" i="2" s="1"/>
  <c r="R188" i="2" a="1"/>
  <c r="R188" i="2" s="1"/>
  <c r="R189" i="2" a="1"/>
  <c r="R189" i="2" s="1"/>
  <c r="R190" i="2" a="1"/>
  <c r="R190" i="2" s="1"/>
  <c r="R191" i="2" a="1"/>
  <c r="R191" i="2" s="1"/>
  <c r="R192" i="2" a="1"/>
  <c r="R192" i="2" s="1"/>
  <c r="R193" i="2" a="1"/>
  <c r="R193" i="2" s="1"/>
  <c r="R194" i="2" a="1"/>
  <c r="R194" i="2" s="1"/>
  <c r="R195" i="2" a="1"/>
  <c r="R195" i="2" s="1"/>
  <c r="R196" i="2" a="1"/>
  <c r="R196" i="2" s="1"/>
  <c r="R197" i="2" a="1"/>
  <c r="R197" i="2" s="1"/>
  <c r="R198" i="2" a="1"/>
  <c r="R198" i="2" s="1"/>
  <c r="R199" i="2" a="1"/>
  <c r="R199" i="2" s="1"/>
  <c r="R200" i="2" a="1"/>
  <c r="R200" i="2" s="1"/>
  <c r="R201" i="2" a="1"/>
  <c r="R201" i="2" s="1"/>
  <c r="R202" i="2" a="1"/>
  <c r="R202" i="2" s="1"/>
  <c r="R203" i="2" a="1"/>
  <c r="R203" i="2" s="1"/>
  <c r="R204" i="2" a="1"/>
  <c r="R204" i="2" s="1"/>
  <c r="R205" i="2" a="1"/>
  <c r="R205" i="2" s="1"/>
  <c r="R206" i="2" a="1"/>
  <c r="R206" i="2" s="1"/>
  <c r="R207" i="2" a="1"/>
  <c r="R207" i="2" s="1"/>
  <c r="R208" i="2" a="1"/>
  <c r="R208" i="2" s="1"/>
  <c r="R209" i="2" a="1"/>
  <c r="R209" i="2" s="1"/>
  <c r="R210" i="2" a="1"/>
  <c r="R210" i="2" s="1"/>
  <c r="R211" i="2" a="1"/>
  <c r="R211" i="2" s="1"/>
  <c r="R212" i="2" a="1"/>
  <c r="R212" i="2" s="1"/>
  <c r="R213" i="2" a="1"/>
  <c r="R213" i="2" s="1"/>
  <c r="R214" i="2" a="1"/>
  <c r="R214" i="2" s="1"/>
  <c r="R215" i="2" a="1"/>
  <c r="R215" i="2" s="1"/>
  <c r="R216" i="2" a="1"/>
  <c r="R216" i="2" s="1"/>
  <c r="R217" i="2" a="1"/>
  <c r="R217" i="2" s="1"/>
  <c r="R218" i="2" a="1"/>
  <c r="R218" i="2" s="1"/>
  <c r="R219" i="2" a="1"/>
  <c r="R219" i="2" s="1"/>
  <c r="R220" i="2" a="1"/>
  <c r="R220" i="2" s="1"/>
  <c r="R221" i="2" a="1"/>
  <c r="R221" i="2" s="1"/>
  <c r="R222" i="2" a="1"/>
  <c r="R222" i="2" s="1"/>
  <c r="R223" i="2" a="1"/>
  <c r="R223" i="2" s="1"/>
  <c r="R224" i="2" a="1"/>
  <c r="R224" i="2"/>
  <c r="R225" i="2" a="1"/>
  <c r="R225" i="2" s="1"/>
  <c r="R226" i="2" a="1"/>
  <c r="R226" i="2" s="1"/>
  <c r="R227" i="2" a="1"/>
  <c r="R227" i="2" s="1"/>
  <c r="R228" i="2" a="1"/>
  <c r="R228" i="2" s="1"/>
  <c r="R229" i="2" a="1"/>
  <c r="R229" i="2" s="1"/>
  <c r="R230" i="2" a="1"/>
  <c r="R230" i="2" s="1"/>
  <c r="R231" i="2" a="1"/>
  <c r="R231" i="2" s="1"/>
  <c r="R232" i="2" a="1"/>
  <c r="R232" i="2" s="1"/>
  <c r="R233" i="2" a="1"/>
  <c r="R233" i="2" s="1"/>
  <c r="R234" i="2" a="1"/>
  <c r="R234" i="2" s="1"/>
  <c r="R235" i="2" a="1"/>
  <c r="R235" i="2" s="1"/>
  <c r="R236" i="2" a="1"/>
  <c r="R236" i="2"/>
  <c r="R237" i="2" a="1"/>
  <c r="R237" i="2" s="1"/>
  <c r="R238" i="2" a="1"/>
  <c r="R238" i="2" s="1"/>
  <c r="R239" i="2" a="1"/>
  <c r="R239" i="2" s="1"/>
  <c r="R240" i="2" a="1"/>
  <c r="R240" i="2" s="1"/>
  <c r="R241" i="2" a="1"/>
  <c r="R241" i="2" s="1"/>
  <c r="R242" i="2" a="1"/>
  <c r="R242" i="2" s="1"/>
  <c r="R243" i="2" a="1"/>
  <c r="R243" i="2" s="1"/>
  <c r="R244" i="2" a="1"/>
  <c r="R244" i="2" s="1"/>
  <c r="R245" i="2" a="1"/>
  <c r="R245" i="2" s="1"/>
  <c r="R246" i="2" a="1"/>
  <c r="R246" i="2" s="1"/>
  <c r="R247" i="2" a="1"/>
  <c r="R247" i="2" s="1"/>
  <c r="R248" i="2" a="1"/>
  <c r="R248" i="2" s="1"/>
  <c r="R249" i="2" a="1"/>
  <c r="R249" i="2" s="1"/>
  <c r="R250" i="2" a="1"/>
  <c r="R250" i="2" s="1"/>
  <c r="R251" i="2" a="1"/>
  <c r="R251" i="2" s="1"/>
  <c r="R252" i="2" a="1"/>
  <c r="R252" i="2" s="1"/>
  <c r="R253" i="2" a="1"/>
  <c r="R253" i="2" s="1"/>
  <c r="R254" i="2" a="1"/>
  <c r="R254" i="2" s="1"/>
  <c r="R255" i="2" a="1"/>
  <c r="R255" i="2" s="1"/>
  <c r="R256" i="2" a="1"/>
  <c r="R256" i="2" s="1"/>
  <c r="R257" i="2" a="1"/>
  <c r="R257" i="2" s="1"/>
  <c r="R258" i="2" a="1"/>
  <c r="R258" i="2" s="1"/>
  <c r="R259" i="2" a="1"/>
  <c r="R259" i="2" s="1"/>
  <c r="R260" i="2" a="1"/>
  <c r="R260" i="2"/>
  <c r="R261" i="2" a="1"/>
  <c r="R261" i="2" s="1"/>
  <c r="R262" i="2" a="1"/>
  <c r="R262" i="2" s="1"/>
  <c r="R263" i="2" a="1"/>
  <c r="R263" i="2" s="1"/>
  <c r="R264" i="2" a="1"/>
  <c r="R264" i="2" s="1"/>
  <c r="R265" i="2" a="1"/>
  <c r="R265" i="2" s="1"/>
  <c r="R266" i="2" a="1"/>
  <c r="R266" i="2"/>
  <c r="R267" i="2" a="1"/>
  <c r="R267" i="2" s="1"/>
  <c r="R268" i="2" a="1"/>
  <c r="R268" i="2" s="1"/>
  <c r="R269" i="2" a="1"/>
  <c r="R269" i="2" s="1"/>
  <c r="R270" i="2" a="1"/>
  <c r="R270" i="2" s="1"/>
  <c r="R271" i="2" a="1"/>
  <c r="R271" i="2" s="1"/>
  <c r="R272" i="2" a="1"/>
  <c r="R272" i="2" s="1"/>
  <c r="R273" i="2" a="1"/>
  <c r="R273" i="2" s="1"/>
  <c r="R274" i="2" a="1"/>
  <c r="R274" i="2" s="1"/>
  <c r="R275" i="2" a="1"/>
  <c r="R275" i="2" s="1"/>
  <c r="R276" i="2" a="1"/>
  <c r="R276" i="2" s="1"/>
  <c r="R277" i="2" a="1"/>
  <c r="R277" i="2" s="1"/>
  <c r="R278" i="2" a="1"/>
  <c r="R278" i="2" s="1"/>
  <c r="R279" i="2" a="1"/>
  <c r="R279" i="2" s="1"/>
  <c r="R280" i="2" a="1"/>
  <c r="R280" i="2" s="1"/>
  <c r="R281" i="2" a="1"/>
  <c r="R281" i="2" s="1"/>
  <c r="R282" i="2" a="1"/>
  <c r="R282" i="2" s="1"/>
  <c r="R283" i="2" a="1"/>
  <c r="R283" i="2" s="1"/>
  <c r="R284" i="2" a="1"/>
  <c r="R284" i="2"/>
  <c r="R285" i="2" a="1"/>
  <c r="R285" i="2" s="1"/>
  <c r="R286" i="2" a="1"/>
  <c r="R286" i="2" s="1"/>
  <c r="R287" i="2" a="1"/>
  <c r="R287" i="2" s="1"/>
  <c r="R288" i="2" a="1"/>
  <c r="R288" i="2" s="1"/>
  <c r="R289" i="2" a="1"/>
  <c r="R289" i="2" s="1"/>
  <c r="R290" i="2" a="1"/>
  <c r="R290" i="2" s="1"/>
  <c r="R291" i="2" a="1"/>
  <c r="R291" i="2" s="1"/>
  <c r="R292" i="2" a="1"/>
  <c r="R292" i="2" s="1"/>
  <c r="R293" i="2" a="1"/>
  <c r="R293" i="2" s="1"/>
  <c r="R294" i="2" a="1"/>
  <c r="R294" i="2" s="1"/>
  <c r="R295" i="2" a="1"/>
  <c r="R295" i="2" s="1"/>
  <c r="R296" i="2" a="1"/>
  <c r="R296" i="2" s="1"/>
  <c r="R297" i="2" a="1"/>
  <c r="R297" i="2" s="1"/>
  <c r="R298" i="2" a="1"/>
  <c r="R298" i="2" s="1"/>
  <c r="R299" i="2" a="1"/>
  <c r="R299" i="2" s="1"/>
  <c r="R300" i="2" a="1"/>
  <c r="R300" i="2" s="1"/>
  <c r="R301" i="2" a="1"/>
  <c r="R301" i="2" s="1"/>
  <c r="R302" i="2" a="1"/>
  <c r="R302" i="2"/>
  <c r="R303" i="2" a="1"/>
  <c r="R303" i="2" s="1"/>
  <c r="R304" i="2" a="1"/>
  <c r="R304" i="2" s="1"/>
  <c r="R305" i="2" a="1"/>
  <c r="R305" i="2" s="1"/>
  <c r="R306" i="2" a="1"/>
  <c r="R306" i="2" s="1"/>
  <c r="R307" i="2" a="1"/>
  <c r="R307" i="2" s="1"/>
  <c r="R308" i="2" a="1"/>
  <c r="R308" i="2"/>
  <c r="R309" i="2" a="1"/>
  <c r="R309" i="2" s="1"/>
  <c r="R310" i="2" a="1"/>
  <c r="R310" i="2" s="1"/>
  <c r="R311" i="2" a="1"/>
  <c r="R311" i="2" s="1"/>
  <c r="R312" i="2" a="1"/>
  <c r="R312" i="2" s="1"/>
  <c r="R313" i="2" a="1"/>
  <c r="R313" i="2" s="1"/>
  <c r="R314" i="2" a="1"/>
  <c r="R314" i="2"/>
  <c r="R315" i="2" a="1"/>
  <c r="R315" i="2" s="1"/>
  <c r="R316" i="2" a="1"/>
  <c r="R316" i="2" s="1"/>
  <c r="R317" i="2" a="1"/>
  <c r="R317" i="2" s="1"/>
  <c r="R318" i="2" a="1"/>
  <c r="R318" i="2" s="1"/>
  <c r="R319" i="2" a="1"/>
  <c r="R319" i="2" s="1"/>
  <c r="R320" i="2" a="1"/>
  <c r="R320" i="2"/>
  <c r="R321" i="2" a="1"/>
  <c r="R321" i="2" s="1"/>
  <c r="R322" i="2" a="1"/>
  <c r="R322" i="2" s="1"/>
  <c r="R323" i="2" a="1"/>
  <c r="R323" i="2" s="1"/>
  <c r="R324" i="2" a="1"/>
  <c r="R324" i="2" s="1"/>
  <c r="R325" i="2" a="1"/>
  <c r="R325" i="2" s="1"/>
  <c r="R326" i="2" a="1"/>
  <c r="R326" i="2" s="1"/>
  <c r="R327" i="2" a="1"/>
  <c r="R327" i="2" s="1"/>
  <c r="R328" i="2" a="1"/>
  <c r="R328" i="2" s="1"/>
  <c r="R329" i="2" a="1"/>
  <c r="R329" i="2" s="1"/>
  <c r="R330" i="2" a="1"/>
  <c r="R330" i="2" s="1"/>
  <c r="R331" i="2" a="1"/>
  <c r="R331" i="2" s="1"/>
  <c r="R332" i="2" a="1"/>
  <c r="R332" i="2"/>
  <c r="R333" i="2" a="1"/>
  <c r="R333" i="2" s="1"/>
  <c r="R334" i="2" a="1"/>
  <c r="R334" i="2" s="1"/>
  <c r="R335" i="2" a="1"/>
  <c r="R335" i="2" s="1"/>
  <c r="R336" i="2" a="1"/>
  <c r="R336" i="2" s="1"/>
  <c r="R337" i="2" a="1"/>
  <c r="R337" i="2" s="1"/>
  <c r="R338" i="2" a="1"/>
  <c r="R338" i="2" s="1"/>
  <c r="R339" i="2" a="1"/>
  <c r="R339" i="2" s="1"/>
  <c r="R340" i="2" a="1"/>
  <c r="R340" i="2" s="1"/>
  <c r="R341" i="2" a="1"/>
  <c r="R341" i="2" s="1"/>
  <c r="R342" i="2" a="1"/>
  <c r="R342" i="2" s="1"/>
  <c r="R343" i="2" a="1"/>
  <c r="R343" i="2" s="1"/>
  <c r="R344" i="2" a="1"/>
  <c r="R344" i="2" s="1"/>
  <c r="R345" i="2" a="1"/>
  <c r="R345" i="2" s="1"/>
  <c r="R346" i="2" a="1"/>
  <c r="R346" i="2" s="1"/>
  <c r="R347" i="2" a="1"/>
  <c r="R347" i="2" s="1"/>
  <c r="R348" i="2" a="1"/>
  <c r="R348" i="2" s="1"/>
  <c r="R349" i="2" a="1"/>
  <c r="R349" i="2" s="1"/>
  <c r="R350" i="2" a="1"/>
  <c r="R350" i="2" s="1"/>
  <c r="R351" i="2" a="1"/>
  <c r="R351" i="2" s="1"/>
  <c r="R352" i="2" a="1"/>
  <c r="R352" i="2" s="1"/>
  <c r="R353" i="2" a="1"/>
  <c r="R353" i="2" s="1"/>
  <c r="R354" i="2" a="1"/>
  <c r="R354" i="2" s="1"/>
  <c r="R355" i="2" a="1"/>
  <c r="R355" i="2" s="1"/>
  <c r="R356" i="2" a="1"/>
  <c r="R356" i="2"/>
  <c r="R357" i="2" a="1"/>
  <c r="R357" i="2" s="1"/>
  <c r="R358" i="2" a="1"/>
  <c r="R358" i="2" s="1"/>
  <c r="R359" i="2" a="1"/>
  <c r="R359" i="2" s="1"/>
  <c r="R360" i="2" a="1"/>
  <c r="R360" i="2" s="1"/>
  <c r="R361" i="2" a="1"/>
  <c r="R361" i="2" s="1"/>
  <c r="R362" i="2" a="1"/>
  <c r="R362" i="2" s="1"/>
  <c r="R363" i="2" a="1"/>
  <c r="R363" i="2" s="1"/>
  <c r="R364" i="2" a="1"/>
  <c r="R364" i="2" s="1"/>
  <c r="R365" i="2" a="1"/>
  <c r="R365" i="2" s="1"/>
  <c r="R366" i="2" a="1"/>
  <c r="R366" i="2" s="1"/>
  <c r="R367" i="2" a="1"/>
  <c r="R367" i="2" s="1"/>
  <c r="R368" i="2" a="1"/>
  <c r="R368" i="2" s="1"/>
  <c r="R369" i="2" a="1"/>
  <c r="R369" i="2" s="1"/>
  <c r="R370" i="2" a="1"/>
  <c r="R370" i="2" s="1"/>
  <c r="R371" i="2" a="1"/>
  <c r="R371" i="2" s="1"/>
  <c r="R372" i="2" a="1"/>
  <c r="R372" i="2" s="1"/>
  <c r="R373" i="2" a="1"/>
  <c r="R373" i="2" s="1"/>
  <c r="R374" i="2" a="1"/>
  <c r="R374" i="2" s="1"/>
  <c r="R375" i="2" a="1"/>
  <c r="R375" i="2" s="1"/>
  <c r="R376" i="2" a="1"/>
  <c r="R376" i="2" s="1"/>
  <c r="R377" i="2" a="1"/>
  <c r="R377" i="2" s="1"/>
  <c r="R378" i="2" a="1"/>
  <c r="R378" i="2" s="1"/>
  <c r="R379" i="2" a="1"/>
  <c r="R379" i="2" s="1"/>
  <c r="R380" i="2" a="1"/>
  <c r="R380" i="2"/>
  <c r="R381" i="2" a="1"/>
  <c r="R381" i="2" s="1"/>
  <c r="R382" i="2" a="1"/>
  <c r="R382" i="2" s="1"/>
  <c r="R383" i="2" a="1"/>
  <c r="R383" i="2" s="1"/>
  <c r="R384" i="2" a="1"/>
  <c r="R384" i="2" s="1"/>
  <c r="R385" i="2" a="1"/>
  <c r="R385" i="2" s="1"/>
  <c r="R386" i="2" a="1"/>
  <c r="R386" i="2"/>
  <c r="R387" i="2" a="1"/>
  <c r="R387" i="2" s="1"/>
  <c r="R388" i="2" a="1"/>
  <c r="R388" i="2" s="1"/>
  <c r="R389" i="2" a="1"/>
  <c r="R389" i="2" s="1"/>
  <c r="R390" i="2" a="1"/>
  <c r="R390" i="2" s="1"/>
  <c r="R391" i="2" a="1"/>
  <c r="R391" i="2" s="1"/>
  <c r="R392" i="2" a="1"/>
  <c r="R392" i="2" s="1"/>
  <c r="R393" i="2" a="1"/>
  <c r="R393" i="2" s="1"/>
  <c r="R394" i="2" a="1"/>
  <c r="R394" i="2" s="1"/>
  <c r="R395" i="2" a="1"/>
  <c r="R395" i="2" s="1"/>
  <c r="R396" i="2" a="1"/>
  <c r="R396" i="2" s="1"/>
  <c r="R397" i="2" a="1"/>
  <c r="R397" i="2" s="1"/>
  <c r="R398" i="2" a="1"/>
  <c r="R398" i="2" s="1"/>
  <c r="R399" i="2" a="1"/>
  <c r="R399" i="2" s="1"/>
  <c r="R400" i="2" a="1"/>
  <c r="R400" i="2" s="1"/>
  <c r="R401" i="2" a="1"/>
  <c r="R401" i="2" s="1"/>
  <c r="R402" i="2" a="1"/>
  <c r="R402" i="2" s="1"/>
  <c r="R403" i="2" a="1"/>
  <c r="R403" i="2" s="1"/>
  <c r="R404" i="2" a="1"/>
  <c r="R404" i="2" s="1"/>
  <c r="R405" i="2" a="1"/>
  <c r="R405" i="2" s="1"/>
  <c r="R406" i="2" a="1"/>
  <c r="R406" i="2" s="1"/>
  <c r="R407" i="2" a="1"/>
  <c r="R407" i="2" s="1"/>
  <c r="R408" i="2" a="1"/>
  <c r="R408" i="2" s="1"/>
  <c r="R409" i="2" a="1"/>
  <c r="R409" i="2" s="1"/>
  <c r="R410" i="2" a="1"/>
  <c r="R410" i="2" s="1"/>
  <c r="R411" i="2" a="1"/>
  <c r="R411" i="2" s="1"/>
  <c r="R412" i="2" a="1"/>
  <c r="R412" i="2" s="1"/>
  <c r="R413" i="2" a="1"/>
  <c r="R413" i="2" s="1"/>
  <c r="R414" i="2" a="1"/>
  <c r="R414" i="2" s="1"/>
  <c r="R415" i="2" a="1"/>
  <c r="R415" i="2" s="1"/>
  <c r="R416" i="2" a="1"/>
  <c r="R416" i="2" s="1"/>
  <c r="R417" i="2" a="1"/>
  <c r="R417" i="2" s="1"/>
  <c r="R418" i="2" a="1"/>
  <c r="R418" i="2" s="1"/>
  <c r="R419" i="2" a="1"/>
  <c r="R419" i="2" s="1"/>
  <c r="R420" i="2" a="1"/>
  <c r="R420" i="2" s="1"/>
  <c r="R421" i="2" a="1"/>
  <c r="R421" i="2" s="1"/>
  <c r="R422" i="2" a="1"/>
  <c r="R422" i="2" s="1"/>
  <c r="R423" i="2" a="1"/>
  <c r="R423" i="2" s="1"/>
  <c r="R424" i="2" a="1"/>
  <c r="R424" i="2" s="1"/>
  <c r="R425" i="2" a="1"/>
  <c r="R425" i="2" s="1"/>
  <c r="R426" i="2" a="1"/>
  <c r="R426" i="2" s="1"/>
  <c r="R427" i="2" a="1"/>
  <c r="R427" i="2" s="1"/>
  <c r="R428" i="2" a="1"/>
  <c r="R428" i="2" s="1"/>
  <c r="R429" i="2" a="1"/>
  <c r="R429" i="2" s="1"/>
  <c r="R430" i="2" a="1"/>
  <c r="R430" i="2" s="1"/>
  <c r="R431" i="2" a="1"/>
  <c r="R431" i="2" s="1"/>
  <c r="R432" i="2" a="1"/>
  <c r="R432" i="2" s="1"/>
  <c r="R433" i="2" a="1"/>
  <c r="R433" i="2" s="1"/>
  <c r="R434" i="2" a="1"/>
  <c r="R434" i="2" s="1"/>
  <c r="R435" i="2" a="1"/>
  <c r="R435" i="2" s="1"/>
  <c r="R436" i="2" a="1"/>
  <c r="R436" i="2" s="1"/>
  <c r="R437" i="2" a="1"/>
  <c r="R437" i="2" s="1"/>
  <c r="R438" i="2" a="1"/>
  <c r="R438" i="2" s="1"/>
  <c r="R439" i="2" a="1"/>
  <c r="R439" i="2" s="1"/>
  <c r="R440" i="2" a="1"/>
  <c r="R440" i="2"/>
  <c r="R441" i="2" a="1"/>
  <c r="R441" i="2" s="1"/>
  <c r="R442" i="2" a="1"/>
  <c r="R442" i="2" s="1"/>
  <c r="R443" i="2" a="1"/>
  <c r="R443" i="2" s="1"/>
  <c r="R444" i="2" a="1"/>
  <c r="R444" i="2" s="1"/>
  <c r="R445" i="2" a="1"/>
  <c r="R445" i="2" s="1"/>
  <c r="R446" i="2" a="1"/>
  <c r="R446" i="2" s="1"/>
  <c r="R447" i="2" a="1"/>
  <c r="R447" i="2" s="1"/>
  <c r="R448" i="2" a="1"/>
  <c r="R448" i="2" s="1"/>
  <c r="R449" i="2" a="1"/>
  <c r="R449" i="2" s="1"/>
  <c r="R450" i="2" a="1"/>
  <c r="R450" i="2" s="1"/>
  <c r="R451" i="2" a="1"/>
  <c r="R451" i="2" s="1"/>
  <c r="R452" i="2" a="1"/>
  <c r="R452" i="2" s="1"/>
  <c r="R453" i="2" a="1"/>
  <c r="R453" i="2" s="1"/>
  <c r="R454" i="2" a="1"/>
  <c r="R454" i="2" s="1"/>
  <c r="R455" i="2" a="1"/>
  <c r="R455" i="2" s="1"/>
  <c r="R456" i="2" a="1"/>
  <c r="R456" i="2" s="1"/>
  <c r="R457" i="2" a="1"/>
  <c r="R457" i="2" s="1"/>
  <c r="R458" i="2" a="1"/>
  <c r="R458" i="2" s="1"/>
  <c r="R459" i="2" a="1"/>
  <c r="R459" i="2" s="1"/>
  <c r="R460" i="2" a="1"/>
  <c r="R460" i="2" s="1"/>
  <c r="R461" i="2" a="1"/>
  <c r="R461" i="2" s="1"/>
  <c r="R462" i="2" a="1"/>
  <c r="R462" i="2" s="1"/>
  <c r="R463" i="2" a="1"/>
  <c r="R463" i="2" s="1"/>
  <c r="R464" i="2" a="1"/>
  <c r="R464" i="2" s="1"/>
  <c r="R465" i="2" a="1"/>
  <c r="R465" i="2" s="1"/>
  <c r="R466" i="2" a="1"/>
  <c r="R466" i="2" s="1"/>
  <c r="R467" i="2" a="1"/>
  <c r="R467" i="2" s="1"/>
  <c r="R468" i="2" a="1"/>
  <c r="R468" i="2" s="1"/>
  <c r="R469" i="2" a="1"/>
  <c r="R469" i="2" s="1"/>
  <c r="R470" i="2" a="1"/>
  <c r="R470" i="2" s="1"/>
  <c r="R471" i="2" a="1"/>
  <c r="R471" i="2" s="1"/>
  <c r="R472" i="2" a="1"/>
  <c r="R472" i="2" s="1"/>
  <c r="R473" i="2" a="1"/>
  <c r="R473" i="2" s="1"/>
  <c r="R474" i="2" a="1"/>
  <c r="R474" i="2" s="1"/>
  <c r="R475" i="2" a="1"/>
  <c r="R475" i="2" s="1"/>
  <c r="R476" i="2" a="1"/>
  <c r="R476" i="2"/>
  <c r="R477" i="2" a="1"/>
  <c r="R477" i="2" s="1"/>
  <c r="R478" i="2" a="1"/>
  <c r="R478" i="2" s="1"/>
  <c r="R479" i="2" a="1"/>
  <c r="R479" i="2" s="1"/>
  <c r="R480" i="2" a="1"/>
  <c r="R480" i="2" s="1"/>
  <c r="R481" i="2" a="1"/>
  <c r="R481" i="2" s="1"/>
  <c r="R482" i="2" a="1"/>
  <c r="R482" i="2"/>
  <c r="R483" i="2" a="1"/>
  <c r="R483" i="2" s="1"/>
  <c r="R484" i="2" a="1"/>
  <c r="R484" i="2" s="1"/>
  <c r="R485" i="2" a="1"/>
  <c r="R485" i="2" s="1"/>
  <c r="R486" i="2" a="1"/>
  <c r="R486" i="2" s="1"/>
  <c r="R487" i="2" a="1"/>
  <c r="R487" i="2" s="1"/>
  <c r="R488" i="2" a="1"/>
  <c r="R488" i="2" s="1"/>
  <c r="R489" i="2" a="1"/>
  <c r="R489" i="2" s="1"/>
  <c r="R490" i="2" a="1"/>
  <c r="R490" i="2" s="1"/>
  <c r="R491" i="2" a="1"/>
  <c r="R491" i="2" s="1"/>
  <c r="R492" i="2" a="1"/>
  <c r="R492" i="2" s="1"/>
  <c r="R493" i="2" a="1"/>
  <c r="R493" i="2" s="1"/>
  <c r="R494" i="2" a="1"/>
  <c r="R494" i="2" s="1"/>
  <c r="R495" i="2" a="1"/>
  <c r="R495" i="2" s="1"/>
  <c r="R496" i="2" a="1"/>
  <c r="R496" i="2" s="1"/>
  <c r="R497" i="2" a="1"/>
  <c r="R497" i="2" s="1"/>
  <c r="R498" i="2" a="1"/>
  <c r="R498" i="2" s="1"/>
  <c r="R499" i="2" a="1"/>
  <c r="R499" i="2" s="1"/>
  <c r="R500" i="2" a="1"/>
  <c r="R500" i="2" s="1"/>
  <c r="R501" i="2" a="1"/>
  <c r="R501" i="2" s="1"/>
  <c r="R502" i="2" a="1"/>
  <c r="R502" i="2" s="1"/>
  <c r="R503" i="2" a="1"/>
  <c r="R503" i="2" s="1"/>
  <c r="R504" i="2" a="1"/>
  <c r="R504" i="2" s="1"/>
  <c r="R505" i="2" a="1"/>
  <c r="R505" i="2" s="1"/>
  <c r="R506" i="2" a="1"/>
  <c r="R506" i="2" s="1"/>
  <c r="R507" i="2" a="1"/>
  <c r="R507" i="2" s="1"/>
  <c r="R508" i="2" a="1"/>
  <c r="R508" i="2" s="1"/>
  <c r="R509" i="2" a="1"/>
  <c r="R509" i="2" s="1"/>
  <c r="R510" i="2" a="1"/>
  <c r="R510" i="2" s="1"/>
  <c r="R511" i="2" a="1"/>
  <c r="R511" i="2" s="1"/>
  <c r="R512" i="2" a="1"/>
  <c r="R512" i="2" s="1"/>
  <c r="R513" i="2" a="1"/>
  <c r="R513" i="2" s="1"/>
  <c r="R514" i="2" a="1"/>
  <c r="R514" i="2" s="1"/>
  <c r="R515" i="2" a="1"/>
  <c r="R515" i="2" s="1"/>
  <c r="R516" i="2" a="1"/>
  <c r="R516" i="2" s="1"/>
  <c r="R517" i="2" a="1"/>
  <c r="R517" i="2" s="1"/>
  <c r="R518" i="2" a="1"/>
  <c r="R518" i="2"/>
  <c r="R519" i="2" a="1"/>
  <c r="R519" i="2" s="1"/>
  <c r="R520" i="2" a="1"/>
  <c r="R520" i="2" s="1"/>
  <c r="R521" i="2" a="1"/>
  <c r="R521" i="2" s="1"/>
  <c r="R522" i="2" a="1"/>
  <c r="R522" i="2" s="1"/>
  <c r="R523" i="2" a="1"/>
  <c r="R523" i="2" s="1"/>
  <c r="R524" i="2" a="1"/>
  <c r="R524" i="2"/>
  <c r="R525" i="2" a="1"/>
  <c r="R525" i="2" s="1"/>
  <c r="R526" i="2" a="1"/>
  <c r="R526" i="2" s="1"/>
  <c r="R527" i="2" a="1"/>
  <c r="R527" i="2" s="1"/>
  <c r="R528" i="2" a="1"/>
  <c r="R528" i="2" s="1"/>
  <c r="R529" i="2" a="1"/>
  <c r="R529" i="2" s="1"/>
  <c r="R530" i="2" a="1"/>
  <c r="R530" i="2"/>
  <c r="R531" i="2" a="1"/>
  <c r="R531" i="2" s="1"/>
  <c r="R532" i="2" a="1"/>
  <c r="R532" i="2" s="1"/>
  <c r="R533" i="2" a="1"/>
  <c r="R533" i="2" s="1"/>
  <c r="R534" i="2" a="1"/>
  <c r="R534" i="2" s="1"/>
  <c r="R535" i="2" a="1"/>
  <c r="R535" i="2" s="1"/>
  <c r="R536" i="2" a="1"/>
  <c r="R536" i="2"/>
  <c r="R537" i="2" a="1"/>
  <c r="R537" i="2" s="1"/>
  <c r="R538" i="2" a="1"/>
  <c r="R538" i="2" s="1"/>
  <c r="R539" i="2" a="1"/>
  <c r="R539" i="2" s="1"/>
  <c r="R540" i="2" a="1"/>
  <c r="R540" i="2" s="1"/>
  <c r="R541" i="2" a="1"/>
  <c r="R541" i="2" s="1"/>
  <c r="R542" i="2" a="1"/>
  <c r="R542" i="2" s="1"/>
  <c r="R543" i="2" a="1"/>
  <c r="R543" i="2" s="1"/>
  <c r="R544" i="2" a="1"/>
  <c r="R544" i="2" s="1"/>
  <c r="R545" i="2" a="1"/>
  <c r="R545" i="2" s="1"/>
  <c r="R546" i="2" a="1"/>
  <c r="R546" i="2" s="1"/>
  <c r="R547" i="2" a="1"/>
  <c r="R547" i="2" s="1"/>
  <c r="R548" i="2" a="1"/>
  <c r="R548" i="2"/>
  <c r="R549" i="2" a="1"/>
  <c r="R549" i="2" s="1"/>
  <c r="R550" i="2" a="1"/>
  <c r="R550" i="2" s="1"/>
  <c r="R551" i="2" a="1"/>
  <c r="R551" i="2" s="1"/>
  <c r="R552" i="2" a="1"/>
  <c r="R552" i="2" s="1"/>
  <c r="R553" i="2" a="1"/>
  <c r="R553" i="2" s="1"/>
  <c r="R554" i="2" a="1"/>
  <c r="R554" i="2" s="1"/>
  <c r="R555" i="2" a="1"/>
  <c r="R555" i="2" s="1"/>
  <c r="R556" i="2" a="1"/>
  <c r="R556" i="2" s="1"/>
  <c r="R557" i="2" a="1"/>
  <c r="R557" i="2" s="1"/>
  <c r="R558" i="2" a="1"/>
  <c r="R558" i="2" s="1"/>
  <c r="R559" i="2" a="1"/>
  <c r="R559" i="2" s="1"/>
  <c r="R560" i="2" a="1"/>
  <c r="R560" i="2" s="1"/>
  <c r="R561" i="2" a="1"/>
  <c r="R561" i="2" s="1"/>
  <c r="R562" i="2" a="1"/>
  <c r="R562" i="2" s="1"/>
  <c r="R563" i="2" a="1"/>
  <c r="R563" i="2" s="1"/>
  <c r="R564" i="2" a="1"/>
  <c r="R564" i="2" s="1"/>
  <c r="R565" i="2" a="1"/>
  <c r="R565" i="2" s="1"/>
  <c r="R566" i="2" a="1"/>
  <c r="R566" i="2" s="1"/>
  <c r="R567" i="2" a="1"/>
  <c r="R567" i="2" s="1"/>
  <c r="R568" i="2" a="1"/>
  <c r="R568" i="2" s="1"/>
  <c r="R569" i="2" a="1"/>
  <c r="R569" i="2" s="1"/>
  <c r="R570" i="2" a="1"/>
  <c r="R570" i="2" s="1"/>
  <c r="R571" i="2" a="1"/>
  <c r="R571" i="2" s="1"/>
  <c r="R572" i="2" a="1"/>
  <c r="R572" i="2"/>
  <c r="R573" i="2" a="1"/>
  <c r="R573" i="2" s="1"/>
  <c r="R574" i="2" a="1"/>
  <c r="R574" i="2" s="1"/>
  <c r="R575" i="2" a="1"/>
  <c r="R575" i="2" s="1"/>
  <c r="R576" i="2" a="1"/>
  <c r="R576" i="2" s="1"/>
  <c r="R577" i="2" a="1"/>
  <c r="R577" i="2" s="1"/>
  <c r="R578" i="2" a="1"/>
  <c r="R578" i="2" s="1"/>
  <c r="R579" i="2" a="1"/>
  <c r="R579" i="2" s="1"/>
  <c r="R580" i="2" a="1"/>
  <c r="R580" i="2" s="1"/>
  <c r="R581" i="2" a="1"/>
  <c r="R581" i="2" s="1"/>
  <c r="R582" i="2" a="1"/>
  <c r="R582" i="2" s="1"/>
  <c r="R583" i="2" a="1"/>
  <c r="R583" i="2" s="1"/>
  <c r="R584" i="2" a="1"/>
  <c r="R584" i="2" s="1"/>
  <c r="R585" i="2" a="1"/>
  <c r="R585" i="2" s="1"/>
  <c r="R586" i="2" a="1"/>
  <c r="R586" i="2" s="1"/>
  <c r="R587" i="2" a="1"/>
  <c r="R587" i="2" s="1"/>
  <c r="R588" i="2" a="1"/>
  <c r="R588" i="2" s="1"/>
  <c r="R589" i="2" a="1"/>
  <c r="R589" i="2" s="1"/>
  <c r="R590" i="2" a="1"/>
  <c r="R590" i="2" s="1"/>
  <c r="R591" i="2" a="1"/>
  <c r="R591" i="2" s="1"/>
  <c r="R592" i="2" a="1"/>
  <c r="R592" i="2" s="1"/>
  <c r="R593" i="2" a="1"/>
  <c r="R593" i="2" s="1"/>
  <c r="R594" i="2" a="1"/>
  <c r="R594" i="2" s="1"/>
  <c r="R595" i="2" a="1"/>
  <c r="R595" i="2" s="1"/>
  <c r="R596" i="2" a="1"/>
  <c r="R596" i="2" s="1"/>
  <c r="R597" i="2" a="1"/>
  <c r="R597" i="2" s="1"/>
  <c r="R598" i="2" a="1"/>
  <c r="R598" i="2" s="1"/>
  <c r="R599" i="2" a="1"/>
  <c r="R599" i="2" s="1"/>
  <c r="R600" i="2" a="1"/>
  <c r="R600" i="2" s="1"/>
  <c r="R601" i="2" a="1"/>
  <c r="R601" i="2" s="1"/>
  <c r="R602" i="2" a="1"/>
  <c r="R602" i="2"/>
  <c r="R603" i="2" a="1"/>
  <c r="R603" i="2" s="1"/>
  <c r="R604" i="2" a="1"/>
  <c r="R604" i="2" s="1"/>
  <c r="R605" i="2" a="1"/>
  <c r="R605" i="2" s="1"/>
  <c r="R606" i="2" a="1"/>
  <c r="R606" i="2" s="1"/>
  <c r="R607" i="2" a="1"/>
  <c r="R607" i="2" s="1"/>
  <c r="R608" i="2" a="1"/>
  <c r="R608" i="2" s="1"/>
  <c r="R609" i="2" a="1"/>
  <c r="R609" i="2" s="1"/>
  <c r="R610" i="2" a="1"/>
  <c r="R610" i="2" s="1"/>
  <c r="R611" i="2" a="1"/>
  <c r="R611" i="2" s="1"/>
  <c r="R612" i="2" a="1"/>
  <c r="R612" i="2" s="1"/>
  <c r="R613" i="2" a="1"/>
  <c r="R613" i="2" s="1"/>
  <c r="R614" i="2" a="1"/>
  <c r="R614" i="2" s="1"/>
  <c r="R615" i="2" a="1"/>
  <c r="R615" i="2" s="1"/>
  <c r="R616" i="2" a="1"/>
  <c r="R616" i="2" s="1"/>
  <c r="R617" i="2" a="1"/>
  <c r="R617" i="2" s="1"/>
  <c r="R618" i="2" a="1"/>
  <c r="R618" i="2" s="1"/>
  <c r="R619" i="2" a="1"/>
  <c r="R619" i="2" s="1"/>
  <c r="R620" i="2" a="1"/>
  <c r="R620" i="2" s="1"/>
  <c r="R621" i="2" a="1"/>
  <c r="R621" i="2" s="1"/>
  <c r="R622" i="2" a="1"/>
  <c r="R622" i="2" s="1"/>
  <c r="R623" i="2" a="1"/>
  <c r="R623" i="2" s="1"/>
  <c r="R624" i="2" a="1"/>
  <c r="R624" i="2" s="1"/>
  <c r="R625" i="2" a="1"/>
  <c r="R625" i="2" s="1"/>
  <c r="R626" i="2" a="1"/>
  <c r="R626" i="2" s="1"/>
  <c r="R627" i="2" a="1"/>
  <c r="R627" i="2" s="1"/>
  <c r="R628" i="2" a="1"/>
  <c r="R628" i="2" s="1"/>
  <c r="R629" i="2" a="1"/>
  <c r="R629" i="2" s="1"/>
  <c r="R630" i="2" a="1"/>
  <c r="R630" i="2" s="1"/>
  <c r="R631" i="2" a="1"/>
  <c r="R631" i="2" s="1"/>
  <c r="R632" i="2" a="1"/>
  <c r="R632" i="2" s="1"/>
  <c r="R633" i="2" a="1"/>
  <c r="R633" i="2" s="1"/>
  <c r="R634" i="2" a="1"/>
  <c r="R634" i="2" s="1"/>
  <c r="R635" i="2" a="1"/>
  <c r="R635" i="2" s="1"/>
  <c r="R636" i="2" a="1"/>
  <c r="R636" i="2" s="1"/>
  <c r="R637" i="2" a="1"/>
  <c r="R637" i="2" s="1"/>
  <c r="R638" i="2" a="1"/>
  <c r="R638" i="2" s="1"/>
  <c r="R639" i="2" a="1"/>
  <c r="R639" i="2" s="1"/>
  <c r="R640" i="2" a="1"/>
  <c r="R640" i="2" s="1"/>
  <c r="R641" i="2" a="1"/>
  <c r="R641" i="2" s="1"/>
  <c r="R642" i="2" a="1"/>
  <c r="R642" i="2" s="1"/>
  <c r="R643" i="2" a="1"/>
  <c r="R643" i="2" s="1"/>
  <c r="R644" i="2" a="1"/>
  <c r="R644" i="2" s="1"/>
  <c r="R645" i="2" a="1"/>
  <c r="R645" i="2" s="1"/>
  <c r="R646" i="2" a="1"/>
  <c r="R646" i="2" s="1"/>
  <c r="R647" i="2" a="1"/>
  <c r="R647" i="2" s="1"/>
  <c r="R648" i="2" a="1"/>
  <c r="R648" i="2" s="1"/>
  <c r="R649" i="2" a="1"/>
  <c r="R649" i="2" s="1"/>
  <c r="R650" i="2" a="1"/>
  <c r="R650" i="2" s="1"/>
  <c r="R651" i="2" a="1"/>
  <c r="R651" i="2" s="1"/>
  <c r="R652" i="2" a="1"/>
  <c r="R652" i="2" s="1"/>
  <c r="R653" i="2" a="1"/>
  <c r="R653" i="2" s="1"/>
  <c r="R654" i="2" a="1"/>
  <c r="R654" i="2" s="1"/>
  <c r="R655" i="2" a="1"/>
  <c r="R655" i="2" s="1"/>
  <c r="R656" i="2" a="1"/>
  <c r="R656" i="2"/>
  <c r="R657" i="2" a="1"/>
  <c r="R657" i="2" s="1"/>
  <c r="R658" i="2" a="1"/>
  <c r="R658" i="2" s="1"/>
  <c r="R659" i="2" a="1"/>
  <c r="R659" i="2" s="1"/>
  <c r="R660" i="2" a="1"/>
  <c r="R660" i="2" s="1"/>
  <c r="R661" i="2" a="1"/>
  <c r="R661" i="2" s="1"/>
  <c r="R662" i="2" a="1"/>
  <c r="R662" i="2" s="1"/>
  <c r="R663" i="2" a="1"/>
  <c r="R663" i="2" s="1"/>
  <c r="R664" i="2" a="1"/>
  <c r="R664" i="2" s="1"/>
  <c r="R665" i="2" a="1"/>
  <c r="R665" i="2" s="1"/>
  <c r="R666" i="2" a="1"/>
  <c r="R666" i="2" s="1"/>
  <c r="R667" i="2" a="1"/>
  <c r="R667" i="2" s="1"/>
  <c r="R668" i="2" a="1"/>
  <c r="R668" i="2"/>
  <c r="R669" i="2" a="1"/>
  <c r="R669" i="2" s="1"/>
  <c r="R670" i="2" a="1"/>
  <c r="R670" i="2" s="1"/>
  <c r="R671" i="2" a="1"/>
  <c r="R671" i="2" s="1"/>
  <c r="R672" i="2" a="1"/>
  <c r="R672" i="2" s="1"/>
  <c r="R673" i="2" a="1"/>
  <c r="R673" i="2" s="1"/>
  <c r="R674" i="2" a="1"/>
  <c r="R674" i="2" s="1"/>
  <c r="R675" i="2" a="1"/>
  <c r="R675" i="2" s="1"/>
  <c r="R676" i="2" a="1"/>
  <c r="R676" i="2" s="1"/>
  <c r="R677" i="2" a="1"/>
  <c r="R677" i="2" s="1"/>
  <c r="R678" i="2" a="1"/>
  <c r="R678" i="2" s="1"/>
  <c r="R679" i="2" a="1"/>
  <c r="R679" i="2" s="1"/>
  <c r="R680" i="2" a="1"/>
  <c r="R680" i="2" s="1"/>
  <c r="R681" i="2" a="1"/>
  <c r="R681" i="2" s="1"/>
  <c r="R682" i="2" a="1"/>
  <c r="R682" i="2" s="1"/>
  <c r="R683" i="2" a="1"/>
  <c r="R683" i="2" s="1"/>
  <c r="R684" i="2" a="1"/>
  <c r="R684" i="2" s="1"/>
  <c r="R685" i="2" a="1"/>
  <c r="R685" i="2" s="1"/>
  <c r="R686" i="2" a="1"/>
  <c r="R686" i="2" s="1"/>
  <c r="R687" i="2" a="1"/>
  <c r="R687" i="2" s="1"/>
  <c r="R688" i="2" a="1"/>
  <c r="R688" i="2" s="1"/>
  <c r="R689" i="2" a="1"/>
  <c r="R689" i="2" s="1"/>
  <c r="R690" i="2" a="1"/>
  <c r="R690" i="2" s="1"/>
  <c r="R691" i="2" a="1"/>
  <c r="R691" i="2" s="1"/>
  <c r="R692" i="2" a="1"/>
  <c r="R692" i="2" s="1"/>
  <c r="R693" i="2" a="1"/>
  <c r="R693" i="2" s="1"/>
  <c r="R694" i="2" a="1"/>
  <c r="R694" i="2" s="1"/>
  <c r="R695" i="2" a="1"/>
  <c r="R695" i="2" s="1"/>
  <c r="R696" i="2" a="1"/>
  <c r="R696" i="2" s="1"/>
  <c r="R697" i="2" a="1"/>
  <c r="R697" i="2" s="1"/>
  <c r="R698" i="2" a="1"/>
  <c r="R698" i="2" s="1"/>
  <c r="R699" i="2" a="1"/>
  <c r="R699" i="2" s="1"/>
  <c r="R700" i="2" a="1"/>
  <c r="R700" i="2" s="1"/>
  <c r="R701" i="2" a="1"/>
  <c r="R701" i="2" s="1"/>
  <c r="R702" i="2" a="1"/>
  <c r="R702" i="2" s="1"/>
  <c r="R703" i="2" a="1"/>
  <c r="R703" i="2" s="1"/>
  <c r="R704" i="2" a="1"/>
  <c r="R704" i="2" s="1"/>
  <c r="R705" i="2" a="1"/>
  <c r="R705" i="2" s="1"/>
  <c r="R706" i="2" a="1"/>
  <c r="R706" i="2" s="1"/>
  <c r="R707" i="2" a="1"/>
  <c r="R707" i="2" s="1"/>
  <c r="R708" i="2" a="1"/>
  <c r="R708" i="2" s="1"/>
  <c r="R709" i="2" a="1"/>
  <c r="R709" i="2" s="1"/>
  <c r="R710" i="2" a="1"/>
  <c r="R710" i="2" s="1"/>
  <c r="R711" i="2" a="1"/>
  <c r="R711" i="2" s="1"/>
  <c r="R712" i="2" a="1"/>
  <c r="R712" i="2" s="1"/>
  <c r="R713" i="2" a="1"/>
  <c r="R713" i="2" s="1"/>
  <c r="R714" i="2" a="1"/>
  <c r="R714" i="2" s="1"/>
  <c r="R715" i="2" a="1"/>
  <c r="R715" i="2" s="1"/>
  <c r="R716" i="2" a="1"/>
  <c r="R716" i="2"/>
  <c r="R717" i="2" a="1"/>
  <c r="R717" i="2" s="1"/>
  <c r="R718" i="2" a="1"/>
  <c r="R718" i="2" s="1"/>
  <c r="R719" i="2" a="1"/>
  <c r="R719" i="2" s="1"/>
  <c r="R720" i="2" a="1"/>
  <c r="R720" i="2" s="1"/>
  <c r="R721" i="2" a="1"/>
  <c r="R721" i="2" s="1"/>
  <c r="R722" i="2" a="1"/>
  <c r="R722" i="2" s="1"/>
  <c r="R723" i="2" a="1"/>
  <c r="R723" i="2" s="1"/>
  <c r="R724" i="2" a="1"/>
  <c r="R724" i="2" s="1"/>
  <c r="R725" i="2" a="1"/>
  <c r="R725" i="2" s="1"/>
  <c r="R726" i="2" a="1"/>
  <c r="R726" i="2" s="1"/>
  <c r="R727" i="2" a="1"/>
  <c r="R727" i="2" s="1"/>
  <c r="R728" i="2" a="1"/>
  <c r="R728" i="2"/>
  <c r="R729" i="2" a="1"/>
  <c r="R729" i="2" s="1"/>
  <c r="R730" i="2" a="1"/>
  <c r="R730" i="2" s="1"/>
  <c r="R731" i="2" a="1"/>
  <c r="R731" i="2" s="1"/>
  <c r="R732" i="2" a="1"/>
  <c r="R732" i="2" s="1"/>
  <c r="R733" i="2" a="1"/>
  <c r="R733" i="2" s="1"/>
  <c r="R734" i="2" a="1"/>
  <c r="R734" i="2" s="1"/>
  <c r="R735" i="2" a="1"/>
  <c r="R735" i="2" s="1"/>
  <c r="R736" i="2" a="1"/>
  <c r="R736" i="2" s="1"/>
  <c r="R737" i="2" a="1"/>
  <c r="R737" i="2" s="1"/>
  <c r="R738" i="2" a="1"/>
  <c r="R738" i="2" s="1"/>
  <c r="R739" i="2" a="1"/>
  <c r="R739" i="2" s="1"/>
  <c r="R740" i="2" a="1"/>
  <c r="R740" i="2"/>
  <c r="R741" i="2" a="1"/>
  <c r="R741" i="2" s="1"/>
  <c r="R742" i="2" a="1"/>
  <c r="R742" i="2" s="1"/>
  <c r="R743" i="2" a="1"/>
  <c r="R743" i="2" s="1"/>
  <c r="R744" i="2" a="1"/>
  <c r="R744" i="2" s="1"/>
  <c r="R745" i="2" a="1"/>
  <c r="R745" i="2" s="1"/>
  <c r="R746" i="2" a="1"/>
  <c r="R746" i="2" s="1"/>
  <c r="R747" i="2" a="1"/>
  <c r="R747" i="2" s="1"/>
  <c r="R748" i="2" a="1"/>
  <c r="R748" i="2" s="1"/>
  <c r="R749" i="2" a="1"/>
  <c r="R749" i="2" s="1"/>
  <c r="R750" i="2" a="1"/>
  <c r="R750" i="2" s="1"/>
  <c r="R751" i="2" a="1"/>
  <c r="R751" i="2" s="1"/>
  <c r="R752" i="2" a="1"/>
  <c r="R752" i="2" s="1"/>
  <c r="R753" i="2" a="1"/>
  <c r="R753" i="2" s="1"/>
  <c r="R754" i="2" a="1"/>
  <c r="R754" i="2" s="1"/>
  <c r="R755" i="2" a="1"/>
  <c r="R755" i="2" s="1"/>
  <c r="R756" i="2" a="1"/>
  <c r="R756" i="2" s="1"/>
  <c r="R757" i="2" a="1"/>
  <c r="R757" i="2" s="1"/>
  <c r="R758" i="2" a="1"/>
  <c r="R758" i="2" s="1"/>
  <c r="R759" i="2" a="1"/>
  <c r="R759" i="2" s="1"/>
  <c r="R760" i="2" a="1"/>
  <c r="R760" i="2" s="1"/>
  <c r="R761" i="2" a="1"/>
  <c r="R761" i="2" s="1"/>
  <c r="R762" i="2" a="1"/>
  <c r="R762" i="2" s="1"/>
  <c r="R763" i="2" a="1"/>
  <c r="R763" i="2" s="1"/>
  <c r="R764" i="2" a="1"/>
  <c r="R764" i="2"/>
  <c r="R765" i="2" a="1"/>
  <c r="R765" i="2" s="1"/>
  <c r="R766" i="2" a="1"/>
  <c r="R766" i="2" s="1"/>
  <c r="R767" i="2" a="1"/>
  <c r="R767" i="2" s="1"/>
  <c r="R768" i="2" a="1"/>
  <c r="R768" i="2" s="1"/>
  <c r="R769" i="2" a="1"/>
  <c r="R769" i="2" s="1"/>
  <c r="R770" i="2" a="1"/>
  <c r="R770" i="2"/>
  <c r="R771" i="2" a="1"/>
  <c r="R771" i="2" s="1"/>
  <c r="R772" i="2" a="1"/>
  <c r="R772" i="2" s="1"/>
  <c r="R773" i="2" a="1"/>
  <c r="R773" i="2" s="1"/>
  <c r="R774" i="2" a="1"/>
  <c r="R774" i="2" s="1"/>
  <c r="R775" i="2" a="1"/>
  <c r="R775" i="2" s="1"/>
  <c r="R776" i="2" a="1"/>
  <c r="R776" i="2" s="1"/>
  <c r="R777" i="2" a="1"/>
  <c r="R777" i="2" s="1"/>
  <c r="R778" i="2" a="1"/>
  <c r="R778" i="2" s="1"/>
  <c r="R779" i="2" a="1"/>
  <c r="R779" i="2" s="1"/>
  <c r="R780" i="2" a="1"/>
  <c r="R780" i="2" s="1"/>
  <c r="R781" i="2" a="1"/>
  <c r="R781" i="2" s="1"/>
  <c r="R782" i="2" a="1"/>
  <c r="R782" i="2" s="1"/>
  <c r="R783" i="2" a="1"/>
  <c r="R783" i="2" s="1"/>
  <c r="R784" i="2" a="1"/>
  <c r="R784" i="2" s="1"/>
  <c r="R785" i="2" a="1"/>
  <c r="R785" i="2" s="1"/>
  <c r="R786" i="2" a="1"/>
  <c r="R786" i="2" s="1"/>
  <c r="R787" i="2" a="1"/>
  <c r="R787" i="2" s="1"/>
  <c r="R788" i="2" a="1"/>
  <c r="R788" i="2" s="1"/>
  <c r="R789" i="2" a="1"/>
  <c r="R789" i="2" s="1"/>
  <c r="R790" i="2" a="1"/>
  <c r="R790" i="2" s="1"/>
  <c r="R791" i="2" a="1"/>
  <c r="R791" i="2" s="1"/>
  <c r="R792" i="2" a="1"/>
  <c r="R792" i="2" s="1"/>
  <c r="R793" i="2" a="1"/>
  <c r="R793" i="2" s="1"/>
  <c r="R794" i="2" a="1"/>
  <c r="R794" i="2" s="1"/>
  <c r="R795" i="2" a="1"/>
  <c r="R795" i="2" s="1"/>
  <c r="R796" i="2" a="1"/>
  <c r="R796" i="2" s="1"/>
  <c r="R797" i="2" a="1"/>
  <c r="R797" i="2" s="1"/>
  <c r="R798" i="2" a="1"/>
  <c r="R798" i="2" s="1"/>
  <c r="R799" i="2" a="1"/>
  <c r="R799" i="2" s="1"/>
  <c r="R800" i="2" a="1"/>
  <c r="R800" i="2"/>
  <c r="R801" i="2" a="1"/>
  <c r="R801" i="2" s="1"/>
  <c r="R802" i="2" a="1"/>
  <c r="R802" i="2" s="1"/>
  <c r="R803" i="2" a="1"/>
  <c r="R803" i="2" s="1"/>
  <c r="R804" i="2" a="1"/>
  <c r="R804" i="2" s="1"/>
  <c r="R805" i="2" a="1"/>
  <c r="R805" i="2" s="1"/>
  <c r="R806" i="2" a="1"/>
  <c r="R806" i="2"/>
  <c r="R807" i="2" a="1"/>
  <c r="R807" i="2" s="1"/>
  <c r="R808" i="2" a="1"/>
  <c r="R808" i="2" s="1"/>
  <c r="R809" i="2" a="1"/>
  <c r="R809" i="2" s="1"/>
  <c r="R810" i="2" a="1"/>
  <c r="R810" i="2" s="1"/>
  <c r="R811" i="2" a="1"/>
  <c r="R811" i="2" s="1"/>
  <c r="R812" i="2" a="1"/>
  <c r="R812" i="2" s="1"/>
  <c r="R813" i="2" a="1"/>
  <c r="R813" i="2" s="1"/>
  <c r="R814" i="2" a="1"/>
  <c r="R814" i="2" s="1"/>
  <c r="R815" i="2" a="1"/>
  <c r="R815" i="2" s="1"/>
  <c r="R816" i="2" a="1"/>
  <c r="R816" i="2" s="1"/>
  <c r="R817" i="2" a="1"/>
  <c r="R817" i="2" s="1"/>
  <c r="R818" i="2" a="1"/>
  <c r="R818" i="2"/>
  <c r="R819" i="2" a="1"/>
  <c r="R819" i="2" s="1"/>
  <c r="R820" i="2" a="1"/>
  <c r="R820" i="2" s="1"/>
  <c r="R821" i="2" a="1"/>
  <c r="R821" i="2" s="1"/>
  <c r="R822" i="2" a="1"/>
  <c r="R822" i="2" s="1"/>
  <c r="R823" i="2" a="1"/>
  <c r="R823" i="2" s="1"/>
  <c r="R824" i="2" a="1"/>
  <c r="R824" i="2" s="1"/>
  <c r="R825" i="2" a="1"/>
  <c r="R825" i="2" s="1"/>
  <c r="R826" i="2" a="1"/>
  <c r="R826" i="2" s="1"/>
  <c r="R827" i="2" a="1"/>
  <c r="R827" i="2" s="1"/>
  <c r="R828" i="2" a="1"/>
  <c r="R828" i="2" s="1"/>
  <c r="R829" i="2" a="1"/>
  <c r="R829" i="2" s="1"/>
  <c r="R830" i="2" a="1"/>
  <c r="R830" i="2" s="1"/>
  <c r="R831" i="2" a="1"/>
  <c r="R831" i="2" s="1"/>
  <c r="R832" i="2" a="1"/>
  <c r="R832" i="2" s="1"/>
  <c r="R833" i="2" a="1"/>
  <c r="R833" i="2" s="1"/>
  <c r="R834" i="2" a="1"/>
  <c r="R834" i="2" s="1"/>
  <c r="R835" i="2" a="1"/>
  <c r="R835" i="2" s="1"/>
  <c r="R836" i="2" a="1"/>
  <c r="R836" i="2"/>
  <c r="R837" i="2" a="1"/>
  <c r="R837" i="2" s="1"/>
  <c r="R838" i="2" a="1"/>
  <c r="R838" i="2" s="1"/>
  <c r="R839" i="2" a="1"/>
  <c r="R839" i="2" s="1"/>
  <c r="R840" i="2" a="1"/>
  <c r="R840" i="2" s="1"/>
  <c r="R841" i="2" a="1"/>
  <c r="R841" i="2" s="1"/>
  <c r="R842" i="2" a="1"/>
  <c r="R842" i="2"/>
  <c r="R843" i="2" a="1"/>
  <c r="R843" i="2" s="1"/>
  <c r="R844" i="2" a="1"/>
  <c r="R844" i="2" s="1"/>
  <c r="R845" i="2" a="1"/>
  <c r="R845" i="2" s="1"/>
  <c r="R846" i="2" a="1"/>
  <c r="R846" i="2" s="1"/>
  <c r="R847" i="2" a="1"/>
  <c r="R847" i="2" s="1"/>
  <c r="R848" i="2" a="1"/>
  <c r="R848" i="2" s="1"/>
  <c r="R849" i="2" a="1"/>
  <c r="R849" i="2" s="1"/>
  <c r="R850" i="2" a="1"/>
  <c r="R850" i="2" s="1"/>
  <c r="R851" i="2" a="1"/>
  <c r="R851" i="2" s="1"/>
  <c r="R852" i="2" a="1"/>
  <c r="R852" i="2" s="1"/>
  <c r="R853" i="2" a="1"/>
  <c r="R853" i="2" s="1"/>
  <c r="R854" i="2" a="1"/>
  <c r="R854" i="2" s="1"/>
  <c r="R855" i="2" a="1"/>
  <c r="R855" i="2" s="1"/>
  <c r="R856" i="2" a="1"/>
  <c r="R856" i="2" s="1"/>
  <c r="R857" i="2" a="1"/>
  <c r="R857" i="2" s="1"/>
  <c r="R858" i="2" a="1"/>
  <c r="R858" i="2" s="1"/>
  <c r="R859" i="2" a="1"/>
  <c r="R859" i="2" s="1"/>
  <c r="R860" i="2" a="1"/>
  <c r="R860" i="2"/>
  <c r="R861" i="2" a="1"/>
  <c r="R861" i="2" s="1"/>
  <c r="R862" i="2" a="1"/>
  <c r="R862" i="2" s="1"/>
  <c r="R863" i="2" a="1"/>
  <c r="R863" i="2" s="1"/>
  <c r="R864" i="2" a="1"/>
  <c r="R864" i="2" s="1"/>
  <c r="R865" i="2" a="1"/>
  <c r="R865" i="2" s="1"/>
  <c r="R866" i="2" a="1"/>
  <c r="R866" i="2"/>
  <c r="R867" i="2" a="1"/>
  <c r="R867" i="2" s="1"/>
  <c r="R868" i="2" a="1"/>
  <c r="R868" i="2" s="1"/>
  <c r="R869" i="2" a="1"/>
  <c r="R869" i="2"/>
  <c r="R870" i="2" a="1"/>
  <c r="R870" i="2" s="1"/>
  <c r="R871" i="2" a="1"/>
  <c r="R871" i="2" s="1"/>
  <c r="R872" i="2" a="1"/>
  <c r="R872" i="2" s="1"/>
  <c r="R873" i="2" a="1"/>
  <c r="R873" i="2" s="1"/>
  <c r="R874" i="2" a="1"/>
  <c r="R874" i="2" s="1"/>
  <c r="R875" i="2" a="1"/>
  <c r="R875" i="2"/>
  <c r="R876" i="2" a="1"/>
  <c r="R876" i="2" s="1"/>
  <c r="R877" i="2" a="1"/>
  <c r="R877" i="2" s="1"/>
  <c r="R878" i="2" a="1"/>
  <c r="R878" i="2" s="1"/>
  <c r="R879" i="2" a="1"/>
  <c r="R879" i="2" s="1"/>
  <c r="R880" i="2" a="1"/>
  <c r="R880" i="2" s="1"/>
  <c r="R881" i="2" a="1"/>
  <c r="R881" i="2"/>
  <c r="R882" i="2" a="1"/>
  <c r="R882" i="2" s="1"/>
  <c r="R883" i="2" a="1"/>
  <c r="R883" i="2" s="1"/>
  <c r="R884" i="2" a="1"/>
  <c r="R884" i="2" s="1"/>
  <c r="R885" i="2" a="1"/>
  <c r="R885" i="2" s="1"/>
  <c r="R886" i="2" a="1"/>
  <c r="R886" i="2" s="1"/>
  <c r="R887" i="2" a="1"/>
  <c r="R887" i="2" s="1"/>
  <c r="R888" i="2" a="1"/>
  <c r="R888" i="2" s="1"/>
  <c r="R889" i="2" a="1"/>
  <c r="R889" i="2" s="1"/>
  <c r="R890" i="2" a="1"/>
  <c r="R890" i="2" s="1"/>
  <c r="R891" i="2" a="1"/>
  <c r="R891" i="2" s="1"/>
  <c r="R892" i="2" a="1"/>
  <c r="R892" i="2" s="1"/>
  <c r="R893" i="2" a="1"/>
  <c r="R893" i="2"/>
  <c r="R894" i="2" a="1"/>
  <c r="R894" i="2" s="1"/>
  <c r="R895" i="2" a="1"/>
  <c r="R895" i="2" s="1"/>
  <c r="R896" i="2" a="1"/>
  <c r="R896" i="2" s="1"/>
  <c r="R897" i="2" a="1"/>
  <c r="R897" i="2" s="1"/>
  <c r="R898" i="2" a="1"/>
  <c r="R898" i="2" s="1"/>
  <c r="R899" i="2" a="1"/>
  <c r="R899" i="2" s="1"/>
  <c r="R900" i="2" a="1"/>
  <c r="R900" i="2" s="1"/>
  <c r="R901" i="2" a="1"/>
  <c r="R901" i="2" s="1"/>
  <c r="R902" i="2" a="1"/>
  <c r="R902" i="2"/>
  <c r="R903" i="2" a="1"/>
  <c r="R903" i="2" s="1"/>
  <c r="R904" i="2" a="1"/>
  <c r="R904" i="2" s="1"/>
  <c r="R905" i="2" a="1"/>
  <c r="R905" i="2" s="1"/>
  <c r="R906" i="2" a="1"/>
  <c r="R906" i="2" s="1"/>
  <c r="R907" i="2" a="1"/>
  <c r="R907" i="2" s="1"/>
  <c r="R908" i="2" a="1"/>
  <c r="R908" i="2" s="1"/>
  <c r="R909" i="2" a="1"/>
  <c r="R909" i="2" s="1"/>
  <c r="R910" i="2" a="1"/>
  <c r="R910" i="2" s="1"/>
  <c r="R911" i="2" a="1"/>
  <c r="R911" i="2" s="1"/>
  <c r="R912" i="2" a="1"/>
  <c r="R912" i="2" s="1"/>
  <c r="R913" i="2" a="1"/>
  <c r="R913" i="2" s="1"/>
  <c r="R914" i="2" a="1"/>
  <c r="R914" i="2" s="1"/>
  <c r="R915" i="2" a="1"/>
  <c r="R915" i="2" s="1"/>
  <c r="R916" i="2" a="1"/>
  <c r="R916" i="2" s="1"/>
  <c r="R917" i="2" a="1"/>
  <c r="R917" i="2" s="1"/>
  <c r="R918" i="2" a="1"/>
  <c r="R918" i="2" s="1"/>
  <c r="R919" i="2" a="1"/>
  <c r="R919" i="2" s="1"/>
  <c r="R920" i="2" a="1"/>
  <c r="R920" i="2"/>
  <c r="R921" i="2" a="1"/>
  <c r="R921" i="2" s="1"/>
  <c r="R922" i="2" a="1"/>
  <c r="R922" i="2" s="1"/>
  <c r="R923" i="2" a="1"/>
  <c r="R923" i="2" s="1"/>
  <c r="R924" i="2" a="1"/>
  <c r="R924" i="2" s="1"/>
  <c r="R925" i="2" a="1"/>
  <c r="R925" i="2" s="1"/>
  <c r="R926" i="2" a="1"/>
  <c r="R926" i="2" s="1"/>
  <c r="R927" i="2" a="1"/>
  <c r="R927" i="2" s="1"/>
  <c r="R928" i="2" a="1"/>
  <c r="R928" i="2" s="1"/>
  <c r="R929" i="2" a="1"/>
  <c r="R929" i="2"/>
  <c r="R930" i="2" a="1"/>
  <c r="R930" i="2" s="1"/>
  <c r="R931" i="2" a="1"/>
  <c r="R931" i="2" s="1"/>
  <c r="R932" i="2" a="1"/>
  <c r="R932" i="2" s="1"/>
  <c r="R933" i="2" a="1"/>
  <c r="R933" i="2" s="1"/>
  <c r="R934" i="2" a="1"/>
  <c r="R934" i="2" s="1"/>
  <c r="R935" i="2" a="1"/>
  <c r="R935" i="2" s="1"/>
  <c r="R936" i="2" a="1"/>
  <c r="R936" i="2" s="1"/>
  <c r="R937" i="2" a="1"/>
  <c r="R937" i="2" s="1"/>
  <c r="R938" i="2" a="1"/>
  <c r="R938" i="2" s="1"/>
  <c r="R939" i="2" a="1"/>
  <c r="R939" i="2" s="1"/>
  <c r="R940" i="2" a="1"/>
  <c r="R940" i="2" s="1"/>
  <c r="R941" i="2" a="1"/>
  <c r="R941" i="2" s="1"/>
  <c r="R942" i="2" a="1"/>
  <c r="R942" i="2" s="1"/>
  <c r="R943" i="2" a="1"/>
  <c r="R943" i="2" s="1"/>
  <c r="R944" i="2" a="1"/>
  <c r="R944" i="2" s="1"/>
  <c r="R945" i="2" a="1"/>
  <c r="R945" i="2" s="1"/>
  <c r="R946" i="2" a="1"/>
  <c r="R946" i="2" s="1"/>
  <c r="R947" i="2" a="1"/>
  <c r="R947" i="2"/>
  <c r="R948" i="2" a="1"/>
  <c r="R948" i="2" s="1"/>
  <c r="R949" i="2" a="1"/>
  <c r="R949" i="2" s="1"/>
  <c r="R950" i="2" a="1"/>
  <c r="R950" i="2" s="1"/>
  <c r="R951" i="2" a="1"/>
  <c r="R951" i="2" s="1"/>
  <c r="R952" i="2" a="1"/>
  <c r="R952" i="2" s="1"/>
  <c r="R953" i="2" a="1"/>
  <c r="R953" i="2" s="1"/>
  <c r="R954" i="2" a="1"/>
  <c r="R954" i="2" s="1"/>
  <c r="R955" i="2" a="1"/>
  <c r="R955" i="2" s="1"/>
  <c r="R956" i="2" a="1"/>
  <c r="R956" i="2" s="1"/>
  <c r="R957" i="2" a="1"/>
  <c r="R957" i="2" s="1"/>
  <c r="R958" i="2" a="1"/>
  <c r="R958" i="2" s="1"/>
  <c r="R959" i="2" a="1"/>
  <c r="R959" i="2" s="1"/>
  <c r="R960" i="2" a="1"/>
  <c r="R960" i="2" s="1"/>
  <c r="R961" i="2" a="1"/>
  <c r="R961" i="2" s="1"/>
  <c r="R962" i="2" a="1"/>
  <c r="R962" i="2" s="1"/>
  <c r="R963" i="2" a="1"/>
  <c r="R963" i="2" s="1"/>
  <c r="R964" i="2" a="1"/>
  <c r="R964" i="2" s="1"/>
  <c r="R965" i="2" a="1"/>
  <c r="R965" i="2" s="1"/>
  <c r="R966" i="2" a="1"/>
  <c r="R966" i="2" s="1"/>
  <c r="R967" i="2" a="1"/>
  <c r="R967" i="2" s="1"/>
  <c r="R968" i="2" a="1"/>
  <c r="R968" i="2" s="1"/>
  <c r="R969" i="2" a="1"/>
  <c r="R969" i="2" s="1"/>
  <c r="R970" i="2" a="1"/>
  <c r="R970" i="2" s="1"/>
  <c r="R971" i="2" a="1"/>
  <c r="R971" i="2" s="1"/>
  <c r="R972" i="2" a="1"/>
  <c r="R972" i="2" s="1"/>
  <c r="R973" i="2" a="1"/>
  <c r="R973" i="2" s="1"/>
  <c r="R974" i="2" a="1"/>
  <c r="R974" i="2" s="1"/>
  <c r="R975" i="2" a="1"/>
  <c r="R975" i="2" s="1"/>
  <c r="R976" i="2" a="1"/>
  <c r="R976" i="2" s="1"/>
  <c r="R977" i="2" a="1"/>
  <c r="R977" i="2" s="1"/>
  <c r="R978" i="2" a="1"/>
  <c r="R978" i="2" s="1"/>
  <c r="R979" i="2" a="1"/>
  <c r="R979" i="2" s="1"/>
  <c r="R980" i="2" a="1"/>
  <c r="R980" i="2" s="1"/>
  <c r="R981" i="2" a="1"/>
  <c r="R981" i="2" s="1"/>
  <c r="R982" i="2" a="1"/>
  <c r="R982" i="2" s="1"/>
  <c r="R983" i="2" a="1"/>
  <c r="R983" i="2" s="1"/>
  <c r="R984" i="2" a="1"/>
  <c r="R984" i="2" s="1"/>
  <c r="R985" i="2" a="1"/>
  <c r="R985" i="2" s="1"/>
  <c r="R986" i="2" a="1"/>
  <c r="R986" i="2" s="1"/>
  <c r="R987" i="2" a="1"/>
  <c r="R987" i="2" s="1"/>
  <c r="R988" i="2" a="1"/>
  <c r="R988" i="2" s="1"/>
  <c r="R989" i="2" a="1"/>
  <c r="R989" i="2" s="1"/>
  <c r="R990" i="2" a="1"/>
  <c r="R990" i="2" s="1"/>
  <c r="R991" i="2" a="1"/>
  <c r="R991" i="2" s="1"/>
  <c r="R992" i="2" a="1"/>
  <c r="R992" i="2" s="1"/>
  <c r="R993" i="2" a="1"/>
  <c r="R993" i="2" s="1"/>
  <c r="R994" i="2" a="1"/>
  <c r="R994" i="2" s="1"/>
  <c r="R995" i="2" a="1"/>
  <c r="R995" i="2" s="1"/>
  <c r="R996" i="2" a="1"/>
  <c r="R996" i="2" s="1"/>
  <c r="R997" i="2" a="1"/>
  <c r="R997" i="2" s="1"/>
  <c r="R998" i="2" a="1"/>
  <c r="R998" i="2" s="1"/>
  <c r="R999" i="2" a="1"/>
  <c r="R999" i="2" s="1"/>
  <c r="R1000" i="2" a="1"/>
  <c r="R1000" i="2" s="1"/>
  <c r="R1001" i="2" a="1"/>
  <c r="R1001" i="2" s="1"/>
  <c r="R1002" i="2" a="1"/>
  <c r="R1002" i="2" s="1"/>
  <c r="R1003" i="2" a="1"/>
  <c r="R1003" i="2" s="1"/>
  <c r="R1004" i="2" a="1"/>
  <c r="R1004" i="2" s="1"/>
  <c r="R1005" i="2" a="1"/>
  <c r="R1005" i="2" s="1"/>
  <c r="R1006" i="2" a="1"/>
  <c r="R1006" i="2" s="1"/>
  <c r="R1007" i="2" a="1"/>
  <c r="R1007" i="2" s="1"/>
  <c r="R1008" i="2" a="1"/>
  <c r="R1008" i="2" s="1"/>
  <c r="R1009" i="2" a="1"/>
  <c r="R1009" i="2" s="1"/>
  <c r="R1010" i="2" a="1"/>
  <c r="R1010" i="2" s="1"/>
  <c r="R1011" i="2" a="1"/>
  <c r="R1011" i="2" s="1"/>
  <c r="R1012" i="2" a="1"/>
  <c r="R1012" i="2" s="1"/>
  <c r="R1013" i="2" a="1"/>
  <c r="R1013" i="2" s="1"/>
  <c r="R1014" i="2" a="1"/>
  <c r="R1014" i="2" s="1"/>
  <c r="R1015" i="2" a="1"/>
  <c r="R1015" i="2" s="1"/>
  <c r="R1016" i="2" a="1"/>
  <c r="R1016" i="2" s="1"/>
  <c r="R1017" i="2" a="1"/>
  <c r="R1017" i="2" s="1"/>
  <c r="R1018" i="2" a="1"/>
  <c r="R1018" i="2" s="1"/>
  <c r="R1019" i="2" a="1"/>
  <c r="R1019" i="2" s="1"/>
  <c r="R1020" i="2" a="1"/>
  <c r="R1020" i="2" s="1"/>
  <c r="R1021" i="2" a="1"/>
  <c r="R1021" i="2" s="1"/>
  <c r="R1022" i="2" a="1"/>
  <c r="R1022" i="2" s="1"/>
  <c r="R1023" i="2" a="1"/>
  <c r="R1023" i="2" s="1"/>
  <c r="R1024" i="2" a="1"/>
  <c r="R1024" i="2" s="1"/>
  <c r="R1025" i="2" a="1"/>
  <c r="R1025" i="2" s="1"/>
  <c r="R1026" i="2" a="1"/>
  <c r="R1026" i="2" s="1"/>
  <c r="R1027" i="2" a="1"/>
  <c r="R1027" i="2" s="1"/>
  <c r="R1028" i="2" a="1"/>
  <c r="R1028" i="2" s="1"/>
  <c r="R1029" i="2" a="1"/>
  <c r="R1029" i="2" s="1"/>
  <c r="R1030" i="2" a="1"/>
  <c r="R1030" i="2" s="1"/>
  <c r="R1031" i="2" a="1"/>
  <c r="R1031" i="2" s="1"/>
  <c r="R1032" i="2" a="1"/>
  <c r="R1032" i="2" s="1"/>
  <c r="R1033" i="2" a="1"/>
  <c r="R1033" i="2" s="1"/>
  <c r="R1034" i="2" a="1"/>
  <c r="R1034" i="2" s="1"/>
  <c r="R1035" i="2" a="1"/>
  <c r="R1035" i="2" s="1"/>
  <c r="R1036" i="2" a="1"/>
  <c r="R1036" i="2" s="1"/>
  <c r="R1037" i="2" a="1"/>
  <c r="R1037" i="2" s="1"/>
  <c r="R1038" i="2" a="1"/>
  <c r="R1038" i="2" s="1"/>
  <c r="R1039" i="2" a="1"/>
  <c r="R1039" i="2" s="1"/>
  <c r="R1040" i="2" a="1"/>
  <c r="R1040" i="2" s="1"/>
  <c r="R1041" i="2" a="1"/>
  <c r="R1041" i="2" s="1"/>
  <c r="R1042" i="2" a="1"/>
  <c r="R1042" i="2" s="1"/>
  <c r="R1043" i="2" a="1"/>
  <c r="R1043" i="2" s="1"/>
  <c r="R1044" i="2" a="1"/>
  <c r="R1044" i="2" s="1"/>
  <c r="R1045" i="2" a="1"/>
  <c r="R1045" i="2" s="1"/>
  <c r="R1046" i="2" a="1"/>
  <c r="R1046" i="2" s="1"/>
  <c r="R1047" i="2" a="1"/>
  <c r="R1047" i="2" s="1"/>
  <c r="R1048" i="2" a="1"/>
  <c r="R1048" i="2" s="1"/>
  <c r="R1049" i="2" a="1"/>
  <c r="R1049" i="2" s="1"/>
  <c r="R1050" i="2" a="1"/>
  <c r="R1050" i="2" s="1"/>
  <c r="R1051" i="2" a="1"/>
  <c r="R1051" i="2" s="1"/>
  <c r="R1052" i="2" a="1"/>
  <c r="R1052" i="2" s="1"/>
  <c r="R1053" i="2" a="1"/>
  <c r="R1053" i="2" s="1"/>
  <c r="R1054" i="2" a="1"/>
  <c r="R1054" i="2" s="1"/>
  <c r="R1055" i="2" a="1"/>
  <c r="R1055" i="2" s="1"/>
  <c r="R1056" i="2" a="1"/>
  <c r="R1056" i="2" s="1"/>
  <c r="R1057" i="2" a="1"/>
  <c r="R1057" i="2" s="1"/>
  <c r="R1058" i="2" a="1"/>
  <c r="R1058" i="2" s="1"/>
  <c r="R1059" i="2" a="1"/>
  <c r="R1059" i="2" s="1"/>
  <c r="R1060" i="2" a="1"/>
  <c r="R1060" i="2" s="1"/>
  <c r="R1061" i="2" a="1"/>
  <c r="R1061" i="2" s="1"/>
  <c r="R1062" i="2" a="1"/>
  <c r="R1062" i="2" s="1"/>
  <c r="R1063" i="2" a="1"/>
  <c r="R1063" i="2" s="1"/>
  <c r="R1064" i="2" a="1"/>
  <c r="R1064" i="2" s="1"/>
  <c r="R1065" i="2" a="1"/>
  <c r="R1065" i="2" s="1"/>
  <c r="R1066" i="2" a="1"/>
  <c r="R1066" i="2" s="1"/>
  <c r="R1067" i="2" a="1"/>
  <c r="R1067" i="2" s="1"/>
  <c r="R1068" i="2" a="1"/>
  <c r="R1068" i="2" s="1"/>
  <c r="R1069" i="2" a="1"/>
  <c r="R1069" i="2" s="1"/>
  <c r="R1070" i="2" a="1"/>
  <c r="R1070" i="2" s="1"/>
  <c r="R1071" i="2" a="1"/>
  <c r="R1071" i="2" s="1"/>
  <c r="R1072" i="2" a="1"/>
  <c r="R1072" i="2" s="1"/>
  <c r="R1073" i="2" a="1"/>
  <c r="R1073" i="2" s="1"/>
  <c r="R1074" i="2" a="1"/>
  <c r="R1074" i="2" s="1"/>
  <c r="R1075" i="2" a="1"/>
  <c r="R1075" i="2" s="1"/>
  <c r="R1076" i="2" a="1"/>
  <c r="R1076" i="2" s="1"/>
  <c r="R1077" i="2" a="1"/>
  <c r="R1077" i="2" s="1"/>
  <c r="R1078" i="2" a="1"/>
  <c r="R1078" i="2" s="1"/>
  <c r="R1079" i="2" a="1"/>
  <c r="R1079" i="2" s="1"/>
  <c r="R1080" i="2" a="1"/>
  <c r="R1080" i="2" s="1"/>
  <c r="R1081" i="2" a="1"/>
  <c r="R1081" i="2" s="1"/>
  <c r="R1082" i="2" a="1"/>
  <c r="R1082" i="2" s="1"/>
  <c r="R1083" i="2" a="1"/>
  <c r="R1083" i="2" s="1"/>
  <c r="R1084" i="2" a="1"/>
  <c r="R1084" i="2" s="1"/>
  <c r="R1085" i="2" a="1"/>
  <c r="R1085" i="2" s="1"/>
  <c r="R1086" i="2" a="1"/>
  <c r="R1086" i="2" s="1"/>
  <c r="R1087" i="2" a="1"/>
  <c r="R1087" i="2" s="1"/>
  <c r="R1088" i="2" a="1"/>
  <c r="R1088" i="2" s="1"/>
  <c r="R1089" i="2" a="1"/>
  <c r="R1089" i="2" s="1"/>
  <c r="R1090" i="2" a="1"/>
  <c r="R1090" i="2" s="1"/>
  <c r="R1091" i="2" a="1"/>
  <c r="R1091" i="2" s="1"/>
  <c r="R1092" i="2" a="1"/>
  <c r="R1092" i="2" s="1"/>
  <c r="R1093" i="2" a="1"/>
  <c r="R1093" i="2" s="1"/>
  <c r="R1094" i="2" a="1"/>
  <c r="R1094" i="2" s="1"/>
  <c r="R1095" i="2" a="1"/>
  <c r="R1095" i="2" s="1"/>
  <c r="R1096" i="2" a="1"/>
  <c r="R1096" i="2" s="1"/>
  <c r="R1097" i="2" a="1"/>
  <c r="R1097" i="2" s="1"/>
  <c r="R1098" i="2" a="1"/>
  <c r="R1098" i="2" s="1"/>
  <c r="R1099" i="2" a="1"/>
  <c r="R1099" i="2" s="1"/>
  <c r="R1100" i="2" a="1"/>
  <c r="R1100" i="2" s="1"/>
  <c r="R1101" i="2" a="1"/>
  <c r="R1101" i="2" s="1"/>
  <c r="R1102" i="2" a="1"/>
  <c r="R1102" i="2" s="1"/>
  <c r="R1103" i="2" a="1"/>
  <c r="R1103" i="2" s="1"/>
  <c r="R1104" i="2" a="1"/>
  <c r="R1104" i="2" s="1"/>
  <c r="R1105" i="2" a="1"/>
  <c r="R1105" i="2" s="1"/>
  <c r="R1106" i="2" a="1"/>
  <c r="R1106" i="2" s="1"/>
  <c r="R1107" i="2" a="1"/>
  <c r="R1107" i="2" s="1"/>
  <c r="R1108" i="2" a="1"/>
  <c r="R1108" i="2" s="1"/>
  <c r="R1109" i="2" a="1"/>
  <c r="R1109" i="2" s="1"/>
  <c r="R1110" i="2" a="1"/>
  <c r="R1110" i="2" s="1"/>
  <c r="R1111" i="2" a="1"/>
  <c r="R1111" i="2" s="1"/>
  <c r="R1112" i="2" a="1"/>
  <c r="R1112" i="2" s="1"/>
  <c r="R1113" i="2" a="1"/>
  <c r="R1113" i="2" s="1"/>
  <c r="R1114" i="2" a="1"/>
  <c r="R1114" i="2" s="1"/>
  <c r="R1115" i="2" a="1"/>
  <c r="R1115" i="2" s="1"/>
  <c r="R1116" i="2" a="1"/>
  <c r="R1116" i="2" s="1"/>
  <c r="R1117" i="2" a="1"/>
  <c r="R1117" i="2" s="1"/>
  <c r="R1118" i="2" a="1"/>
  <c r="R1118" i="2" s="1"/>
  <c r="R1119" i="2" a="1"/>
  <c r="R1119" i="2" s="1"/>
  <c r="R1120" i="2" a="1"/>
  <c r="R1120" i="2" s="1"/>
  <c r="R1121" i="2" a="1"/>
  <c r="R1121" i="2" s="1"/>
  <c r="R1122" i="2" a="1"/>
  <c r="R1122" i="2" s="1"/>
  <c r="R1123" i="2" a="1"/>
  <c r="R1123" i="2" s="1"/>
  <c r="R1124" i="2" a="1"/>
  <c r="R1124" i="2" s="1"/>
  <c r="R1125" i="2" a="1"/>
  <c r="R1125" i="2" s="1"/>
  <c r="R1126" i="2" a="1"/>
  <c r="R1126" i="2" s="1"/>
  <c r="R1127" i="2" a="1"/>
  <c r="R1127" i="2" s="1"/>
  <c r="R1128" i="2" a="1"/>
  <c r="R1128" i="2" s="1"/>
  <c r="R1129" i="2" a="1"/>
  <c r="R1129" i="2" s="1"/>
  <c r="R1130" i="2" a="1"/>
  <c r="R1130" i="2" s="1"/>
  <c r="R1131" i="2" a="1"/>
  <c r="R1131" i="2" s="1"/>
  <c r="R1132" i="2" a="1"/>
  <c r="R1132" i="2" s="1"/>
  <c r="R1133" i="2" a="1"/>
  <c r="R1133" i="2" s="1"/>
  <c r="R1134" i="2" a="1"/>
  <c r="R1134" i="2" s="1"/>
  <c r="R1135" i="2" a="1"/>
  <c r="R1135" i="2" s="1"/>
  <c r="R1136" i="2" a="1"/>
  <c r="R1136" i="2" s="1"/>
  <c r="R1137" i="2" a="1"/>
  <c r="R1137" i="2" s="1"/>
  <c r="R1138" i="2" a="1"/>
  <c r="R1138" i="2" s="1"/>
  <c r="R1139" i="2" a="1"/>
  <c r="R1139" i="2" s="1"/>
  <c r="R1140" i="2" a="1"/>
  <c r="R1140" i="2" s="1"/>
  <c r="R1141" i="2" a="1"/>
  <c r="R1141" i="2" s="1"/>
  <c r="R1142" i="2" a="1"/>
  <c r="R1142" i="2" s="1"/>
  <c r="R1143" i="2" a="1"/>
  <c r="R1143" i="2" s="1"/>
  <c r="R1144" i="2" a="1"/>
  <c r="R1144" i="2" s="1"/>
  <c r="R1145" i="2" a="1"/>
  <c r="R1145" i="2" s="1"/>
  <c r="R1146" i="2" a="1"/>
  <c r="R1146" i="2" s="1"/>
  <c r="R1147" i="2" a="1"/>
  <c r="R1147" i="2" s="1"/>
  <c r="R1148" i="2" a="1"/>
  <c r="R1148" i="2" s="1"/>
  <c r="R1149" i="2" a="1"/>
  <c r="R1149" i="2" s="1"/>
  <c r="R1150" i="2" a="1"/>
  <c r="R1150" i="2" s="1"/>
  <c r="R1151" i="2" a="1"/>
  <c r="R1151" i="2" s="1"/>
  <c r="R1152" i="2" a="1"/>
  <c r="R1152" i="2" s="1"/>
  <c r="R1153" i="2" a="1"/>
  <c r="R1153" i="2" s="1"/>
  <c r="R1154" i="2" a="1"/>
  <c r="R1154" i="2" s="1"/>
  <c r="R1155" i="2" a="1"/>
  <c r="R1155" i="2" s="1"/>
  <c r="R1156" i="2" a="1"/>
  <c r="R1156" i="2" s="1"/>
  <c r="R1157" i="2" a="1"/>
  <c r="R1157" i="2" s="1"/>
  <c r="R1158" i="2" a="1"/>
  <c r="R1158" i="2" s="1"/>
  <c r="R1159" i="2" a="1"/>
  <c r="R1159" i="2" s="1"/>
  <c r="R1160" i="2" a="1"/>
  <c r="R1160" i="2" s="1"/>
  <c r="R1161" i="2" a="1"/>
  <c r="R1161" i="2" s="1"/>
  <c r="R1162" i="2" a="1"/>
  <c r="R1162" i="2" s="1"/>
  <c r="R1163" i="2" a="1"/>
  <c r="R1163" i="2" s="1"/>
  <c r="R1164" i="2" a="1"/>
  <c r="R1164" i="2" s="1"/>
  <c r="R1165" i="2" a="1"/>
  <c r="R1165" i="2" s="1"/>
  <c r="R1166" i="2" a="1"/>
  <c r="R1166" i="2" s="1"/>
  <c r="R1167" i="2" a="1"/>
  <c r="R1167" i="2" s="1"/>
  <c r="R1168" i="2" a="1"/>
  <c r="R1168" i="2" s="1"/>
  <c r="R1169" i="2" a="1"/>
  <c r="R1169" i="2" s="1"/>
  <c r="R1170" i="2" a="1"/>
  <c r="R1170" i="2" s="1"/>
  <c r="R1171" i="2" a="1"/>
  <c r="R1171" i="2" s="1"/>
  <c r="R1172" i="2" a="1"/>
  <c r="R1172" i="2" s="1"/>
  <c r="R1173" i="2" a="1"/>
  <c r="R1173" i="2" s="1"/>
  <c r="R1174" i="2" a="1"/>
  <c r="R1174" i="2" s="1"/>
  <c r="R1175" i="2" a="1"/>
  <c r="R1175" i="2" s="1"/>
  <c r="R1176" i="2" a="1"/>
  <c r="R1176" i="2" s="1"/>
  <c r="R1177" i="2" a="1"/>
  <c r="R1177" i="2" s="1"/>
  <c r="R1178" i="2" a="1"/>
  <c r="R1178" i="2"/>
  <c r="R1179" i="2" a="1"/>
  <c r="R1179" i="2" s="1"/>
  <c r="R1180" i="2" a="1"/>
  <c r="R1180" i="2" s="1"/>
  <c r="R1181" i="2" a="1"/>
  <c r="R1181" i="2"/>
  <c r="R1182" i="2" a="1"/>
  <c r="R1182" i="2" s="1"/>
  <c r="R1183" i="2" a="1"/>
  <c r="R1183" i="2" s="1"/>
  <c r="R1184" i="2" a="1"/>
  <c r="R1184" i="2" s="1"/>
  <c r="R1185" i="2" a="1"/>
  <c r="R1185" i="2" s="1"/>
  <c r="R1186" i="2" a="1"/>
  <c r="R1186" i="2" s="1"/>
  <c r="R1187" i="2" a="1"/>
  <c r="R1187" i="2"/>
  <c r="R1188" i="2" a="1"/>
  <c r="R1188" i="2" s="1"/>
  <c r="R1189" i="2" a="1"/>
  <c r="R1189" i="2" s="1"/>
  <c r="R1190" i="2" a="1"/>
  <c r="R1190" i="2"/>
  <c r="R1191" i="2" a="1"/>
  <c r="R1191" i="2" s="1"/>
  <c r="R1192" i="2" a="1"/>
  <c r="R1192" i="2" s="1"/>
  <c r="R1193" i="2" a="1"/>
  <c r="R1193" i="2" s="1"/>
  <c r="R1194" i="2" a="1"/>
  <c r="R1194" i="2"/>
  <c r="R1195" i="2" a="1"/>
  <c r="R1195" i="2" s="1"/>
  <c r="R1196" i="2" a="1"/>
  <c r="R1196" i="2" s="1"/>
  <c r="R1197" i="2" a="1"/>
  <c r="R1197" i="2" s="1"/>
  <c r="R1198" i="2" a="1"/>
  <c r="R1198" i="2" s="1"/>
  <c r="R1199" i="2" a="1"/>
  <c r="R1199" i="2" s="1"/>
  <c r="R1200" i="2" a="1"/>
  <c r="R1200" i="2" s="1"/>
  <c r="R1201" i="2" a="1"/>
  <c r="R1201" i="2" s="1"/>
  <c r="R1202" i="2" a="1"/>
  <c r="R1202" i="2"/>
  <c r="R1203" i="2" a="1"/>
  <c r="R1203" i="2" s="1"/>
  <c r="R1204" i="2" a="1"/>
  <c r="R1204" i="2" s="1"/>
  <c r="R1205" i="2" a="1"/>
  <c r="R1205" i="2" s="1"/>
  <c r="R1206" i="2" a="1"/>
  <c r="R1206" i="2"/>
  <c r="R1207" i="2" a="1"/>
  <c r="R1207" i="2" s="1"/>
  <c r="R1208" i="2" a="1"/>
  <c r="R1208" i="2" s="1"/>
  <c r="R1209" i="2" a="1"/>
  <c r="R1209" i="2" s="1"/>
  <c r="R1210" i="2" a="1"/>
  <c r="R1210" i="2" s="1"/>
  <c r="R1211" i="2" a="1"/>
  <c r="R1211" i="2"/>
  <c r="R1212" i="2" a="1"/>
  <c r="R1212" i="2" s="1"/>
  <c r="R1213" i="2" a="1"/>
  <c r="R1213" i="2" s="1"/>
  <c r="R1214" i="2" a="1"/>
  <c r="R1214" i="2" s="1"/>
  <c r="R1215" i="2" a="1"/>
  <c r="R1215" i="2" s="1"/>
  <c r="R1216" i="2" a="1"/>
  <c r="R1216" i="2" s="1"/>
  <c r="R1217" i="2" a="1"/>
  <c r="R1217" i="2"/>
  <c r="R1218" i="2" a="1"/>
  <c r="R1218" i="2"/>
  <c r="R1219" i="2" a="1"/>
  <c r="R1219" i="2" s="1"/>
  <c r="R1220" i="2" a="1"/>
  <c r="R1220" i="2" s="1"/>
  <c r="R1221" i="2" a="1"/>
  <c r="R1221" i="2" s="1"/>
  <c r="R1222" i="2" a="1"/>
  <c r="R1222" i="2" s="1"/>
  <c r="R1223" i="2" a="1"/>
  <c r="R1223" i="2" s="1"/>
  <c r="R1224" i="2" a="1"/>
  <c r="R1224" i="2" s="1"/>
  <c r="R1225" i="2" a="1"/>
  <c r="R1225" i="2" s="1"/>
  <c r="R1226" i="2" a="1"/>
  <c r="R1226" i="2"/>
  <c r="R1227" i="2" a="1"/>
  <c r="R1227" i="2" s="1"/>
  <c r="R1228" i="2" a="1"/>
  <c r="R1228" i="2" s="1"/>
  <c r="R1229" i="2" a="1"/>
  <c r="R1229" i="2" s="1"/>
  <c r="R1230" i="2" a="1"/>
  <c r="R1230" i="2" s="1"/>
  <c r="R1231" i="2" a="1"/>
  <c r="R1231" i="2" s="1"/>
  <c r="R1232" i="2" a="1"/>
  <c r="R1232" i="2" s="1"/>
  <c r="R1233" i="2" a="1"/>
  <c r="R1233" i="2"/>
  <c r="R1234" i="2" a="1"/>
  <c r="R1234" i="2" s="1"/>
  <c r="R1235" i="2" a="1"/>
  <c r="R1235" i="2" s="1"/>
  <c r="R1236" i="2" a="1"/>
  <c r="R1236" i="2" s="1"/>
  <c r="R1237" i="2" a="1"/>
  <c r="R1237" i="2" s="1"/>
  <c r="R1238" i="2" a="1"/>
  <c r="R1238" i="2"/>
  <c r="R1239" i="2" a="1"/>
  <c r="R1239" i="2" s="1"/>
  <c r="R1240" i="2" a="1"/>
  <c r="R1240" i="2" s="1"/>
  <c r="R1241" i="2" a="1"/>
  <c r="R1241" i="2" s="1"/>
  <c r="R1242" i="2" a="1"/>
  <c r="R1242" i="2" s="1"/>
  <c r="R1243" i="2" a="1"/>
  <c r="R1243" i="2" s="1"/>
  <c r="R1244" i="2" a="1"/>
  <c r="R1244" i="2"/>
  <c r="R1245" i="2" a="1"/>
  <c r="R1245" i="2" s="1"/>
  <c r="R1246" i="2" a="1"/>
  <c r="R1246" i="2" s="1"/>
  <c r="R1247" i="2" a="1"/>
  <c r="R1247" i="2" s="1"/>
  <c r="R1248" i="2" a="1"/>
  <c r="R1248" i="2"/>
  <c r="R1249" i="2" a="1"/>
  <c r="R1249" i="2" s="1"/>
  <c r="R1250" i="2" a="1"/>
  <c r="R1250" i="2"/>
  <c r="R1251" i="2" a="1"/>
  <c r="R1251" i="2"/>
  <c r="R1252" i="2" a="1"/>
  <c r="R1252" i="2" s="1"/>
  <c r="R1253" i="2" a="1"/>
  <c r="R1253" i="2" s="1"/>
  <c r="R1254" i="2" a="1"/>
  <c r="R1254" i="2" s="1"/>
  <c r="R1255" i="2" a="1"/>
  <c r="R1255" i="2" s="1"/>
  <c r="R1256" i="2" a="1"/>
  <c r="R1256" i="2" s="1"/>
  <c r="R1257" i="2" a="1"/>
  <c r="R1257" i="2"/>
  <c r="R1258" i="2" a="1"/>
  <c r="R1258" i="2" s="1"/>
  <c r="R1259" i="2" a="1"/>
  <c r="R1259" i="2" s="1"/>
  <c r="R1260" i="2" a="1"/>
  <c r="R1260" i="2" s="1"/>
  <c r="R1261" i="2" a="1"/>
  <c r="R1261" i="2" s="1"/>
  <c r="R1262" i="2" a="1"/>
  <c r="R1262" i="2"/>
  <c r="R1263" i="2" a="1"/>
  <c r="R1263" i="2" s="1"/>
  <c r="R1264" i="2" a="1"/>
  <c r="R1264" i="2" s="1"/>
  <c r="R1265" i="2" a="1"/>
  <c r="R1265" i="2" s="1"/>
  <c r="R1266" i="2" a="1"/>
  <c r="R1266" i="2" s="1"/>
  <c r="R1267" i="2" a="1"/>
  <c r="R1267" i="2" s="1"/>
  <c r="R1268" i="2" a="1"/>
  <c r="R1268" i="2" s="1"/>
  <c r="R1269" i="2" a="1"/>
  <c r="R1269" i="2"/>
  <c r="R1270" i="2" a="1"/>
  <c r="R1270" i="2" s="1"/>
  <c r="R1271" i="2" a="1"/>
  <c r="R1271" i="2" s="1"/>
  <c r="R1272" i="2" a="1"/>
  <c r="R1272" i="2" s="1"/>
  <c r="R1273" i="2" a="1"/>
  <c r="R1273" i="2" s="1"/>
  <c r="R1274" i="2" a="1"/>
  <c r="R1274" i="2"/>
  <c r="R1275" i="2" a="1"/>
  <c r="R1275" i="2" s="1"/>
  <c r="R1276" i="2" a="1"/>
  <c r="R1276" i="2" s="1"/>
  <c r="R1277" i="2" a="1"/>
  <c r="R1277" i="2" s="1"/>
  <c r="R1278" i="2" a="1"/>
  <c r="R1278" i="2" s="1"/>
  <c r="R1279" i="2" a="1"/>
  <c r="R1279" i="2" s="1"/>
  <c r="R1280" i="2" a="1"/>
  <c r="R1280" i="2"/>
  <c r="R1281" i="2" a="1"/>
  <c r="R1281" i="2" s="1"/>
  <c r="R1282" i="2" a="1"/>
  <c r="R1282" i="2" s="1"/>
  <c r="R1283" i="2" a="1"/>
  <c r="R1283" i="2" s="1"/>
  <c r="R1284" i="2" a="1"/>
  <c r="R1284" i="2"/>
  <c r="R1285" i="2" a="1"/>
  <c r="R1285" i="2" s="1"/>
  <c r="R1286" i="2" a="1"/>
  <c r="R1286" i="2"/>
  <c r="R1287" i="2" a="1"/>
  <c r="R1287" i="2" s="1"/>
  <c r="R1288" i="2" a="1"/>
  <c r="R1288" i="2" s="1"/>
  <c r="R1289" i="2" a="1"/>
  <c r="R1289" i="2" s="1"/>
  <c r="R1290" i="2" a="1"/>
  <c r="R1290" i="2" s="1"/>
  <c r="R1291" i="2" a="1"/>
  <c r="R1291" i="2" s="1"/>
  <c r="R1292" i="2" a="1"/>
  <c r="R1292" i="2" s="1"/>
  <c r="R1293" i="2" a="1"/>
  <c r="R1293" i="2" s="1"/>
  <c r="R1294" i="2" a="1"/>
  <c r="R1294" i="2" s="1"/>
  <c r="R1295" i="2" a="1"/>
  <c r="R1295" i="2" s="1"/>
  <c r="R1296" i="2" a="1"/>
  <c r="R1296" i="2" s="1"/>
  <c r="R1297" i="2" a="1"/>
  <c r="R1297" i="2" s="1"/>
  <c r="R1298" i="2" a="1"/>
  <c r="R1298" i="2"/>
  <c r="R1299" i="2" a="1"/>
  <c r="R1299" i="2" s="1"/>
  <c r="R1300" i="2" a="1"/>
  <c r="R1300" i="2" s="1"/>
  <c r="R1301" i="2" a="1"/>
  <c r="R1301" i="2" s="1"/>
  <c r="R1302" i="2" a="1"/>
  <c r="R1302" i="2" s="1"/>
  <c r="R1303" i="2" a="1"/>
  <c r="R1303" i="2" s="1"/>
  <c r="R1304" i="2" a="1"/>
  <c r="R1304" i="2"/>
  <c r="R1305" i="2" a="1"/>
  <c r="R1305" i="2" s="1"/>
  <c r="R1306" i="2" a="1"/>
  <c r="R1306" i="2" s="1"/>
  <c r="R1307" i="2" a="1"/>
  <c r="R1307" i="2" s="1"/>
  <c r="R1308" i="2" a="1"/>
  <c r="R1308" i="2" s="1"/>
  <c r="R1309" i="2" a="1"/>
  <c r="R1309" i="2" s="1"/>
  <c r="R1310" i="2" a="1"/>
  <c r="R1310" i="2" s="1"/>
  <c r="R1311" i="2" a="1"/>
  <c r="R1311" i="2"/>
  <c r="R1312" i="2" a="1"/>
  <c r="R1312" i="2" s="1"/>
  <c r="R1313" i="2" a="1"/>
  <c r="R1313" i="2" s="1"/>
  <c r="R1314" i="2" a="1"/>
  <c r="R1314" i="2" s="1"/>
  <c r="R1315" i="2" a="1"/>
  <c r="R1315" i="2" s="1"/>
  <c r="R1316" i="2" a="1"/>
  <c r="R1316" i="2"/>
  <c r="R1317" i="2" a="1"/>
  <c r="R1317" i="2"/>
  <c r="R1318" i="2" a="1"/>
  <c r="R1318" i="2" s="1"/>
  <c r="R1319" i="2" a="1"/>
  <c r="R1319" i="2" s="1"/>
  <c r="R1320" i="2" a="1"/>
  <c r="R1320" i="2" s="1"/>
  <c r="R1321" i="2" a="1"/>
  <c r="R1321" i="2" s="1"/>
  <c r="R1322" i="2" a="1"/>
  <c r="R1322" i="2" s="1"/>
  <c r="R1323" i="2" a="1"/>
  <c r="R1323" i="2" s="1"/>
  <c r="R1324" i="2" a="1"/>
  <c r="R1324" i="2" s="1"/>
  <c r="R1325" i="2" a="1"/>
  <c r="R1325" i="2" s="1"/>
  <c r="R1326" i="2" a="1"/>
  <c r="R1326" i="2" s="1"/>
  <c r="R1327" i="2" a="1"/>
  <c r="R1327" i="2" s="1"/>
  <c r="R1328" i="2" a="1"/>
  <c r="R1328" i="2" s="1"/>
  <c r="R1329" i="2" a="1"/>
  <c r="R1329" i="2"/>
  <c r="R1330" i="2" a="1"/>
  <c r="R1330" i="2" s="1"/>
  <c r="R1331" i="2" a="1"/>
  <c r="R1331" i="2" s="1"/>
  <c r="R1332" i="2" a="1"/>
  <c r="R1332" i="2" s="1"/>
  <c r="R1333" i="2" a="1"/>
  <c r="R1333" i="2" s="1"/>
  <c r="R1334" i="2" a="1"/>
  <c r="R1334" i="2"/>
  <c r="R1335" i="2" a="1"/>
  <c r="R1335" i="2" s="1"/>
  <c r="R1336" i="2" a="1"/>
  <c r="R1336" i="2" s="1"/>
  <c r="R1337" i="2" a="1"/>
  <c r="R1337" i="2" s="1"/>
  <c r="R1338" i="2" a="1"/>
  <c r="R1338" i="2" s="1"/>
  <c r="R1339" i="2" a="1"/>
  <c r="R1339" i="2" s="1"/>
  <c r="R1340" i="2" a="1"/>
  <c r="R1340" i="2" s="1"/>
  <c r="R1341" i="2" a="1"/>
  <c r="R1341" i="2" s="1"/>
  <c r="R1342" i="2" a="1"/>
  <c r="R1342" i="2" s="1"/>
  <c r="R1343" i="2" a="1"/>
  <c r="R1343" i="2" s="1"/>
  <c r="R1344" i="2" a="1"/>
  <c r="R1344" i="2" s="1"/>
  <c r="R1345" i="2" a="1"/>
  <c r="R1345" i="2" s="1"/>
  <c r="R1346" i="2" a="1"/>
  <c r="R1346" i="2"/>
  <c r="R1347" i="2" a="1"/>
  <c r="R1347" i="2"/>
  <c r="R1348" i="2" a="1"/>
  <c r="R1348" i="2" s="1"/>
  <c r="R1349" i="2" a="1"/>
  <c r="R1349" i="2"/>
  <c r="R1350" i="2" a="1"/>
  <c r="R1350" i="2" s="1"/>
  <c r="R1351" i="2" a="1"/>
  <c r="R1351" i="2" s="1"/>
  <c r="R1352" i="2" a="1"/>
  <c r="R1352" i="2" s="1"/>
  <c r="R1353" i="2" a="1"/>
  <c r="R1353" i="2"/>
  <c r="R1354" i="2" a="1"/>
  <c r="R1354" i="2" s="1"/>
  <c r="R1355" i="2" a="1"/>
  <c r="R1355" i="2" s="1"/>
  <c r="R1356" i="2" a="1"/>
  <c r="R1356" i="2"/>
  <c r="R1357" i="2" a="1"/>
  <c r="R1357" i="2" s="1"/>
  <c r="R1358" i="2" a="1"/>
  <c r="R1358" i="2"/>
  <c r="R1359" i="2" a="1"/>
  <c r="R1359" i="2" s="1"/>
  <c r="R1360" i="2" a="1"/>
  <c r="R1360" i="2" s="1"/>
  <c r="R1361" i="2" a="1"/>
  <c r="R1361" i="2" s="1"/>
  <c r="R1362" i="2" a="1"/>
  <c r="R1362" i="2" s="1"/>
  <c r="R1363" i="2" a="1"/>
  <c r="R1363" i="2" s="1"/>
  <c r="R1364" i="2" a="1"/>
  <c r="R1364" i="2" s="1"/>
  <c r="R1365" i="2" a="1"/>
  <c r="R1365" i="2" s="1"/>
  <c r="R1366" i="2" a="1"/>
  <c r="R1366" i="2" s="1"/>
  <c r="R1367" i="2" a="1"/>
  <c r="R1367" i="2" s="1"/>
  <c r="R1368" i="2" a="1"/>
  <c r="R1368" i="2" s="1"/>
  <c r="R1369" i="2" a="1"/>
  <c r="R1369" i="2" s="1"/>
  <c r="R1370" i="2" a="1"/>
  <c r="R1370" i="2" s="1"/>
  <c r="R1371" i="2" a="1"/>
  <c r="R1371" i="2" s="1"/>
  <c r="R1372" i="2" a="1"/>
  <c r="R1372" i="2" s="1"/>
  <c r="R1373" i="2" a="1"/>
  <c r="R1373" i="2" s="1"/>
  <c r="R1374" i="2" a="1"/>
  <c r="R1374" i="2" s="1"/>
  <c r="R1375" i="2" a="1"/>
  <c r="R1375" i="2" s="1"/>
  <c r="R1376" i="2" a="1"/>
  <c r="R1376" i="2"/>
  <c r="R1377" i="2" a="1"/>
  <c r="R1377" i="2" s="1"/>
  <c r="R1378" i="2" a="1"/>
  <c r="R1378" i="2" s="1"/>
  <c r="R1379" i="2" a="1"/>
  <c r="R1379" i="2" s="1"/>
  <c r="R1380" i="2" a="1"/>
  <c r="R1380" i="2" s="1"/>
  <c r="R1381" i="2" a="1"/>
  <c r="R1381" i="2" s="1"/>
  <c r="R1382" i="2" a="1"/>
  <c r="R1382" i="2"/>
  <c r="R1383" i="2" a="1"/>
  <c r="R1383" i="2"/>
  <c r="R1384" i="2" a="1"/>
  <c r="R1384" i="2" s="1"/>
  <c r="R1385" i="2" a="1"/>
  <c r="R1385" i="2"/>
  <c r="R1386" i="2" a="1"/>
  <c r="R1386" i="2" s="1"/>
  <c r="R1387" i="2" a="1"/>
  <c r="R1387" i="2" s="1"/>
  <c r="R1388" i="2" a="1"/>
  <c r="R1388" i="2" s="1"/>
  <c r="R1389" i="2" a="1"/>
  <c r="R1389" i="2"/>
  <c r="R1390" i="2" a="1"/>
  <c r="R1390" i="2" s="1"/>
  <c r="R1391" i="2" a="1"/>
  <c r="R1391" i="2" s="1"/>
  <c r="R1392" i="2" a="1"/>
  <c r="R1392" i="2"/>
  <c r="R1393" i="2" a="1"/>
  <c r="R1393" i="2" s="1"/>
  <c r="R1394" i="2" a="1"/>
  <c r="R1394" i="2"/>
  <c r="R1395" i="2" a="1"/>
  <c r="R1395" i="2" s="1"/>
  <c r="R1396" i="2" a="1"/>
  <c r="R1396" i="2" s="1"/>
  <c r="R1397" i="2" a="1"/>
  <c r="R1397" i="2" s="1"/>
  <c r="R1398" i="2" a="1"/>
  <c r="R1398" i="2" s="1"/>
  <c r="R1399" i="2" a="1"/>
  <c r="R1399" i="2" s="1"/>
  <c r="R1400" i="2" a="1"/>
  <c r="R1400" i="2"/>
  <c r="R1401" i="2" a="1"/>
  <c r="R1401" i="2"/>
  <c r="R1402" i="2" a="1"/>
  <c r="R1402" i="2" s="1"/>
  <c r="R1403" i="2" a="1"/>
  <c r="R1403" i="2" s="1"/>
  <c r="R1404" i="2" a="1"/>
  <c r="R1404" i="2" s="1"/>
  <c r="R1405" i="2" a="1"/>
  <c r="R1405" i="2" s="1"/>
  <c r="R1406" i="2" a="1"/>
  <c r="R1406" i="2" s="1"/>
  <c r="R1407" i="2" a="1"/>
  <c r="R1407" i="2" s="1"/>
  <c r="R1408" i="2" a="1"/>
  <c r="R1408" i="2" s="1"/>
  <c r="R1409" i="2" a="1"/>
  <c r="R1409" i="2" s="1"/>
  <c r="R1410" i="2" a="1"/>
  <c r="R1410" i="2" s="1"/>
  <c r="R1411" i="2" a="1"/>
  <c r="R1411" i="2" s="1"/>
  <c r="R1412" i="2" a="1"/>
  <c r="R1412" i="2" s="1"/>
  <c r="R1413" i="2" a="1"/>
  <c r="R1413" i="2"/>
  <c r="R1414" i="2" a="1"/>
  <c r="R1414" i="2" s="1"/>
  <c r="R1415" i="2" a="1"/>
  <c r="R1415" i="2" s="1"/>
  <c r="R1416" i="2" a="1"/>
  <c r="R1416" i="2" s="1"/>
  <c r="R1417" i="2" a="1"/>
  <c r="R1417" i="2" s="1"/>
  <c r="R1418" i="2" a="1"/>
  <c r="R1418" i="2" s="1"/>
  <c r="R1419" i="2" a="1"/>
  <c r="R1419" i="2"/>
  <c r="R1420" i="2" a="1"/>
  <c r="R1420" i="2" s="1"/>
  <c r="R1421" i="2" a="1"/>
  <c r="R1421" i="2"/>
  <c r="R1422" i="2" a="1"/>
  <c r="R1422" i="2" s="1"/>
  <c r="R1423" i="2" a="1"/>
  <c r="R1423" i="2" s="1"/>
  <c r="R1424" i="2" a="1"/>
  <c r="R1424" i="2" s="1"/>
  <c r="R1425" i="2" a="1"/>
  <c r="R1425" i="2" s="1"/>
  <c r="R1426" i="2" a="1"/>
  <c r="R1426" i="2" s="1"/>
  <c r="R1427" i="2" a="1"/>
  <c r="R1427" i="2" s="1"/>
  <c r="R1428" i="2" a="1"/>
  <c r="R1428" i="2"/>
  <c r="R1429" i="2" a="1"/>
  <c r="R1429" i="2" s="1"/>
  <c r="R1430" i="2" a="1"/>
  <c r="R1430" i="2"/>
  <c r="R1431" i="2" a="1"/>
  <c r="R1431" i="2" s="1"/>
  <c r="R1432" i="2" a="1"/>
  <c r="R1432" i="2" s="1"/>
  <c r="R1433" i="2" a="1"/>
  <c r="R1433" i="2" s="1"/>
  <c r="R1434" i="2" a="1"/>
  <c r="R1434" i="2" s="1"/>
  <c r="R1435" i="2" a="1"/>
  <c r="R1435" i="2" s="1"/>
  <c r="R1436" i="2" a="1"/>
  <c r="R1436" i="2" s="1"/>
  <c r="R1437" i="2" a="1"/>
  <c r="R1437" i="2"/>
  <c r="R1438" i="2" a="1"/>
  <c r="R1438" i="2" s="1"/>
  <c r="R1439" i="2" a="1"/>
  <c r="R1439" i="2" s="1"/>
  <c r="R1440" i="2" a="1"/>
  <c r="R1440" i="2" s="1"/>
  <c r="R1441" i="2" a="1"/>
  <c r="R1441" i="2" s="1"/>
  <c r="R1442" i="2" a="1"/>
  <c r="R1442" i="2"/>
  <c r="R1443" i="2" a="1"/>
  <c r="R1443" i="2" s="1"/>
  <c r="R1444" i="2" a="1"/>
  <c r="R1444" i="2" s="1"/>
  <c r="R1445" i="2" a="1"/>
  <c r="R1445" i="2" s="1"/>
  <c r="R1446" i="2" a="1"/>
  <c r="R1446" i="2" s="1"/>
  <c r="R1447" i="2" a="1"/>
  <c r="R1447" i="2" s="1"/>
  <c r="R1448" i="2" a="1"/>
  <c r="R1448" i="2" s="1"/>
  <c r="R1449" i="2" a="1"/>
  <c r="R1449" i="2"/>
  <c r="R1450" i="2" a="1"/>
  <c r="R1450" i="2" s="1"/>
  <c r="R1451" i="2" a="1"/>
  <c r="R1451" i="2" s="1"/>
  <c r="R1452" i="2" a="1"/>
  <c r="R1452" i="2" s="1"/>
  <c r="R1453" i="2" a="1"/>
  <c r="R1453" i="2" s="1"/>
  <c r="R1454" i="2" a="1"/>
  <c r="R1454" i="2" s="1"/>
  <c r="R1455" i="2" a="1"/>
  <c r="R1455" i="2"/>
  <c r="R1456" i="2" a="1"/>
  <c r="R1456" i="2" s="1"/>
  <c r="R1457" i="2" a="1"/>
  <c r="R1457" i="2"/>
  <c r="R1458" i="2" a="1"/>
  <c r="R1458" i="2" s="1"/>
  <c r="R1459" i="2" a="1"/>
  <c r="R1459" i="2" s="1"/>
  <c r="R1460" i="2" a="1"/>
  <c r="R1460" i="2" s="1"/>
  <c r="R1461" i="2" a="1"/>
  <c r="R1461" i="2"/>
  <c r="R1462" i="2" a="1"/>
  <c r="R1462" i="2" s="1"/>
  <c r="R1463" i="2" a="1"/>
  <c r="R1463" i="2" s="1"/>
  <c r="R1464" i="2" a="1"/>
  <c r="R1464" i="2" s="1"/>
  <c r="R1465" i="2" a="1"/>
  <c r="R1465" i="2" s="1"/>
  <c r="R1466" i="2" a="1"/>
  <c r="R1466" i="2"/>
  <c r="R1467" i="2" a="1"/>
  <c r="R1467" i="2" s="1"/>
  <c r="R1468" i="2" a="1"/>
  <c r="R1468" i="2" s="1"/>
  <c r="R1469" i="2" a="1"/>
  <c r="R1469" i="2" s="1"/>
  <c r="R1470" i="2" a="1"/>
  <c r="R1470" i="2" s="1"/>
  <c r="R1471" i="2" a="1"/>
  <c r="R1471" i="2" s="1"/>
  <c r="R1472" i="2" a="1"/>
  <c r="R1472" i="2" s="1"/>
  <c r="R1473" i="2" a="1"/>
  <c r="R1473" i="2"/>
  <c r="R1474" i="2" a="1"/>
  <c r="R1474" i="2" s="1"/>
  <c r="R1475" i="2" a="1"/>
  <c r="R1475" i="2" s="1"/>
  <c r="R1476" i="2" a="1"/>
  <c r="R1476" i="2" s="1"/>
  <c r="R1477" i="2" a="1"/>
  <c r="R1477" i="2" s="1"/>
  <c r="R1478" i="2" a="1"/>
  <c r="R1478" i="2"/>
  <c r="R1479" i="2" a="1"/>
  <c r="R1479" i="2" s="1"/>
  <c r="R1480" i="2" a="1"/>
  <c r="R1480" i="2" s="1"/>
  <c r="R1481" i="2" a="1"/>
  <c r="R1481" i="2" s="1"/>
  <c r="R1482" i="2" a="1"/>
  <c r="R1482" i="2" s="1"/>
  <c r="R1483" i="2" a="1"/>
  <c r="R1483" i="2" s="1"/>
  <c r="R1484" i="2" a="1"/>
  <c r="R1484" i="2" s="1"/>
  <c r="R1485" i="2" a="1"/>
  <c r="R1485" i="2"/>
  <c r="R1486" i="2" a="1"/>
  <c r="R1486" i="2" s="1"/>
  <c r="R1487" i="2" a="1"/>
  <c r="R1487" i="2" s="1"/>
  <c r="R1488" i="2" a="1"/>
  <c r="R1488" i="2" s="1"/>
  <c r="R1489" i="2" a="1"/>
  <c r="R1489" i="2" s="1"/>
  <c r="R1490" i="2" a="1"/>
  <c r="R1490" i="2" s="1"/>
  <c r="R1491" i="2" a="1"/>
  <c r="R1491" i="2"/>
  <c r="R1492" i="2" a="1"/>
  <c r="R1492" i="2" s="1"/>
  <c r="R1493" i="2" a="1"/>
  <c r="R1493" i="2"/>
  <c r="R1494" i="2" a="1"/>
  <c r="R1494" i="2" s="1"/>
  <c r="R1495" i="2" a="1"/>
  <c r="R1495" i="2" s="1"/>
  <c r="R1496" i="2" a="1"/>
  <c r="R1496" i="2" s="1"/>
  <c r="R1497" i="2" a="1"/>
  <c r="R1497" i="2"/>
  <c r="R1498" i="2" a="1"/>
  <c r="R1498" i="2" s="1"/>
  <c r="R1499" i="2" a="1"/>
  <c r="R1499" i="2" s="1"/>
  <c r="R1500" i="2" a="1"/>
  <c r="R1500" i="2" s="1"/>
  <c r="R1501" i="2" a="1"/>
  <c r="R1501" i="2" s="1"/>
  <c r="R1502" i="2" a="1"/>
  <c r="R1502" i="2"/>
  <c r="R1503" i="2" a="1"/>
  <c r="R1503" i="2" s="1"/>
  <c r="R1504" i="2" a="1"/>
  <c r="R1504" i="2" s="1"/>
  <c r="R1505" i="2" a="1"/>
  <c r="R1505" i="2" s="1"/>
  <c r="R1506" i="2" a="1"/>
  <c r="R1506" i="2" s="1"/>
  <c r="R1507" i="2" a="1"/>
  <c r="R1507" i="2" s="1"/>
  <c r="R1508" i="2" a="1"/>
  <c r="R1508" i="2" s="1"/>
  <c r="R1509" i="2" a="1"/>
  <c r="R1509" i="2"/>
  <c r="R1510" i="2" a="1"/>
  <c r="R1510" i="2" s="1"/>
  <c r="R1511" i="2" a="1"/>
  <c r="R1511" i="2" s="1"/>
  <c r="R1512" i="2" a="1"/>
  <c r="R1512" i="2" s="1"/>
  <c r="R1513" i="2" a="1"/>
  <c r="R1513" i="2" s="1"/>
  <c r="R1514" i="2" a="1"/>
  <c r="R1514" i="2"/>
  <c r="R1515" i="2" a="1"/>
  <c r="R1515" i="2" s="1"/>
  <c r="R1516" i="2" a="1"/>
  <c r="R1516" i="2" s="1"/>
  <c r="R1517" i="2" a="1"/>
  <c r="R1517" i="2" s="1"/>
  <c r="R1518" i="2" a="1"/>
  <c r="R1518" i="2" s="1"/>
  <c r="R1519" i="2" a="1"/>
  <c r="R1519" i="2" s="1"/>
  <c r="R1520" i="2" a="1"/>
  <c r="R1520" i="2" s="1"/>
  <c r="R1521" i="2" a="1"/>
  <c r="R1521" i="2"/>
  <c r="R1522" i="2" a="1"/>
  <c r="R1522" i="2" s="1"/>
  <c r="R1523" i="2" a="1"/>
  <c r="R1523" i="2" s="1"/>
  <c r="R1524" i="2" a="1"/>
  <c r="R1524" i="2" s="1"/>
  <c r="R1525" i="2" a="1"/>
  <c r="R1525" i="2" s="1"/>
  <c r="R1526" i="2" a="1"/>
  <c r="R1526" i="2" s="1"/>
  <c r="R1527" i="2" a="1"/>
  <c r="R1527" i="2"/>
  <c r="R1528" i="2" a="1"/>
  <c r="R1528" i="2" s="1"/>
  <c r="R1529" i="2" a="1"/>
  <c r="R1529" i="2" s="1"/>
  <c r="R1530" i="2" a="1"/>
  <c r="R1530" i="2" s="1"/>
  <c r="R1531" i="2" a="1"/>
  <c r="R1531" i="2" s="1"/>
  <c r="R1532" i="2" a="1"/>
  <c r="R1532" i="2" s="1"/>
  <c r="R1533" i="2" a="1"/>
  <c r="R1533" i="2" s="1"/>
  <c r="R1534" i="2" a="1"/>
  <c r="R1534" i="2" s="1"/>
  <c r="R1535" i="2" a="1"/>
  <c r="R1535" i="2" s="1"/>
  <c r="R1536" i="2" a="1"/>
  <c r="R1536" i="2" s="1"/>
  <c r="R1537" i="2" a="1"/>
  <c r="R1537" i="2" s="1"/>
  <c r="R1538" i="2" a="1"/>
  <c r="R1538" i="2"/>
  <c r="R1539" i="2" a="1"/>
  <c r="R1539" i="2" s="1"/>
  <c r="R1540" i="2" a="1"/>
  <c r="R1540" i="2" s="1"/>
  <c r="R1541" i="2" a="1"/>
  <c r="R1541" i="2" s="1"/>
  <c r="R1542" i="2" a="1"/>
  <c r="R1542" i="2" s="1"/>
  <c r="R1543" i="2" a="1"/>
  <c r="R1543" i="2" s="1"/>
  <c r="R1544" i="2" a="1"/>
  <c r="R1544" i="2" s="1"/>
  <c r="R1545" i="2" a="1"/>
  <c r="R1545" i="2" s="1"/>
  <c r="R1546" i="2" a="1"/>
  <c r="R1546" i="2" s="1"/>
  <c r="R1547" i="2" a="1"/>
  <c r="R1547" i="2" s="1"/>
  <c r="R1548" i="2" a="1"/>
  <c r="R1548" i="2" s="1"/>
  <c r="R1549" i="2" a="1"/>
  <c r="R1549" i="2" s="1"/>
  <c r="R1550" i="2" a="1"/>
  <c r="R1550" i="2"/>
  <c r="R1551" i="2" a="1"/>
  <c r="R1551" i="2"/>
  <c r="R1552" i="2" a="1"/>
  <c r="R1552" i="2" s="1"/>
  <c r="R1553" i="2" a="1"/>
  <c r="R1553" i="2" s="1"/>
  <c r="R1554" i="2" a="1"/>
  <c r="R1554" i="2" s="1"/>
  <c r="R1555" i="2" a="1"/>
  <c r="R1555" i="2" s="1"/>
  <c r="R1556" i="2" a="1"/>
  <c r="R1556" i="2"/>
  <c r="R1557" i="2" a="1"/>
  <c r="R1557" i="2" s="1"/>
  <c r="R1558" i="2" a="1"/>
  <c r="R1558" i="2" s="1"/>
  <c r="R1559" i="2" a="1"/>
  <c r="R1559" i="2" s="1"/>
  <c r="R1560" i="2" a="1"/>
  <c r="R1560" i="2" s="1"/>
  <c r="R1561" i="2" a="1"/>
  <c r="R1561" i="2" s="1"/>
  <c r="R1562" i="2" a="1"/>
  <c r="R1562" i="2" s="1"/>
  <c r="R1563" i="2" a="1"/>
  <c r="R1563" i="2" s="1"/>
  <c r="R1564" i="2" a="1"/>
  <c r="R1564" i="2" s="1"/>
  <c r="R1565" i="2" a="1"/>
  <c r="R1565" i="2" s="1"/>
  <c r="R1566" i="2" a="1"/>
  <c r="R1566" i="2" s="1"/>
  <c r="R1567" i="2" a="1"/>
  <c r="R1567" i="2" s="1"/>
  <c r="R1568" i="2" a="1"/>
  <c r="R1568" i="2" s="1"/>
  <c r="R1569" i="2" a="1"/>
  <c r="R1569" i="2" s="1"/>
  <c r="R1570" i="2" a="1"/>
  <c r="R1570" i="2" s="1"/>
  <c r="R1571" i="2" a="1"/>
  <c r="R1571" i="2" s="1"/>
  <c r="R1572" i="2" a="1"/>
  <c r="R1572" i="2" s="1"/>
  <c r="R1573" i="2" a="1"/>
  <c r="R1573" i="2" s="1"/>
  <c r="R1574" i="2" a="1"/>
  <c r="R1574" i="2"/>
  <c r="R1575" i="2" a="1"/>
  <c r="R1575" i="2" s="1"/>
  <c r="R1576" i="2" a="1"/>
  <c r="R1576" i="2" s="1"/>
  <c r="R1577" i="2" a="1"/>
  <c r="R1577" i="2" s="1"/>
  <c r="R1578" i="2" a="1"/>
  <c r="R1578" i="2" s="1"/>
  <c r="R1579" i="2" a="1"/>
  <c r="R1579" i="2" s="1"/>
  <c r="R1580" i="2" a="1"/>
  <c r="R1580" i="2"/>
  <c r="R1581" i="2" a="1"/>
  <c r="R1581" i="2" s="1"/>
  <c r="R1582" i="2" a="1"/>
  <c r="R1582" i="2" s="1"/>
  <c r="R1583" i="2" a="1"/>
  <c r="R1583" i="2" s="1"/>
  <c r="R1584" i="2" a="1"/>
  <c r="R1584" i="2" s="1"/>
  <c r="R1585" i="2" a="1"/>
  <c r="R1585" i="2" s="1"/>
  <c r="R1586" i="2" a="1"/>
  <c r="R1586" i="2" s="1"/>
  <c r="R1587" i="2" a="1"/>
  <c r="R1587" i="2"/>
  <c r="R1588" i="2" a="1"/>
  <c r="R1588" i="2" s="1"/>
  <c r="R1589" i="2" a="1"/>
  <c r="R1589" i="2" s="1"/>
  <c r="R1590" i="2" a="1"/>
  <c r="R1590" i="2" s="1"/>
  <c r="R1591" i="2" a="1"/>
  <c r="R1591" i="2" s="1"/>
  <c r="R1592" i="2" a="1"/>
  <c r="R1592" i="2" s="1"/>
  <c r="R1593" i="2" a="1"/>
  <c r="R1593" i="2"/>
  <c r="R1594" i="2" a="1"/>
  <c r="R1594" i="2" s="1"/>
  <c r="R1595" i="2" a="1"/>
  <c r="R1595" i="2" s="1"/>
  <c r="R1596" i="2" a="1"/>
  <c r="R1596" i="2" s="1"/>
  <c r="R1597" i="2" a="1"/>
  <c r="R1597" i="2" s="1"/>
  <c r="R1598" i="2" a="1"/>
  <c r="R1598" i="2"/>
  <c r="R1599" i="2" a="1"/>
  <c r="R1599" i="2" s="1"/>
  <c r="R1600" i="2" a="1"/>
  <c r="R1600" i="2" s="1"/>
  <c r="R1601" i="2" a="1"/>
  <c r="R1601" i="2" s="1"/>
  <c r="R1602" i="2" a="1"/>
  <c r="R1602" i="2" s="1"/>
  <c r="R1603" i="2" a="1"/>
  <c r="R1603" i="2" s="1"/>
  <c r="R1604" i="2" a="1"/>
  <c r="R1604" i="2" s="1"/>
  <c r="R1605" i="2" a="1"/>
  <c r="R1605" i="2"/>
  <c r="R1606" i="2" a="1"/>
  <c r="R1606" i="2" s="1"/>
  <c r="R1607" i="2" a="1"/>
  <c r="R1607" i="2" s="1"/>
  <c r="R1608" i="2" a="1"/>
  <c r="R1608" i="2" s="1"/>
  <c r="R1609" i="2" a="1"/>
  <c r="R1609" i="2" s="1"/>
  <c r="R1610" i="2" a="1"/>
  <c r="R1610" i="2"/>
  <c r="R1611" i="2" a="1"/>
  <c r="R1611" i="2" s="1"/>
  <c r="R1612" i="2" a="1"/>
  <c r="R1612" i="2" s="1"/>
  <c r="R1613" i="2" a="1"/>
  <c r="R1613" i="2" s="1"/>
  <c r="R1614" i="2" a="1"/>
  <c r="R1614" i="2" s="1"/>
  <c r="R1615" i="2" a="1"/>
  <c r="R1615" i="2" s="1"/>
  <c r="R1616" i="2" a="1"/>
  <c r="R1616" i="2"/>
  <c r="R1617" i="2" a="1"/>
  <c r="R1617" i="2"/>
  <c r="R1618" i="2" a="1"/>
  <c r="R1618" i="2" s="1"/>
  <c r="R1619" i="2" a="1"/>
  <c r="R1619" i="2" s="1"/>
  <c r="R1620" i="2" a="1"/>
  <c r="R1620" i="2" s="1"/>
  <c r="R1621" i="2" a="1"/>
  <c r="R1621" i="2" s="1"/>
  <c r="R1622" i="2" a="1"/>
  <c r="R1622" i="2"/>
  <c r="R1623" i="2" a="1"/>
  <c r="R1623" i="2" s="1"/>
  <c r="R1624" i="2" a="1"/>
  <c r="R1624" i="2" s="1"/>
  <c r="R1625" i="2" a="1"/>
  <c r="R1625" i="2" s="1"/>
  <c r="R1626" i="2" a="1"/>
  <c r="R1626" i="2" s="1"/>
  <c r="R1627" i="2" a="1"/>
  <c r="R1627" i="2" s="1"/>
  <c r="R1628" i="2" a="1"/>
  <c r="R1628" i="2" s="1"/>
  <c r="R1629" i="2" a="1"/>
  <c r="R1629" i="2" s="1"/>
  <c r="R1630" i="2" a="1"/>
  <c r="R1630" i="2" s="1"/>
  <c r="R1631" i="2" a="1"/>
  <c r="R1631" i="2" s="1"/>
  <c r="R1632" i="2" a="1"/>
  <c r="R1632" i="2" s="1"/>
  <c r="R1633" i="2" a="1"/>
  <c r="R1633" i="2" s="1"/>
  <c r="R1634" i="2" a="1"/>
  <c r="R1634" i="2"/>
  <c r="R1635" i="2" a="1"/>
  <c r="R1635" i="2"/>
  <c r="R1636" i="2" a="1"/>
  <c r="R1636" i="2" s="1"/>
  <c r="R1637" i="2" a="1"/>
  <c r="R1637" i="2" s="1"/>
  <c r="R1638" i="2" a="1"/>
  <c r="R1638" i="2" s="1"/>
  <c r="R1639" i="2" a="1"/>
  <c r="R1639" i="2" s="1"/>
  <c r="R1640" i="2" a="1"/>
  <c r="R1640" i="2" s="1"/>
  <c r="R1641" i="2" a="1"/>
  <c r="R1641" i="2"/>
  <c r="R1642" i="2" a="1"/>
  <c r="R1642" i="2" s="1"/>
  <c r="R1643" i="2" a="1"/>
  <c r="R1643" i="2" s="1"/>
  <c r="R1644" i="2" a="1"/>
  <c r="R1644" i="2" s="1"/>
  <c r="R1645" i="2" a="1"/>
  <c r="R1645" i="2" s="1"/>
  <c r="R1646" i="2" a="1"/>
  <c r="R1646" i="2" s="1"/>
  <c r="R1647" i="2" a="1"/>
  <c r="R1647" i="2" s="1"/>
  <c r="R1648" i="2" a="1"/>
  <c r="R1648" i="2" s="1"/>
  <c r="R1649" i="2" a="1"/>
  <c r="R1649" i="2" s="1"/>
  <c r="R1650" i="2" a="1"/>
  <c r="R1650" i="2" s="1"/>
  <c r="R1651" i="2" a="1"/>
  <c r="R1651" i="2" s="1"/>
  <c r="R1652" i="2" a="1"/>
  <c r="R1652" i="2" s="1"/>
  <c r="R1653" i="2" a="1"/>
  <c r="R1653" i="2"/>
  <c r="R1654" i="2" a="1"/>
  <c r="R1654" i="2" s="1"/>
  <c r="R1655" i="2" a="1"/>
  <c r="R1655" i="2" s="1"/>
  <c r="R1656" i="2" a="1"/>
  <c r="R1656" i="2" s="1"/>
  <c r="R1657" i="2" a="1"/>
  <c r="R1657" i="2" s="1"/>
  <c r="R1658" i="2" a="1"/>
  <c r="R1658" i="2" s="1"/>
  <c r="R1659" i="2" a="1"/>
  <c r="R1659" i="2"/>
  <c r="R1660" i="2" a="1"/>
  <c r="R1660" i="2" s="1"/>
  <c r="R1661" i="2" a="1"/>
  <c r="R1661" i="2" s="1"/>
  <c r="R1662" i="2" a="1"/>
  <c r="R1662" i="2" s="1"/>
  <c r="R1663" i="2" a="1"/>
  <c r="R1663" i="2" s="1"/>
  <c r="R1664" i="2" a="1"/>
  <c r="R1664" i="2"/>
  <c r="R1665" i="2" a="1"/>
  <c r="R1665" i="2" s="1"/>
  <c r="R1666" i="2" a="1"/>
  <c r="R1666" i="2" s="1"/>
  <c r="R1667" i="2" a="1"/>
  <c r="R1667" i="2" s="1"/>
  <c r="R1668" i="2" a="1"/>
  <c r="R1668" i="2" s="1"/>
  <c r="R1669" i="2" a="1"/>
  <c r="R1669" i="2" s="1"/>
  <c r="R1670" i="2" a="1"/>
  <c r="R1670" i="2" s="1"/>
  <c r="R1671" i="2" a="1"/>
  <c r="R1671" i="2"/>
  <c r="R1672" i="2" a="1"/>
  <c r="R1672" i="2" s="1"/>
  <c r="R1673" i="2" a="1"/>
  <c r="R1673" i="2" s="1"/>
  <c r="R1674" i="2" a="1"/>
  <c r="R1674" i="2" s="1"/>
  <c r="R1675" i="2" a="1"/>
  <c r="R1675" i="2" s="1"/>
  <c r="R1676" i="2" a="1"/>
  <c r="R1676" i="2" s="1"/>
  <c r="R1677" i="2" a="1"/>
  <c r="R1677" i="2"/>
  <c r="R1678" i="2" a="1"/>
  <c r="R1678" i="2" s="1"/>
  <c r="R1679" i="2" a="1"/>
  <c r="R1679" i="2"/>
  <c r="R1680" i="2" a="1"/>
  <c r="R1680" i="2"/>
  <c r="R1681" i="2" a="1"/>
  <c r="R1681" i="2" s="1"/>
  <c r="R1682" i="2" a="1"/>
  <c r="R1682" i="2" s="1"/>
  <c r="R1683" i="2" a="1"/>
  <c r="R1683" i="2"/>
  <c r="R1684" i="2" a="1"/>
  <c r="R1684" i="2"/>
  <c r="R1685" i="2" a="1"/>
  <c r="R1685" i="2"/>
  <c r="R1686" i="2" a="1"/>
  <c r="R1686" i="2" s="1"/>
  <c r="R1687" i="2" a="1"/>
  <c r="R1687" i="2" s="1"/>
  <c r="R1688" i="2" a="1"/>
  <c r="R1688" i="2" s="1"/>
  <c r="R1689" i="2" a="1"/>
  <c r="R1689" i="2" s="1"/>
  <c r="R1690" i="2" a="1"/>
  <c r="R1690" i="2" s="1"/>
  <c r="R1691" i="2" a="1"/>
  <c r="R1691" i="2"/>
  <c r="R1692" i="2" a="1"/>
  <c r="R1692" i="2"/>
  <c r="R1693" i="2" a="1"/>
  <c r="R1693" i="2" s="1"/>
  <c r="R1694" i="2" a="1"/>
  <c r="R1694" i="2" s="1"/>
  <c r="R1695" i="2" a="1"/>
  <c r="R1695" i="2" s="1"/>
  <c r="R1696" i="2" a="1"/>
  <c r="R1696" i="2" s="1"/>
  <c r="R1697" i="2" a="1"/>
  <c r="R1697" i="2"/>
  <c r="R1698" i="2" a="1"/>
  <c r="R1698" i="2"/>
  <c r="R1699" i="2" a="1"/>
  <c r="R1699" i="2"/>
  <c r="R1700" i="2" a="1"/>
  <c r="R1700" i="2" s="1"/>
  <c r="R1701" i="2" a="1"/>
  <c r="R1701" i="2"/>
  <c r="R1702" i="2" a="1"/>
  <c r="R1702" i="2" s="1"/>
  <c r="R1703" i="2" a="1"/>
  <c r="R1703" i="2"/>
  <c r="R1704" i="2" a="1"/>
  <c r="R1704" i="2"/>
  <c r="R1705" i="2" a="1"/>
  <c r="R1705" i="2"/>
  <c r="R1706" i="2" a="1"/>
  <c r="R1706" i="2" s="1"/>
  <c r="R1707" i="2" a="1"/>
  <c r="R1707" i="2"/>
  <c r="R1708" i="2" a="1"/>
  <c r="R1708" i="2" s="1"/>
  <c r="R1709" i="2" a="1"/>
  <c r="R1709" i="2" s="1"/>
  <c r="R1710" i="2" a="1"/>
  <c r="R1710" i="2" s="1"/>
  <c r="R1711" i="2" a="1"/>
  <c r="R1711" i="2" s="1"/>
  <c r="R1712" i="2" a="1"/>
  <c r="R1712" i="2" s="1"/>
  <c r="R1713" i="2" a="1"/>
  <c r="R1713" i="2"/>
  <c r="R1714" i="2" a="1"/>
  <c r="R1714" i="2" s="1"/>
  <c r="R1715" i="2" a="1"/>
  <c r="R1715" i="2"/>
  <c r="R1716" i="2" a="1"/>
  <c r="R1716" i="2" s="1"/>
  <c r="R1717" i="2" a="1"/>
  <c r="R1717" i="2" s="1"/>
  <c r="R1718" i="2" a="1"/>
  <c r="R1718" i="2" s="1"/>
  <c r="R1719" i="2" a="1"/>
  <c r="R1719" i="2" s="1"/>
  <c r="R1720" i="2" a="1"/>
  <c r="R1720" i="2" s="1"/>
  <c r="R1721" i="2" a="1"/>
  <c r="R1721" i="2"/>
  <c r="R1722" i="2" a="1"/>
  <c r="R1722" i="2" s="1"/>
  <c r="R1723" i="2" a="1"/>
  <c r="R1723" i="2"/>
  <c r="R1724" i="2" a="1"/>
  <c r="R1724" i="2" s="1"/>
  <c r="R1725" i="2" a="1"/>
  <c r="R1725" i="2" s="1"/>
  <c r="R1726" i="2" a="1"/>
  <c r="R1726" i="2" s="1"/>
  <c r="R1727" i="2" a="1"/>
  <c r="R1727" i="2" s="1"/>
  <c r="R1728" i="2" a="1"/>
  <c r="R1728" i="2" s="1"/>
  <c r="R1729" i="2" a="1"/>
  <c r="R1729" i="2"/>
  <c r="R1730" i="2" a="1"/>
  <c r="R1730" i="2" s="1"/>
  <c r="R1731" i="2" a="1"/>
  <c r="R1731" i="2"/>
  <c r="R1732" i="2" a="1"/>
  <c r="R1732" i="2" s="1"/>
  <c r="R1733" i="2" a="1"/>
  <c r="R1733" i="2" s="1"/>
  <c r="R1734" i="2" a="1"/>
  <c r="R1734" i="2" s="1"/>
  <c r="R1735" i="2" a="1"/>
  <c r="R1735" i="2" s="1"/>
  <c r="R1736" i="2" a="1"/>
  <c r="R1736" i="2" s="1"/>
  <c r="R1737" i="2" a="1"/>
  <c r="R1737" i="2"/>
  <c r="R1738" i="2" a="1"/>
  <c r="R1738" i="2" s="1"/>
  <c r="R1739" i="2" a="1"/>
  <c r="R1739" i="2"/>
  <c r="R1740" i="2" a="1"/>
  <c r="R1740" i="2" s="1"/>
  <c r="R1741" i="2" a="1"/>
  <c r="R1741" i="2" s="1"/>
  <c r="R1742" i="2" a="1"/>
  <c r="R1742" i="2" s="1"/>
  <c r="R1743" i="2" a="1"/>
  <c r="R1743" i="2" s="1"/>
  <c r="R1744" i="2" a="1"/>
  <c r="R1744" i="2" s="1"/>
  <c r="R1745" i="2" a="1"/>
  <c r="R1745" i="2"/>
  <c r="R1746" i="2" a="1"/>
  <c r="R1746" i="2" s="1"/>
  <c r="R1747" i="2" a="1"/>
  <c r="R1747" i="2"/>
  <c r="R1748" i="2" a="1"/>
  <c r="R1748" i="2" s="1"/>
  <c r="R1749" i="2" a="1"/>
  <c r="R1749" i="2" s="1"/>
  <c r="R1750" i="2" a="1"/>
  <c r="R1750" i="2" s="1"/>
  <c r="R1751" i="2" a="1"/>
  <c r="R1751" i="2" s="1"/>
  <c r="R1752" i="2" a="1"/>
  <c r="R1752" i="2" s="1"/>
  <c r="R1753" i="2" a="1"/>
  <c r="R1753" i="2"/>
  <c r="R1754" i="2" a="1"/>
  <c r="R1754" i="2" s="1"/>
  <c r="R1755" i="2" a="1"/>
  <c r="R1755" i="2"/>
  <c r="R1756" i="2" a="1"/>
  <c r="R1756" i="2" s="1"/>
  <c r="R1757" i="2" a="1"/>
  <c r="R1757" i="2" s="1"/>
  <c r="R1758" i="2" a="1"/>
  <c r="R1758" i="2" s="1"/>
  <c r="R1759" i="2" a="1"/>
  <c r="R1759" i="2" s="1"/>
  <c r="R1760" i="2" a="1"/>
  <c r="R1760" i="2" s="1"/>
  <c r="R1761" i="2" a="1"/>
  <c r="R1761" i="2"/>
  <c r="R1762" i="2" a="1"/>
  <c r="R1762" i="2" s="1"/>
  <c r="R1763" i="2" a="1"/>
  <c r="R1763" i="2"/>
  <c r="R1764" i="2" a="1"/>
  <c r="R1764" i="2" s="1"/>
  <c r="R1765" i="2" a="1"/>
  <c r="R1765" i="2" s="1"/>
  <c r="R1766" i="2" a="1"/>
  <c r="R1766" i="2" s="1"/>
  <c r="R1767" i="2" a="1"/>
  <c r="R1767" i="2" s="1"/>
  <c r="R1768" i="2" a="1"/>
  <c r="R1768" i="2" s="1"/>
  <c r="R1769" i="2" a="1"/>
  <c r="R1769" i="2"/>
  <c r="R1770" i="2" a="1"/>
  <c r="R1770" i="2" s="1"/>
  <c r="R1771" i="2" a="1"/>
  <c r="R1771" i="2"/>
  <c r="R1772" i="2" a="1"/>
  <c r="R1772" i="2" s="1"/>
  <c r="R1773" i="2" a="1"/>
  <c r="R1773" i="2" s="1"/>
  <c r="R1774" i="2" a="1"/>
  <c r="R1774" i="2" s="1"/>
  <c r="R1775" i="2" a="1"/>
  <c r="R1775" i="2" s="1"/>
  <c r="R1776" i="2" a="1"/>
  <c r="R1776" i="2" s="1"/>
  <c r="R1777" i="2" a="1"/>
  <c r="R1777" i="2"/>
  <c r="R1778" i="2" a="1"/>
  <c r="R1778" i="2" s="1"/>
  <c r="R1779" i="2" a="1"/>
  <c r="R1779" i="2"/>
  <c r="R1780" i="2" a="1"/>
  <c r="R1780" i="2" s="1"/>
  <c r="R1781" i="2" a="1"/>
  <c r="R1781" i="2" s="1"/>
  <c r="R1782" i="2" a="1"/>
  <c r="R1782" i="2" s="1"/>
  <c r="R1783" i="2" a="1"/>
  <c r="R1783" i="2" s="1"/>
  <c r="R1784" i="2" a="1"/>
  <c r="R1784" i="2" s="1"/>
  <c r="R1785" i="2" a="1"/>
  <c r="R1785" i="2"/>
  <c r="R1786" i="2" a="1"/>
  <c r="R1786" i="2" s="1"/>
  <c r="R1787" i="2" a="1"/>
  <c r="R1787" i="2"/>
  <c r="R1788" i="2" a="1"/>
  <c r="R1788" i="2" s="1"/>
  <c r="R1789" i="2" a="1"/>
  <c r="R1789" i="2" s="1"/>
  <c r="R1790" i="2" a="1"/>
  <c r="R1790" i="2" s="1"/>
  <c r="R1791" i="2" a="1"/>
  <c r="R1791" i="2" s="1"/>
  <c r="R1792" i="2" a="1"/>
  <c r="R1792" i="2" s="1"/>
  <c r="R1793" i="2" a="1"/>
  <c r="R1793" i="2"/>
  <c r="R1794" i="2" a="1"/>
  <c r="R1794" i="2" s="1"/>
  <c r="R1795" i="2" a="1"/>
  <c r="R1795" i="2"/>
  <c r="R1796" i="2" a="1"/>
  <c r="R1796" i="2" s="1"/>
  <c r="R1797" i="2" a="1"/>
  <c r="R1797" i="2" s="1"/>
  <c r="R1798" i="2" a="1"/>
  <c r="R1798" i="2" s="1"/>
  <c r="R1799" i="2" a="1"/>
  <c r="R1799" i="2" s="1"/>
  <c r="R1800" i="2" a="1"/>
  <c r="R1800" i="2" s="1"/>
  <c r="R1801" i="2" a="1"/>
  <c r="R1801" i="2"/>
  <c r="R1802" i="2" a="1"/>
  <c r="R1802" i="2" s="1"/>
  <c r="R1803" i="2" a="1"/>
  <c r="R1803" i="2"/>
  <c r="R1804" i="2" a="1"/>
  <c r="R1804" i="2" s="1"/>
  <c r="R1805" i="2" a="1"/>
  <c r="R1805" i="2" s="1"/>
  <c r="R1806" i="2" a="1"/>
  <c r="R1806" i="2" s="1"/>
  <c r="R1807" i="2" a="1"/>
  <c r="R1807" i="2"/>
  <c r="R1808" i="2" a="1"/>
  <c r="R1808" i="2" s="1"/>
  <c r="R1809" i="2" a="1"/>
  <c r="R1809" i="2"/>
  <c r="R1810" i="2" a="1"/>
  <c r="R1810" i="2" s="1"/>
  <c r="R1811" i="2" a="1"/>
  <c r="R1811" i="2" s="1"/>
  <c r="R1812" i="2" a="1"/>
  <c r="R1812" i="2" s="1"/>
  <c r="R1813" i="2" a="1"/>
  <c r="R1813" i="2"/>
  <c r="R1814" i="2" a="1"/>
  <c r="R1814" i="2" s="1"/>
  <c r="R1815" i="2" a="1"/>
  <c r="R1815" i="2"/>
  <c r="R1816" i="2" a="1"/>
  <c r="R1816" i="2" s="1"/>
  <c r="R1817" i="2" a="1"/>
  <c r="R1817" i="2" s="1"/>
  <c r="R1818" i="2" a="1"/>
  <c r="R1818" i="2" s="1"/>
  <c r="R1819" i="2" a="1"/>
  <c r="R1819" i="2"/>
  <c r="R1820" i="2" a="1"/>
  <c r="R1820" i="2" s="1"/>
  <c r="R1821" i="2" a="1"/>
  <c r="R1821" i="2" s="1"/>
  <c r="R1822" i="2" a="1"/>
  <c r="R1822" i="2" s="1"/>
  <c r="R1823" i="2" a="1"/>
  <c r="R1823" i="2" s="1"/>
  <c r="R1824" i="2" a="1"/>
  <c r="R1824" i="2" s="1"/>
  <c r="R1825" i="2" a="1"/>
  <c r="R1825" i="2"/>
  <c r="R1826" i="2" a="1"/>
  <c r="R1826" i="2" s="1"/>
  <c r="R1827" i="2" a="1"/>
  <c r="R1827" i="2" s="1"/>
  <c r="R1828" i="2" a="1"/>
  <c r="R1828" i="2" s="1"/>
  <c r="R1829" i="2" a="1"/>
  <c r="R1829" i="2" s="1"/>
  <c r="R1830" i="2" a="1"/>
  <c r="R1830" i="2" s="1"/>
  <c r="R1831" i="2" a="1"/>
  <c r="R1831" i="2"/>
  <c r="R1832" i="2" a="1"/>
  <c r="R1832" i="2" s="1"/>
  <c r="R1833" i="2" a="1"/>
  <c r="R1833" i="2" s="1"/>
  <c r="R1834" i="2" a="1"/>
  <c r="R1834" i="2" s="1"/>
  <c r="R1835" i="2" a="1"/>
  <c r="R1835" i="2" s="1"/>
  <c r="R1836" i="2" a="1"/>
  <c r="R1836" i="2" s="1"/>
  <c r="R1837" i="2" a="1"/>
  <c r="R1837" i="2" s="1"/>
  <c r="R1838" i="2" a="1"/>
  <c r="R1838" i="2" s="1"/>
  <c r="R1839" i="2" a="1"/>
  <c r="R1839" i="2" s="1"/>
  <c r="R1840" i="2" a="1"/>
  <c r="R1840" i="2" s="1"/>
  <c r="R1841" i="2" a="1"/>
  <c r="R1841" i="2" s="1"/>
  <c r="R1842" i="2" a="1"/>
  <c r="R1842" i="2" s="1"/>
  <c r="R1843" i="2" a="1"/>
  <c r="R1843" i="2"/>
  <c r="R1844" i="2" a="1"/>
  <c r="R1844" i="2" s="1"/>
  <c r="R1845" i="2" a="1"/>
  <c r="R1845" i="2" s="1"/>
  <c r="R1846" i="2" a="1"/>
  <c r="R1846" i="2" s="1"/>
  <c r="R1847" i="2" a="1"/>
  <c r="R1847" i="2" s="1"/>
  <c r="R1848" i="2" a="1"/>
  <c r="R1848" i="2" s="1"/>
  <c r="R1849" i="2" a="1"/>
  <c r="R1849" i="2"/>
  <c r="R1850" i="2" a="1"/>
  <c r="R1850" i="2" s="1"/>
  <c r="R1851" i="2" a="1"/>
  <c r="R1851" i="2" s="1"/>
  <c r="R1852" i="2" a="1"/>
  <c r="R1852" i="2" s="1"/>
  <c r="R1853" i="2" a="1"/>
  <c r="R1853" i="2" s="1"/>
  <c r="R1854" i="2" a="1"/>
  <c r="R1854" i="2" s="1"/>
  <c r="R1855" i="2" a="1"/>
  <c r="R1855" i="2" s="1"/>
  <c r="R1856" i="2" a="1"/>
  <c r="R1856" i="2" s="1"/>
  <c r="R1857" i="2" a="1"/>
  <c r="R1857" i="2" s="1"/>
  <c r="R1858" i="2" a="1"/>
  <c r="R1858" i="2" s="1"/>
  <c r="R1859" i="2" a="1"/>
  <c r="R1859" i="2" s="1"/>
  <c r="R1860" i="2" a="1"/>
  <c r="R1860" i="2" s="1"/>
  <c r="R1861" i="2" a="1"/>
  <c r="R1861" i="2" s="1"/>
  <c r="R1862" i="2" a="1"/>
  <c r="R1862" i="2" s="1"/>
  <c r="R1863" i="2" a="1"/>
  <c r="R1863" i="2" s="1"/>
  <c r="R1864" i="2" a="1"/>
  <c r="R1864" i="2" s="1"/>
  <c r="R1865" i="2" a="1"/>
  <c r="R1865" i="2" s="1"/>
  <c r="R1866" i="2" a="1"/>
  <c r="R1866" i="2" s="1"/>
  <c r="R1867" i="2" a="1"/>
  <c r="R1867" i="2"/>
  <c r="R1868" i="2" a="1"/>
  <c r="R1868" i="2" s="1"/>
  <c r="R1869" i="2" a="1"/>
  <c r="R1869" i="2" s="1"/>
  <c r="R1870" i="2" a="1"/>
  <c r="R1870" i="2" s="1"/>
  <c r="R1871" i="2" a="1"/>
  <c r="R1871" i="2" s="1"/>
  <c r="R1872" i="2" a="1"/>
  <c r="R1872" i="2" s="1"/>
  <c r="R1873" i="2" a="1"/>
  <c r="R1873" i="2"/>
  <c r="R1874" i="2" a="1"/>
  <c r="R1874" i="2" s="1"/>
  <c r="R1875" i="2" a="1"/>
  <c r="R1875" i="2" s="1"/>
  <c r="R1876" i="2" a="1"/>
  <c r="R1876" i="2" s="1"/>
  <c r="R1877" i="2" a="1"/>
  <c r="R1877" i="2" s="1"/>
  <c r="R1878" i="2" a="1"/>
  <c r="R1878" i="2" s="1"/>
  <c r="R1879" i="2" a="1"/>
  <c r="R1879" i="2"/>
  <c r="R1880" i="2" a="1"/>
  <c r="R1880" i="2" s="1"/>
  <c r="R1881" i="2" a="1"/>
  <c r="R1881" i="2" s="1"/>
  <c r="R1882" i="2" a="1"/>
  <c r="R1882" i="2" s="1"/>
  <c r="R1883" i="2" a="1"/>
  <c r="R1883" i="2" s="1"/>
  <c r="R1884" i="2" a="1"/>
  <c r="R1884" i="2" s="1"/>
  <c r="R1885" i="2" a="1"/>
  <c r="R1885" i="2" s="1"/>
  <c r="R1886" i="2" a="1"/>
  <c r="R1886" i="2" s="1"/>
  <c r="R1887" i="2" a="1"/>
  <c r="R1887" i="2" s="1"/>
  <c r="R1888" i="2" a="1"/>
  <c r="R1888" i="2" s="1"/>
  <c r="R1889" i="2" a="1"/>
  <c r="R1889" i="2" s="1"/>
  <c r="R1890" i="2" a="1"/>
  <c r="R1890" i="2" s="1"/>
  <c r="R1891" i="2" a="1"/>
  <c r="R1891" i="2"/>
  <c r="R1892" i="2" a="1"/>
  <c r="R1892" i="2" s="1"/>
  <c r="R1893" i="2" a="1"/>
  <c r="R1893" i="2" s="1"/>
  <c r="R1894" i="2" a="1"/>
  <c r="R1894" i="2" s="1"/>
  <c r="R1895" i="2" a="1"/>
  <c r="R1895" i="2" s="1"/>
  <c r="R1896" i="2" a="1"/>
  <c r="R1896" i="2" s="1"/>
  <c r="R1897" i="2" a="1"/>
  <c r="R1897" i="2" s="1"/>
  <c r="R1898" i="2" a="1"/>
  <c r="R1898" i="2" s="1"/>
  <c r="R1899" i="2" a="1"/>
  <c r="R1899" i="2" s="1"/>
  <c r="R1900" i="2" a="1"/>
  <c r="R1900" i="2" s="1"/>
  <c r="R1901" i="2" a="1"/>
  <c r="R1901" i="2" s="1"/>
  <c r="R1902" i="2" a="1"/>
  <c r="R1902" i="2" s="1"/>
  <c r="R1903" i="2" a="1"/>
  <c r="R1903" i="2" s="1"/>
  <c r="R1904" i="2" a="1"/>
  <c r="R1904" i="2" s="1"/>
  <c r="R1905" i="2" a="1"/>
  <c r="R1905" i="2" s="1"/>
  <c r="R1906" i="2" a="1"/>
  <c r="R1906" i="2" s="1"/>
  <c r="R1907" i="2" a="1"/>
  <c r="R1907" i="2" s="1"/>
  <c r="R1908" i="2" a="1"/>
  <c r="R1908" i="2" s="1"/>
  <c r="R1909" i="2" a="1"/>
  <c r="R1909" i="2"/>
  <c r="R1910" i="2" a="1"/>
  <c r="R1910" i="2" s="1"/>
  <c r="R1911" i="2" a="1"/>
  <c r="R1911" i="2" s="1"/>
  <c r="R1912" i="2" a="1"/>
  <c r="R1912" i="2" s="1"/>
  <c r="R1913" i="2" a="1"/>
  <c r="R1913" i="2" s="1"/>
  <c r="R1914" i="2" a="1"/>
  <c r="R1914" i="2" s="1"/>
  <c r="R1915" i="2" a="1"/>
  <c r="R1915" i="2"/>
  <c r="R1916" i="2" a="1"/>
  <c r="R1916" i="2" s="1"/>
  <c r="R1917" i="2" a="1"/>
  <c r="R1917" i="2" s="1"/>
  <c r="R1918" i="2" a="1"/>
  <c r="R1918" i="2" s="1"/>
  <c r="R1919" i="2" a="1"/>
  <c r="R1919" i="2" s="1"/>
  <c r="R1920" i="2" a="1"/>
  <c r="R1920" i="2" s="1"/>
  <c r="R1921" i="2" a="1"/>
  <c r="R1921" i="2" s="1"/>
  <c r="R1922" i="2" a="1"/>
  <c r="R1922" i="2" s="1"/>
  <c r="R1923" i="2" a="1"/>
  <c r="R1923" i="2" s="1"/>
  <c r="R1924" i="2" a="1"/>
  <c r="R1924" i="2" s="1"/>
  <c r="R1925" i="2" a="1"/>
  <c r="R1925" i="2" s="1"/>
  <c r="R1926" i="2" a="1"/>
  <c r="R1926" i="2" s="1"/>
  <c r="R1927" i="2" a="1"/>
  <c r="R1927" i="2"/>
  <c r="R1928" i="2" a="1"/>
  <c r="R1928" i="2" s="1"/>
  <c r="R1929" i="2" a="1"/>
  <c r="R1929" i="2" s="1"/>
  <c r="R1930" i="2" a="1"/>
  <c r="R1930" i="2" s="1"/>
  <c r="R1931" i="2" a="1"/>
  <c r="R1931" i="2" s="1"/>
  <c r="R1932" i="2" a="1"/>
  <c r="R1932" i="2" s="1"/>
  <c r="R1933" i="2" a="1"/>
  <c r="R1933" i="2" s="1"/>
  <c r="R1934" i="2" a="1"/>
  <c r="R1934" i="2" s="1"/>
  <c r="R1935" i="2" a="1"/>
  <c r="R1935" i="2" s="1"/>
  <c r="R1936" i="2" a="1"/>
  <c r="R1936" i="2" s="1"/>
  <c r="R1937" i="2" a="1"/>
  <c r="R1937" i="2" s="1"/>
  <c r="R1938" i="2" a="1"/>
  <c r="R1938" i="2" s="1"/>
  <c r="R1939" i="2" a="1"/>
  <c r="R1939" i="2" s="1"/>
  <c r="R1940" i="2" a="1"/>
  <c r="R1940" i="2" s="1"/>
  <c r="R1941" i="2" a="1"/>
  <c r="R1941" i="2" s="1"/>
  <c r="R1942" i="2" a="1"/>
  <c r="R1942" i="2" s="1"/>
  <c r="R1943" i="2" a="1"/>
  <c r="R1943" i="2" s="1"/>
  <c r="R1944" i="2" a="1"/>
  <c r="R1944" i="2" s="1"/>
  <c r="R1945" i="2" a="1"/>
  <c r="R1945" i="2" s="1"/>
  <c r="R1946" i="2" a="1"/>
  <c r="R1946" i="2" s="1"/>
  <c r="R1947" i="2" a="1"/>
  <c r="R1947" i="2" s="1"/>
  <c r="R1948" i="2" a="1"/>
  <c r="R1948" i="2" s="1"/>
  <c r="R1949" i="2" a="1"/>
  <c r="R1949" i="2" s="1"/>
  <c r="R1950" i="2" a="1"/>
  <c r="R1950" i="2" s="1"/>
  <c r="R1951" i="2" a="1"/>
  <c r="R1951" i="2"/>
  <c r="R1952" i="2" a="1"/>
  <c r="R1952" i="2" s="1"/>
  <c r="R1953" i="2" a="1"/>
  <c r="R1953" i="2" s="1"/>
  <c r="R1954" i="2" a="1"/>
  <c r="R1954" i="2" s="1"/>
  <c r="R1955" i="2" a="1"/>
  <c r="R1955" i="2" s="1"/>
  <c r="R1956" i="2" a="1"/>
  <c r="R1956" i="2" s="1"/>
  <c r="R1957" i="2" a="1"/>
  <c r="R1957" i="2" s="1"/>
  <c r="R1958" i="2" a="1"/>
  <c r="R1958" i="2" s="1"/>
  <c r="R1959" i="2" a="1"/>
  <c r="R1959" i="2" s="1"/>
  <c r="R1960" i="2" a="1"/>
  <c r="R1960" i="2" s="1"/>
  <c r="R1961" i="2" a="1"/>
  <c r="R1961" i="2" s="1"/>
  <c r="R1962" i="2" a="1"/>
  <c r="R1962" i="2" s="1"/>
  <c r="R1963" i="2" a="1"/>
  <c r="R1963" i="2" s="1"/>
  <c r="R1964" i="2" a="1"/>
  <c r="R1964" i="2" s="1"/>
  <c r="R1965" i="2" a="1"/>
  <c r="R1965" i="2" s="1"/>
  <c r="R1966" i="2" a="1"/>
  <c r="R1966" i="2" s="1"/>
  <c r="R1967" i="2" a="1"/>
  <c r="R1967" i="2" s="1"/>
  <c r="R1968" i="2" a="1"/>
  <c r="R1968" i="2" s="1"/>
  <c r="R1969" i="2" a="1"/>
  <c r="R1969" i="2" s="1"/>
  <c r="R1970" i="2" a="1"/>
  <c r="R1970" i="2" s="1"/>
  <c r="R1971" i="2" a="1"/>
  <c r="R1971" i="2" s="1"/>
  <c r="R1972" i="2" a="1"/>
  <c r="R1972" i="2" s="1"/>
  <c r="R1973" i="2" a="1"/>
  <c r="R1973" i="2" s="1"/>
  <c r="R1974" i="2" a="1"/>
  <c r="R1974" i="2" s="1"/>
  <c r="R1975" i="2" a="1"/>
  <c r="R1975" i="2"/>
  <c r="R1976" i="2" a="1"/>
  <c r="R1976" i="2" s="1"/>
  <c r="R1977" i="2" a="1"/>
  <c r="R1977" i="2" s="1"/>
  <c r="R1978" i="2" a="1"/>
  <c r="R1978" i="2" s="1"/>
  <c r="R1979" i="2" a="1"/>
  <c r="R1979" i="2" s="1"/>
  <c r="R1980" i="2" a="1"/>
  <c r="R1980" i="2" s="1"/>
  <c r="R1981" i="2" a="1"/>
  <c r="R1981" i="2"/>
  <c r="R1982" i="2" a="1"/>
  <c r="R1982" i="2" s="1"/>
  <c r="R1983" i="2" a="1"/>
  <c r="R1983" i="2" s="1"/>
  <c r="R1984" i="2" a="1"/>
  <c r="R1984" i="2" s="1"/>
  <c r="R1985" i="2" a="1"/>
  <c r="R1985" i="2" s="1"/>
  <c r="R1986" i="2" a="1"/>
  <c r="R1986" i="2" s="1"/>
  <c r="R1987" i="2" a="1"/>
  <c r="R1987" i="2"/>
  <c r="R1988" i="2" a="1"/>
  <c r="R1988" i="2" s="1"/>
  <c r="R1989" i="2" a="1"/>
  <c r="R1989" i="2" s="1"/>
  <c r="R1990" i="2" a="1"/>
  <c r="R1990" i="2" s="1"/>
  <c r="R1991" i="2" a="1"/>
  <c r="R1991" i="2" s="1"/>
  <c r="R1992" i="2" a="1"/>
  <c r="R1992" i="2" s="1"/>
  <c r="R1993" i="2" a="1"/>
  <c r="R1993" i="2" s="1"/>
  <c r="R1994" i="2" a="1"/>
  <c r="R1994" i="2" s="1"/>
  <c r="R1995" i="2" a="1"/>
  <c r="R1995" i="2" s="1"/>
  <c r="R1996" i="2" a="1"/>
  <c r="R1996" i="2" s="1"/>
  <c r="R1997" i="2" a="1"/>
  <c r="R1997" i="2" s="1"/>
  <c r="R1998" i="2" a="1"/>
  <c r="R1998" i="2" s="1"/>
  <c r="R1999" i="2" a="1"/>
  <c r="R1999" i="2"/>
  <c r="R2000" i="2" a="1"/>
  <c r="R2000" i="2" s="1"/>
  <c r="R2001" i="2" a="1"/>
  <c r="R2001" i="2" s="1"/>
  <c r="R2002" i="2" a="1"/>
  <c r="R2002" i="2" s="1"/>
  <c r="R2003" i="2" a="1"/>
  <c r="R2003" i="2" s="1"/>
  <c r="R2004" i="2" a="1"/>
  <c r="R2004" i="2" s="1"/>
  <c r="R2005" i="2" a="1"/>
  <c r="R2005" i="2" s="1"/>
  <c r="R2006" i="2" a="1"/>
  <c r="R2006" i="2" s="1"/>
  <c r="R2007" i="2" a="1"/>
  <c r="R2007" i="2" s="1"/>
  <c r="R2008" i="2" a="1"/>
  <c r="R2008" i="2" s="1"/>
  <c r="R2009" i="2" a="1"/>
  <c r="R2009" i="2" s="1"/>
  <c r="R2010" i="2" a="1"/>
  <c r="R2010" i="2" s="1"/>
  <c r="R2011" i="2" a="1"/>
  <c r="R2011" i="2" s="1"/>
  <c r="R2012" i="2" a="1"/>
  <c r="R2012" i="2" s="1"/>
  <c r="R2013" i="2" a="1"/>
  <c r="R2013" i="2" s="1"/>
  <c r="R2014" i="2" a="1"/>
  <c r="R2014" i="2" s="1"/>
  <c r="R2015" i="2" a="1"/>
  <c r="R2015" i="2" s="1"/>
  <c r="R2016" i="2" a="1"/>
  <c r="R2016" i="2" s="1"/>
  <c r="R2017" i="2" a="1"/>
  <c r="R2017" i="2" s="1"/>
  <c r="R2018" i="2" a="1"/>
  <c r="R2018" i="2" s="1"/>
  <c r="R2019" i="2" a="1"/>
  <c r="R2019" i="2" s="1"/>
  <c r="R2020" i="2" a="1"/>
  <c r="R2020" i="2" s="1"/>
  <c r="R2021" i="2" a="1"/>
  <c r="R2021" i="2" s="1"/>
  <c r="R2022" i="2" a="1"/>
  <c r="R2022" i="2" s="1"/>
  <c r="R2023" i="2" a="1"/>
  <c r="R2023" i="2" s="1"/>
  <c r="R2024" i="2" a="1"/>
  <c r="R2024" i="2" s="1"/>
  <c r="R2025" i="2" a="1"/>
  <c r="R2025" i="2" s="1"/>
  <c r="R2026" i="2" a="1"/>
  <c r="R2026" i="2" s="1"/>
  <c r="R2027" i="2" a="1"/>
  <c r="R2027" i="2" s="1"/>
  <c r="R2028" i="2" a="1"/>
  <c r="R2028" i="2" s="1"/>
  <c r="R2029" i="2" a="1"/>
  <c r="R2029" i="2" s="1"/>
  <c r="R2030" i="2" a="1"/>
  <c r="R2030" i="2" s="1"/>
  <c r="R2031" i="2" a="1"/>
  <c r="R2031" i="2" s="1"/>
  <c r="R2032" i="2" a="1"/>
  <c r="R2032" i="2" s="1"/>
  <c r="R2033" i="2" a="1"/>
  <c r="R2033" i="2" s="1"/>
  <c r="R2034" i="2" a="1"/>
  <c r="R2034" i="2" s="1"/>
  <c r="R2035" i="2" a="1"/>
  <c r="R2035" i="2"/>
  <c r="R2036" i="2" a="1"/>
  <c r="R2036" i="2" s="1"/>
  <c r="R2037" i="2" a="1"/>
  <c r="R2037" i="2" s="1"/>
  <c r="R2038" i="2" a="1"/>
  <c r="R2038" i="2" s="1"/>
  <c r="R2039" i="2" a="1"/>
  <c r="R2039" i="2" s="1"/>
  <c r="R2040" i="2" a="1"/>
  <c r="R2040" i="2" s="1"/>
  <c r="R2041" i="2" a="1"/>
  <c r="R2041" i="2"/>
  <c r="R2042" i="2" a="1"/>
  <c r="R2042" i="2" s="1"/>
  <c r="R2043" i="2" a="1"/>
  <c r="R2043" i="2" s="1"/>
  <c r="R2044" i="2" a="1"/>
  <c r="R2044" i="2" s="1"/>
  <c r="R2045" i="2" a="1"/>
  <c r="R2045" i="2" s="1"/>
  <c r="R2046" i="2" a="1"/>
  <c r="R2046" i="2" s="1"/>
  <c r="R2047" i="2" a="1"/>
  <c r="R2047" i="2"/>
  <c r="R2048" i="2" a="1"/>
  <c r="R2048" i="2" s="1"/>
  <c r="R2049" i="2" a="1"/>
  <c r="R2049" i="2" s="1"/>
  <c r="R2050" i="2" a="1"/>
  <c r="R2050" i="2" s="1"/>
  <c r="R2051" i="2" a="1"/>
  <c r="R2051" i="2" s="1"/>
  <c r="R2052" i="2" a="1"/>
  <c r="R2052" i="2" s="1"/>
  <c r="R2053" i="2" a="1"/>
  <c r="R2053" i="2" s="1"/>
  <c r="R2054" i="2" a="1"/>
  <c r="R2054" i="2" s="1"/>
  <c r="R2055" i="2" a="1"/>
  <c r="R2055" i="2" s="1"/>
  <c r="R2056" i="2" a="1"/>
  <c r="R2056" i="2" s="1"/>
  <c r="R2057" i="2" a="1"/>
  <c r="R2057" i="2" s="1"/>
  <c r="R2058" i="2" a="1"/>
  <c r="R2058" i="2" s="1"/>
  <c r="R2059" i="2" a="1"/>
  <c r="R2059" i="2"/>
  <c r="R2060" i="2" a="1"/>
  <c r="R2060" i="2" s="1"/>
  <c r="R2061" i="2" a="1"/>
  <c r="R2061" i="2" s="1"/>
  <c r="R2062" i="2" a="1"/>
  <c r="R2062" i="2" s="1"/>
  <c r="R2063" i="2" a="1"/>
  <c r="R2063" i="2" s="1"/>
  <c r="R2064" i="2" a="1"/>
  <c r="R2064" i="2" s="1"/>
  <c r="R2065" i="2" a="1"/>
  <c r="R2065" i="2" s="1"/>
  <c r="R2066" i="2" a="1"/>
  <c r="R2066" i="2" s="1"/>
  <c r="R2067" i="2" a="1"/>
  <c r="R2067" i="2" s="1"/>
  <c r="R2068" i="2" a="1"/>
  <c r="R2068" i="2" s="1"/>
  <c r="R2069" i="2" a="1"/>
  <c r="R2069" i="2" s="1"/>
  <c r="R2070" i="2" a="1"/>
  <c r="R2070" i="2" s="1"/>
  <c r="R2071" i="2" a="1"/>
  <c r="R2071" i="2"/>
  <c r="R2072" i="2" a="1"/>
  <c r="R2072" i="2" s="1"/>
  <c r="R2073" i="2" a="1"/>
  <c r="R2073" i="2" s="1"/>
  <c r="R2074" i="2" a="1"/>
  <c r="R2074" i="2" s="1"/>
  <c r="R2075" i="2" a="1"/>
  <c r="R2075" i="2" s="1"/>
  <c r="R2076" i="2" a="1"/>
  <c r="R2076" i="2" s="1"/>
  <c r="R2077" i="2" a="1"/>
  <c r="R2077" i="2" s="1"/>
  <c r="R2078" i="2" a="1"/>
  <c r="R2078" i="2" s="1"/>
  <c r="R2079" i="2" a="1"/>
  <c r="R2079" i="2" s="1"/>
  <c r="R2080" i="2" a="1"/>
  <c r="R2080" i="2" s="1"/>
  <c r="R2081" i="2" a="1"/>
  <c r="R2081" i="2" s="1"/>
  <c r="R2082" i="2" a="1"/>
  <c r="R2082" i="2" s="1"/>
  <c r="R2083" i="2" a="1"/>
  <c r="R2083" i="2" s="1"/>
  <c r="R2084" i="2" a="1"/>
  <c r="R2084" i="2" s="1"/>
  <c r="R2085" i="2" a="1"/>
  <c r="R2085" i="2" s="1"/>
  <c r="R2086" i="2" a="1"/>
  <c r="R2086" i="2" s="1"/>
  <c r="R2087" i="2" a="1"/>
  <c r="R2087" i="2" s="1"/>
  <c r="R2088" i="2" a="1"/>
  <c r="R2088" i="2" s="1"/>
  <c r="R2089" i="2" a="1"/>
  <c r="R2089" i="2" s="1"/>
  <c r="R2090" i="2" a="1"/>
  <c r="R2090" i="2" s="1"/>
  <c r="R2091" i="2" a="1"/>
  <c r="R2091" i="2" s="1"/>
  <c r="R2092" i="2" a="1"/>
  <c r="R2092" i="2" s="1"/>
  <c r="R2093" i="2" a="1"/>
  <c r="R2093" i="2" s="1"/>
  <c r="R2094" i="2" a="1"/>
  <c r="R2094" i="2" s="1"/>
  <c r="R2095" i="2" a="1"/>
  <c r="R2095" i="2" s="1"/>
  <c r="R2096" i="2" a="1"/>
  <c r="R2096" i="2" s="1"/>
  <c r="R2097" i="2" a="1"/>
  <c r="R2097" i="2" s="1"/>
  <c r="R2098" i="2" a="1"/>
  <c r="R2098" i="2" s="1"/>
  <c r="R2099" i="2" a="1"/>
  <c r="R2099" i="2" s="1"/>
  <c r="R2100" i="2" a="1"/>
  <c r="R2100" i="2" s="1"/>
  <c r="R2101" i="2" a="1"/>
  <c r="R2101" i="2" s="1"/>
  <c r="R2102" i="2" a="1"/>
  <c r="R2102" i="2" s="1"/>
  <c r="R2103" i="2" a="1"/>
  <c r="R2103" i="2" s="1"/>
  <c r="R2104" i="2" a="1"/>
  <c r="R2104" i="2" s="1"/>
  <c r="R2105" i="2" a="1"/>
  <c r="R2105" i="2" s="1"/>
  <c r="R2106" i="2" a="1"/>
  <c r="R2106" i="2" s="1"/>
  <c r="R2107" i="2" a="1"/>
  <c r="R2107" i="2" s="1"/>
  <c r="R2108" i="2" a="1"/>
  <c r="R2108" i="2" s="1"/>
  <c r="R2109" i="2" a="1"/>
  <c r="R2109" i="2" s="1"/>
  <c r="R2110" i="2" a="1"/>
  <c r="R2110" i="2" s="1"/>
  <c r="R2111" i="2" a="1"/>
  <c r="R2111" i="2" s="1"/>
  <c r="R2112" i="2" a="1"/>
  <c r="R2112" i="2" s="1"/>
  <c r="R2113" i="2" a="1"/>
  <c r="R2113" i="2" s="1"/>
  <c r="R2114" i="2" a="1"/>
  <c r="R2114" i="2" s="1"/>
  <c r="R2115" i="2" a="1"/>
  <c r="R2115" i="2" s="1"/>
  <c r="R2116" i="2" a="1"/>
  <c r="R2116" i="2" s="1"/>
  <c r="R2117" i="2" a="1"/>
  <c r="R2117" i="2" s="1"/>
  <c r="R2118" i="2" a="1"/>
  <c r="R2118" i="2" s="1"/>
  <c r="R2119" i="2" a="1"/>
  <c r="R2119" i="2"/>
  <c r="R2120" i="2" a="1"/>
  <c r="R2120" i="2" s="1"/>
  <c r="R2121" i="2" a="1"/>
  <c r="R2121" i="2" s="1"/>
  <c r="R2122" i="2" a="1"/>
  <c r="R2122" i="2" s="1"/>
  <c r="R2123" i="2" a="1"/>
  <c r="R2123" i="2" s="1"/>
  <c r="R2124" i="2" a="1"/>
  <c r="R2124" i="2" s="1"/>
  <c r="R2125" i="2" a="1"/>
  <c r="R2125" i="2"/>
  <c r="R2126" i="2" a="1"/>
  <c r="R2126" i="2" s="1"/>
  <c r="R2127" i="2" a="1"/>
  <c r="R2127" i="2" s="1"/>
  <c r="R2128" i="2" a="1"/>
  <c r="R2128" i="2" s="1"/>
  <c r="R2129" i="2" a="1"/>
  <c r="R2129" i="2" s="1"/>
  <c r="R2130" i="2" a="1"/>
  <c r="R2130" i="2" s="1"/>
  <c r="R2131" i="2" a="1"/>
  <c r="R2131" i="2"/>
  <c r="R2132" i="2" a="1"/>
  <c r="R2132" i="2" s="1"/>
  <c r="R2133" i="2" a="1"/>
  <c r="R2133" i="2" s="1"/>
  <c r="R2134" i="2" a="1"/>
  <c r="R2134" i="2" s="1"/>
  <c r="R2135" i="2" a="1"/>
  <c r="R2135" i="2" s="1"/>
  <c r="R2136" i="2" a="1"/>
  <c r="R2136" i="2" s="1"/>
  <c r="R2137" i="2" a="1"/>
  <c r="R2137" i="2" s="1"/>
  <c r="R2138" i="2" a="1"/>
  <c r="R2138" i="2" s="1"/>
  <c r="R2139" i="2" a="1"/>
  <c r="R2139" i="2" s="1"/>
  <c r="R2140" i="2" a="1"/>
  <c r="R2140" i="2" s="1"/>
  <c r="R2141" i="2" a="1"/>
  <c r="R2141" i="2" s="1"/>
  <c r="R2142" i="2" a="1"/>
  <c r="R2142" i="2" s="1"/>
  <c r="R2143" i="2" a="1"/>
  <c r="R2143" i="2"/>
  <c r="R2144" i="2" a="1"/>
  <c r="R2144" i="2" s="1"/>
  <c r="R2145" i="2" a="1"/>
  <c r="R2145" i="2" s="1"/>
  <c r="R2146" i="2" a="1"/>
  <c r="R2146" i="2" s="1"/>
  <c r="R2147" i="2" a="1"/>
  <c r="R2147" i="2" s="1"/>
  <c r="R2148" i="2" a="1"/>
  <c r="R2148" i="2" s="1"/>
  <c r="R2149" i="2" a="1"/>
  <c r="R2149" i="2" s="1"/>
  <c r="R2150" i="2" a="1"/>
  <c r="R2150" i="2" s="1"/>
  <c r="R2151" i="2" a="1"/>
  <c r="R2151" i="2" s="1"/>
  <c r="R2152" i="2" a="1"/>
  <c r="R2152" i="2" s="1"/>
  <c r="R2153" i="2" a="1"/>
  <c r="R2153" i="2" s="1"/>
  <c r="R2154" i="2" a="1"/>
  <c r="R2154" i="2" s="1"/>
  <c r="R2155" i="2" a="1"/>
  <c r="R2155" i="2" s="1"/>
  <c r="R2156" i="2" a="1"/>
  <c r="R2156" i="2" s="1"/>
  <c r="R2157" i="2" a="1"/>
  <c r="R2157" i="2" s="1"/>
  <c r="R2158" i="2" a="1"/>
  <c r="R2158" i="2" s="1"/>
  <c r="R2159" i="2" a="1"/>
  <c r="R2159" i="2" s="1"/>
  <c r="R2160" i="2" a="1"/>
  <c r="R2160" i="2" s="1"/>
  <c r="R2161" i="2" a="1"/>
  <c r="R2161" i="2" s="1"/>
  <c r="R2162" i="2" a="1"/>
  <c r="R2162" i="2" s="1"/>
  <c r="R2163" i="2" a="1"/>
  <c r="R2163" i="2" s="1"/>
  <c r="R2164" i="2" a="1"/>
  <c r="R2164" i="2" s="1"/>
  <c r="R2165" i="2" a="1"/>
  <c r="R2165" i="2" s="1"/>
  <c r="R2166" i="2" a="1"/>
  <c r="R2166" i="2" s="1"/>
  <c r="R2167" i="2" a="1"/>
  <c r="R2167" i="2" s="1"/>
  <c r="R2168" i="2" a="1"/>
  <c r="R2168" i="2" s="1"/>
  <c r="R2169" i="2" a="1"/>
  <c r="R2169" i="2" s="1"/>
  <c r="R2170" i="2" a="1"/>
  <c r="R2170" i="2" s="1"/>
  <c r="R2171" i="2" a="1"/>
  <c r="R2171" i="2" s="1"/>
  <c r="R2172" i="2" a="1"/>
  <c r="R2172" i="2" s="1"/>
  <c r="R2173" i="2" a="1"/>
  <c r="R2173" i="2" s="1"/>
  <c r="R2174" i="2" a="1"/>
  <c r="R2174" i="2" s="1"/>
  <c r="R2175" i="2" a="1"/>
  <c r="R2175" i="2" s="1"/>
  <c r="R2176" i="2" a="1"/>
  <c r="R2176" i="2" s="1"/>
  <c r="R2177" i="2" a="1"/>
  <c r="R2177" i="2" s="1"/>
  <c r="R2178" i="2" a="1"/>
  <c r="R2178" i="2" s="1"/>
  <c r="R2179" i="2" a="1"/>
  <c r="R2179" i="2"/>
  <c r="R2180" i="2" a="1"/>
  <c r="R2180" i="2" s="1"/>
  <c r="R2181" i="2" a="1"/>
  <c r="R2181" i="2" s="1"/>
  <c r="R2182" i="2" a="1"/>
  <c r="R2182" i="2" s="1"/>
  <c r="R2183" i="2" a="1"/>
  <c r="R2183" i="2" s="1"/>
  <c r="R2184" i="2" a="1"/>
  <c r="R2184" i="2" s="1"/>
  <c r="R2185" i="2" a="1"/>
  <c r="R2185" i="2"/>
  <c r="R2186" i="2" a="1"/>
  <c r="R2186" i="2" s="1"/>
  <c r="R2187" i="2" a="1"/>
  <c r="R2187" i="2" s="1"/>
  <c r="R2188" i="2" a="1"/>
  <c r="R2188" i="2" s="1"/>
  <c r="R2189" i="2" a="1"/>
  <c r="R2189" i="2" s="1"/>
  <c r="R2190" i="2" a="1"/>
  <c r="R2190" i="2" s="1"/>
  <c r="R2191" i="2" a="1"/>
  <c r="R2191" i="2"/>
  <c r="R2192" i="2" a="1"/>
  <c r="R2192" i="2" s="1"/>
  <c r="R2193" i="2" a="1"/>
  <c r="R2193" i="2" s="1"/>
  <c r="R2194" i="2" a="1"/>
  <c r="R2194" i="2" s="1"/>
  <c r="R2195" i="2" a="1"/>
  <c r="R2195" i="2" s="1"/>
  <c r="R2196" i="2" a="1"/>
  <c r="R2196" i="2" s="1"/>
  <c r="R2197" i="2" a="1"/>
  <c r="R2197" i="2" s="1"/>
  <c r="R2198" i="2" a="1"/>
  <c r="R2198" i="2" s="1"/>
  <c r="R2199" i="2" a="1"/>
  <c r="R2199" i="2" s="1"/>
  <c r="R2200" i="2" a="1"/>
  <c r="R2200" i="2" s="1"/>
  <c r="R2201" i="2" a="1"/>
  <c r="R2201" i="2" s="1"/>
  <c r="R2202" i="2" a="1"/>
  <c r="R2202" i="2" s="1"/>
  <c r="R2203" i="2" a="1"/>
  <c r="R2203" i="2"/>
  <c r="R2204" i="2" a="1"/>
  <c r="R2204" i="2" s="1"/>
  <c r="R2205" i="2" a="1"/>
  <c r="R2205" i="2" s="1"/>
  <c r="R2206" i="2" a="1"/>
  <c r="R2206" i="2" s="1"/>
  <c r="R2207" i="2" a="1"/>
  <c r="R2207" i="2" s="1"/>
  <c r="R2208" i="2" a="1"/>
  <c r="R2208" i="2" s="1"/>
  <c r="R2209" i="2" a="1"/>
  <c r="R2209" i="2" s="1"/>
  <c r="R2210" i="2" a="1"/>
  <c r="R2210" i="2" s="1"/>
  <c r="R2211" i="2" a="1"/>
  <c r="R2211" i="2" s="1"/>
  <c r="R2212" i="2" a="1"/>
  <c r="R2212" i="2" s="1"/>
  <c r="R2213" i="2" a="1"/>
  <c r="R2213" i="2" s="1"/>
  <c r="R2214" i="2" a="1"/>
  <c r="R2214" i="2" s="1"/>
  <c r="R2215" i="2" a="1"/>
  <c r="R2215" i="2"/>
  <c r="R2216" i="2" a="1"/>
  <c r="R2216" i="2" s="1"/>
  <c r="R2217" i="2" a="1"/>
  <c r="R2217" i="2" s="1"/>
  <c r="R2218" i="2" a="1"/>
  <c r="R2218" i="2" s="1"/>
  <c r="R2219" i="2" a="1"/>
  <c r="R2219" i="2" s="1"/>
  <c r="R2220" i="2" a="1"/>
  <c r="R2220" i="2" s="1"/>
  <c r="R2221" i="2" a="1"/>
  <c r="R2221" i="2" s="1"/>
  <c r="R2222" i="2" a="1"/>
  <c r="R2222" i="2" s="1"/>
  <c r="R2223" i="2" a="1"/>
  <c r="R2223" i="2" s="1"/>
  <c r="R2224" i="2" a="1"/>
  <c r="R2224" i="2" s="1"/>
  <c r="R2225" i="2" a="1"/>
  <c r="R2225" i="2" s="1"/>
  <c r="R2226" i="2" a="1"/>
  <c r="R2226" i="2" s="1"/>
  <c r="R2227" i="2" a="1"/>
  <c r="R2227" i="2" s="1"/>
  <c r="R2228" i="2" a="1"/>
  <c r="R2228" i="2" s="1"/>
  <c r="R2229" i="2" a="1"/>
  <c r="R2229" i="2" s="1"/>
  <c r="R2230" i="2" a="1"/>
  <c r="R2230" i="2" s="1"/>
  <c r="R2231" i="2" a="1"/>
  <c r="R2231" i="2" s="1"/>
  <c r="R2232" i="2" a="1"/>
  <c r="R2232" i="2" s="1"/>
  <c r="R2233" i="2" a="1"/>
  <c r="R2233" i="2" s="1"/>
  <c r="R2234" i="2" a="1"/>
  <c r="R2234" i="2" s="1"/>
  <c r="R2235" i="2" a="1"/>
  <c r="R2235" i="2" s="1"/>
  <c r="R2236" i="2" a="1"/>
  <c r="R2236" i="2" s="1"/>
  <c r="R2237" i="2" a="1"/>
  <c r="R2237" i="2" s="1"/>
  <c r="R2238" i="2" a="1"/>
  <c r="R2238" i="2" s="1"/>
  <c r="R2239" i="2" a="1"/>
  <c r="R2239" i="2" s="1"/>
  <c r="R2240" i="2" a="1"/>
  <c r="R2240" i="2" s="1"/>
  <c r="R2241" i="2" a="1"/>
  <c r="R2241" i="2" s="1"/>
  <c r="R2242" i="2" a="1"/>
  <c r="R2242" i="2" s="1"/>
  <c r="R2243" i="2" a="1"/>
  <c r="R2243" i="2" s="1"/>
  <c r="R2244" i="2" a="1"/>
  <c r="R2244" i="2" s="1"/>
  <c r="R2245" i="2" a="1"/>
  <c r="R2245" i="2" s="1"/>
  <c r="R2246" i="2" a="1"/>
  <c r="R2246" i="2" s="1"/>
  <c r="R2247" i="2" a="1"/>
  <c r="R2247" i="2" s="1"/>
  <c r="R2248" i="2" a="1"/>
  <c r="R2248" i="2" s="1"/>
  <c r="R2249" i="2" a="1"/>
  <c r="R2249" i="2" s="1"/>
  <c r="R2250" i="2" a="1"/>
  <c r="R2250" i="2" s="1"/>
  <c r="R2251" i="2" a="1"/>
  <c r="R2251" i="2" s="1"/>
  <c r="R2252" i="2" a="1"/>
  <c r="R2252" i="2" s="1"/>
  <c r="R2253" i="2" a="1"/>
  <c r="R2253" i="2" s="1"/>
  <c r="R2254" i="2" a="1"/>
  <c r="R2254" i="2" s="1"/>
  <c r="R2255" i="2" a="1"/>
  <c r="R2255" i="2" s="1"/>
  <c r="R2256" i="2" a="1"/>
  <c r="R2256" i="2" s="1"/>
  <c r="R2257" i="2" a="1"/>
  <c r="R2257" i="2" s="1"/>
  <c r="R2258" i="2" a="1"/>
  <c r="R2258" i="2" s="1"/>
  <c r="R2259" i="2" a="1"/>
  <c r="R2259" i="2" s="1"/>
  <c r="R2260" i="2" a="1"/>
  <c r="R2260" i="2" s="1"/>
  <c r="R2261" i="2" a="1"/>
  <c r="R2261" i="2" s="1"/>
  <c r="R2262" i="2" a="1"/>
  <c r="R2262" i="2" s="1"/>
  <c r="R2263" i="2" a="1"/>
  <c r="R2263" i="2"/>
  <c r="R2264" i="2" a="1"/>
  <c r="R2264" i="2" s="1"/>
  <c r="R2265" i="2" a="1"/>
  <c r="R2265" i="2" s="1"/>
  <c r="R2266" i="2" a="1"/>
  <c r="R2266" i="2" s="1"/>
  <c r="R2267" i="2" a="1"/>
  <c r="R2267" i="2" s="1"/>
  <c r="R2268" i="2" a="1"/>
  <c r="R2268" i="2" s="1"/>
  <c r="R2269" i="2" a="1"/>
  <c r="R2269" i="2"/>
  <c r="R2270" i="2" a="1"/>
  <c r="R2270" i="2" s="1"/>
  <c r="R2271" i="2" a="1"/>
  <c r="R2271" i="2" s="1"/>
  <c r="R2272" i="2" a="1"/>
  <c r="R2272" i="2" s="1"/>
  <c r="R2273" i="2" a="1"/>
  <c r="R2273" i="2" s="1"/>
  <c r="R2274" i="2" a="1"/>
  <c r="R2274" i="2" s="1"/>
  <c r="R2275" i="2" a="1"/>
  <c r="R2275" i="2"/>
  <c r="R2276" i="2" a="1"/>
  <c r="R2276" i="2" s="1"/>
  <c r="R2277" i="2" a="1"/>
  <c r="R2277" i="2" s="1"/>
  <c r="R2278" i="2" a="1"/>
  <c r="R2278" i="2" s="1"/>
  <c r="R2279" i="2" a="1"/>
  <c r="R2279" i="2" s="1"/>
  <c r="R2280" i="2" a="1"/>
  <c r="R2280" i="2" s="1"/>
  <c r="R2281" i="2" a="1"/>
  <c r="R2281" i="2" s="1"/>
  <c r="R2282" i="2" a="1"/>
  <c r="R2282" i="2" s="1"/>
  <c r="R2283" i="2" a="1"/>
  <c r="R2283" i="2" s="1"/>
  <c r="R2284" i="2" a="1"/>
  <c r="R2284" i="2" s="1"/>
  <c r="R2285" i="2" a="1"/>
  <c r="R2285" i="2" s="1"/>
  <c r="R2286" i="2" a="1"/>
  <c r="R2286" i="2" s="1"/>
  <c r="R2287" i="2" a="1"/>
  <c r="R2287" i="2"/>
  <c r="R2288" i="2" a="1"/>
  <c r="R2288" i="2" s="1"/>
  <c r="R2289" i="2" a="1"/>
  <c r="R2289" i="2" s="1"/>
  <c r="R2290" i="2" a="1"/>
  <c r="R2290" i="2" s="1"/>
  <c r="R2291" i="2" a="1"/>
  <c r="R2291" i="2" s="1"/>
  <c r="R2292" i="2" a="1"/>
  <c r="R2292" i="2" s="1"/>
  <c r="R2293" i="2" a="1"/>
  <c r="R2293" i="2" s="1"/>
  <c r="R2294" i="2" a="1"/>
  <c r="R2294" i="2" s="1"/>
  <c r="R2295" i="2" a="1"/>
  <c r="R2295" i="2" s="1"/>
  <c r="R2296" i="2" a="1"/>
  <c r="R2296" i="2" s="1"/>
  <c r="R2297" i="2" a="1"/>
  <c r="R2297" i="2" s="1"/>
  <c r="R2298" i="2" a="1"/>
  <c r="R2298" i="2" s="1"/>
  <c r="R2299" i="2" a="1"/>
  <c r="R2299" i="2" s="1"/>
  <c r="R2300" i="2" a="1"/>
  <c r="R2300" i="2" s="1"/>
  <c r="R2301" i="2" a="1"/>
  <c r="R2301" i="2" s="1"/>
  <c r="R2302" i="2" a="1"/>
  <c r="R2302" i="2" s="1"/>
  <c r="R2303" i="2" a="1"/>
  <c r="R2303" i="2" s="1"/>
  <c r="R2304" i="2" a="1"/>
  <c r="R2304" i="2" s="1"/>
  <c r="R2305" i="2" a="1"/>
  <c r="R2305" i="2" s="1"/>
  <c r="R2306" i="2" a="1"/>
  <c r="R2306" i="2" s="1"/>
  <c r="R2307" i="2" a="1"/>
  <c r="R2307" i="2" s="1"/>
  <c r="R2308" i="2" a="1"/>
  <c r="R2308" i="2" s="1"/>
  <c r="R2309" i="2" a="1"/>
  <c r="R2309" i="2" s="1"/>
  <c r="R2310" i="2" a="1"/>
  <c r="R2310" i="2" s="1"/>
  <c r="R2311" i="2" a="1"/>
  <c r="R2311" i="2" s="1"/>
  <c r="R2312" i="2" a="1"/>
  <c r="R2312" i="2" s="1"/>
  <c r="R2313" i="2" a="1"/>
  <c r="R2313" i="2" s="1"/>
  <c r="R2314" i="2" a="1"/>
  <c r="R2314" i="2" s="1"/>
  <c r="R2315" i="2" a="1"/>
  <c r="R2315" i="2" s="1"/>
  <c r="R2316" i="2" a="1"/>
  <c r="R2316" i="2" s="1"/>
  <c r="R2317" i="2" a="1"/>
  <c r="R2317" i="2" s="1"/>
  <c r="R2318" i="2" a="1"/>
  <c r="R2318" i="2" s="1"/>
  <c r="R2319" i="2" a="1"/>
  <c r="R2319" i="2" s="1"/>
  <c r="R2320" i="2" a="1"/>
  <c r="R2320" i="2" s="1"/>
  <c r="R2321" i="2" a="1"/>
  <c r="R2321" i="2" s="1"/>
  <c r="R2322" i="2" a="1"/>
  <c r="R2322" i="2" s="1"/>
  <c r="R2323" i="2" a="1"/>
  <c r="R2323" i="2"/>
  <c r="R2324" i="2" a="1"/>
  <c r="R2324" i="2" s="1"/>
  <c r="R2325" i="2" a="1"/>
  <c r="R2325" i="2" s="1"/>
  <c r="R2326" i="2" a="1"/>
  <c r="R2326" i="2" s="1"/>
  <c r="R2327" i="2" a="1"/>
  <c r="R2327" i="2" s="1"/>
  <c r="R2328" i="2" a="1"/>
  <c r="R2328" i="2" s="1"/>
  <c r="R2329" i="2" a="1"/>
  <c r="R2329" i="2"/>
  <c r="R2330" i="2" a="1"/>
  <c r="R2330" i="2" s="1"/>
  <c r="R2331" i="2" a="1"/>
  <c r="R2331" i="2" s="1"/>
  <c r="R2332" i="2" a="1"/>
  <c r="R2332" i="2" s="1"/>
  <c r="R2333" i="2" a="1"/>
  <c r="R2333" i="2" s="1"/>
  <c r="R2334" i="2" a="1"/>
  <c r="R2334" i="2" s="1"/>
  <c r="R2335" i="2" a="1"/>
  <c r="R2335" i="2"/>
  <c r="R2336" i="2" a="1"/>
  <c r="R2336" i="2" s="1"/>
  <c r="R2337" i="2" a="1"/>
  <c r="R2337" i="2" s="1"/>
  <c r="R2338" i="2" a="1"/>
  <c r="R2338" i="2" s="1"/>
  <c r="R2339" i="2" a="1"/>
  <c r="R2339" i="2" s="1"/>
  <c r="R2340" i="2" a="1"/>
  <c r="R2340" i="2" s="1"/>
  <c r="R2341" i="2" a="1"/>
  <c r="R2341" i="2" s="1"/>
  <c r="R2342" i="2" a="1"/>
  <c r="R2342" i="2" s="1"/>
  <c r="R2343" i="2" a="1"/>
  <c r="R2343" i="2" s="1"/>
  <c r="R2344" i="2" a="1"/>
  <c r="R2344" i="2" s="1"/>
  <c r="R2345" i="2" a="1"/>
  <c r="R2345" i="2" s="1"/>
  <c r="R2346" i="2" a="1"/>
  <c r="R2346" i="2" s="1"/>
  <c r="R2347" i="2" a="1"/>
  <c r="R2347" i="2"/>
  <c r="R2348" i="2" a="1"/>
  <c r="R2348" i="2" s="1"/>
  <c r="R2349" i="2" a="1"/>
  <c r="R2349" i="2" s="1"/>
  <c r="R2350" i="2" a="1"/>
  <c r="R2350" i="2" s="1"/>
  <c r="R2351" i="2" a="1"/>
  <c r="R2351" i="2" s="1"/>
  <c r="R2352" i="2" a="1"/>
  <c r="R2352" i="2" s="1"/>
  <c r="R2353" i="2" a="1"/>
  <c r="R2353" i="2" s="1"/>
  <c r="R2354" i="2" a="1"/>
  <c r="R2354" i="2" s="1"/>
  <c r="R2355" i="2" a="1"/>
  <c r="R2355" i="2" s="1"/>
  <c r="R2356" i="2" a="1"/>
  <c r="R2356" i="2" s="1"/>
  <c r="R2357" i="2" a="1"/>
  <c r="R2357" i="2" s="1"/>
  <c r="R2358" i="2" a="1"/>
  <c r="R2358" i="2" s="1"/>
  <c r="R2359" i="2" a="1"/>
  <c r="R2359" i="2"/>
  <c r="R2360" i="2" a="1"/>
  <c r="R2360" i="2" s="1"/>
  <c r="R2361" i="2" a="1"/>
  <c r="R2361" i="2" s="1"/>
  <c r="R2362" i="2" a="1"/>
  <c r="R2362" i="2" s="1"/>
  <c r="R2363" i="2" a="1"/>
  <c r="R2363" i="2" s="1"/>
  <c r="R2364" i="2" a="1"/>
  <c r="R2364" i="2" s="1"/>
  <c r="R2365" i="2" a="1"/>
  <c r="R2365" i="2" s="1"/>
  <c r="R2366" i="2" a="1"/>
  <c r="R2366" i="2" s="1"/>
  <c r="R2367" i="2" a="1"/>
  <c r="R2367" i="2" s="1"/>
  <c r="R2368" i="2" a="1"/>
  <c r="R2368" i="2" s="1"/>
  <c r="R2369" i="2" a="1"/>
  <c r="R2369" i="2" s="1"/>
  <c r="R2370" i="2" a="1"/>
  <c r="R2370" i="2" s="1"/>
  <c r="R2371" i="2" a="1"/>
  <c r="R2371" i="2" s="1"/>
  <c r="R2372" i="2" a="1"/>
  <c r="R2372" i="2" s="1"/>
  <c r="R2373" i="2" a="1"/>
  <c r="R2373" i="2" s="1"/>
  <c r="R2374" i="2" a="1"/>
  <c r="R2374" i="2" s="1"/>
  <c r="R2375" i="2" a="1"/>
  <c r="R2375" i="2" s="1"/>
  <c r="R2376" i="2" a="1"/>
  <c r="R2376" i="2" s="1"/>
  <c r="R2377" i="2" a="1"/>
  <c r="R2377" i="2" s="1"/>
  <c r="R2378" i="2" a="1"/>
  <c r="R2378" i="2" s="1"/>
  <c r="R2379" i="2" a="1"/>
  <c r="R2379" i="2" s="1"/>
  <c r="R2380" i="2" a="1"/>
  <c r="R2380" i="2" s="1"/>
  <c r="R2381" i="2" a="1"/>
  <c r="R2381" i="2" s="1"/>
  <c r="R2382" i="2" a="1"/>
  <c r="R2382" i="2" s="1"/>
  <c r="R2383" i="2" a="1"/>
  <c r="R2383" i="2" s="1"/>
  <c r="R2384" i="2" a="1"/>
  <c r="R2384" i="2" s="1"/>
  <c r="R2385" i="2" a="1"/>
  <c r="R2385" i="2" s="1"/>
  <c r="R2386" i="2" a="1"/>
  <c r="R2386" i="2" s="1"/>
  <c r="R2387" i="2" a="1"/>
  <c r="R2387" i="2" s="1"/>
  <c r="R2388" i="2" a="1"/>
  <c r="R2388" i="2" s="1"/>
  <c r="R2389" i="2" a="1"/>
  <c r="R2389" i="2" s="1"/>
  <c r="R2390" i="2" a="1"/>
  <c r="R2390" i="2" s="1"/>
  <c r="R2391" i="2" a="1"/>
  <c r="R2391" i="2" s="1"/>
  <c r="R2392" i="2" a="1"/>
  <c r="R2392" i="2" s="1"/>
  <c r="R2393" i="2" a="1"/>
  <c r="R2393" i="2" s="1"/>
  <c r="R2394" i="2" a="1"/>
  <c r="R2394" i="2" s="1"/>
  <c r="R2395" i="2" a="1"/>
  <c r="R2395" i="2" s="1"/>
  <c r="R2396" i="2" a="1"/>
  <c r="R2396" i="2" s="1"/>
  <c r="R2397" i="2" a="1"/>
  <c r="R2397" i="2" s="1"/>
  <c r="R2398" i="2" a="1"/>
  <c r="R2398" i="2" s="1"/>
  <c r="R2399" i="2" a="1"/>
  <c r="R2399" i="2" s="1"/>
  <c r="R2400" i="2" a="1"/>
  <c r="R2400" i="2" s="1"/>
  <c r="R2401" i="2" a="1"/>
  <c r="R2401" i="2" s="1"/>
  <c r="R2402" i="2" a="1"/>
  <c r="R2402" i="2" s="1"/>
  <c r="R2403" i="2" a="1"/>
  <c r="R2403" i="2" s="1"/>
  <c r="R2404" i="2" a="1"/>
  <c r="R2404" i="2" s="1"/>
  <c r="R2405" i="2" a="1"/>
  <c r="R2405" i="2" s="1"/>
  <c r="R2406" i="2" a="1"/>
  <c r="R2406" i="2" s="1"/>
  <c r="R2407" i="2" a="1"/>
  <c r="R2407" i="2"/>
  <c r="R2408" i="2" a="1"/>
  <c r="R2408" i="2" s="1"/>
  <c r="R2409" i="2" a="1"/>
  <c r="R2409" i="2" s="1"/>
  <c r="R2410" i="2" a="1"/>
  <c r="R2410" i="2" s="1"/>
  <c r="R2411" i="2" a="1"/>
  <c r="R2411" i="2" s="1"/>
  <c r="R2412" i="2" a="1"/>
  <c r="R2412" i="2" s="1"/>
  <c r="R2413" i="2" a="1"/>
  <c r="R2413" i="2"/>
  <c r="R2414" i="2" a="1"/>
  <c r="R2414" i="2" s="1"/>
  <c r="R2415" i="2" a="1"/>
  <c r="R2415" i="2" s="1"/>
  <c r="R2416" i="2" a="1"/>
  <c r="R2416" i="2" s="1"/>
  <c r="R2417" i="2" a="1"/>
  <c r="R2417" i="2" s="1"/>
  <c r="R2418" i="2" a="1"/>
  <c r="R2418" i="2" s="1"/>
  <c r="R2419" i="2" a="1"/>
  <c r="R2419" i="2"/>
  <c r="R2420" i="2" a="1"/>
  <c r="R2420" i="2" s="1"/>
  <c r="R2421" i="2" a="1"/>
  <c r="R2421" i="2" s="1"/>
  <c r="R2422" i="2" a="1"/>
  <c r="R2422" i="2" s="1"/>
  <c r="R2423" i="2" a="1"/>
  <c r="R2423" i="2" s="1"/>
  <c r="R2424" i="2" a="1"/>
  <c r="R2424" i="2" s="1"/>
  <c r="R2425" i="2" a="1"/>
  <c r="R2425" i="2" s="1"/>
  <c r="R2426" i="2" a="1"/>
  <c r="R2426" i="2" s="1"/>
  <c r="R2427" i="2" a="1"/>
  <c r="R2427" i="2" s="1"/>
  <c r="R2428" i="2" a="1"/>
  <c r="R2428" i="2" s="1"/>
  <c r="R2429" i="2" a="1"/>
  <c r="R2429" i="2" s="1"/>
  <c r="R2430" i="2" a="1"/>
  <c r="R2430" i="2" s="1"/>
  <c r="R2431" i="2" a="1"/>
  <c r="R2431" i="2"/>
  <c r="R2432" i="2" a="1"/>
  <c r="R2432" i="2" s="1"/>
  <c r="R2433" i="2" a="1"/>
  <c r="R2433" i="2" s="1"/>
  <c r="R2434" i="2" a="1"/>
  <c r="R2434" i="2" s="1"/>
  <c r="R2435" i="2" a="1"/>
  <c r="R2435" i="2" s="1"/>
  <c r="R2436" i="2" a="1"/>
  <c r="R2436" i="2" s="1"/>
  <c r="R2437" i="2" a="1"/>
  <c r="R2437" i="2" s="1"/>
  <c r="R2438" i="2" a="1"/>
  <c r="R2438" i="2" s="1"/>
  <c r="R2439" i="2" a="1"/>
  <c r="R2439" i="2" s="1"/>
  <c r="R2440" i="2" a="1"/>
  <c r="R2440" i="2" s="1"/>
  <c r="R2441" i="2" a="1"/>
  <c r="R2441" i="2" s="1"/>
  <c r="R2442" i="2" a="1"/>
  <c r="R2442" i="2" s="1"/>
  <c r="R2443" i="2" a="1"/>
  <c r="R2443" i="2" s="1"/>
  <c r="R2444" i="2" a="1"/>
  <c r="R2444" i="2" s="1"/>
  <c r="R2445" i="2" a="1"/>
  <c r="R2445" i="2" s="1"/>
  <c r="R2446" i="2" a="1"/>
  <c r="R2446" i="2" s="1"/>
  <c r="R2447" i="2" a="1"/>
  <c r="R2447" i="2" s="1"/>
  <c r="R2448" i="2" a="1"/>
  <c r="R2448" i="2" s="1"/>
  <c r="R2449" i="2" a="1"/>
  <c r="R2449" i="2" s="1"/>
  <c r="R2450" i="2" a="1"/>
  <c r="R2450" i="2" s="1"/>
  <c r="R2451" i="2" a="1"/>
  <c r="R2451" i="2" s="1"/>
  <c r="R2452" i="2" a="1"/>
  <c r="R2452" i="2" s="1"/>
  <c r="R2453" i="2" a="1"/>
  <c r="R2453" i="2" s="1"/>
  <c r="R2454" i="2" a="1"/>
  <c r="R2454" i="2" s="1"/>
  <c r="R2455" i="2" a="1"/>
  <c r="R2455" i="2" s="1"/>
  <c r="R2456" i="2" a="1"/>
  <c r="R2456" i="2" s="1"/>
  <c r="R2457" i="2" a="1"/>
  <c r="R2457" i="2" s="1"/>
  <c r="R2458" i="2" a="1"/>
  <c r="R2458" i="2" s="1"/>
  <c r="R2459" i="2" a="1"/>
  <c r="R2459" i="2" s="1"/>
  <c r="R2460" i="2" a="1"/>
  <c r="R2460" i="2" s="1"/>
  <c r="R2461" i="2" a="1"/>
  <c r="R2461" i="2" s="1"/>
  <c r="R2462" i="2" a="1"/>
  <c r="R2462" i="2" s="1"/>
  <c r="R2463" i="2" a="1"/>
  <c r="R2463" i="2" s="1"/>
  <c r="R2464" i="2" a="1"/>
  <c r="R2464" i="2" s="1"/>
  <c r="R2465" i="2" a="1"/>
  <c r="R2465" i="2" s="1"/>
  <c r="R2466" i="2" a="1"/>
  <c r="R2466" i="2" s="1"/>
  <c r="R2467" i="2" a="1"/>
  <c r="R2467" i="2"/>
  <c r="R2468" i="2" a="1"/>
  <c r="R2468" i="2" s="1"/>
  <c r="R2469" i="2" a="1"/>
  <c r="R2469" i="2" s="1"/>
  <c r="R2470" i="2" a="1"/>
  <c r="R2470" i="2" s="1"/>
  <c r="R2471" i="2" a="1"/>
  <c r="R2471" i="2" s="1"/>
  <c r="R2472" i="2" a="1"/>
  <c r="R2472" i="2" s="1"/>
  <c r="R2473" i="2" a="1"/>
  <c r="R2473" i="2"/>
  <c r="R2474" i="2" a="1"/>
  <c r="R2474" i="2" s="1"/>
  <c r="R2475" i="2" a="1"/>
  <c r="R2475" i="2" s="1"/>
  <c r="R2476" i="2" a="1"/>
  <c r="R2476" i="2" s="1"/>
  <c r="R2477" i="2" a="1"/>
  <c r="R2477" i="2" s="1"/>
  <c r="R2478" i="2" a="1"/>
  <c r="R2478" i="2" s="1"/>
  <c r="R2479" i="2" a="1"/>
  <c r="R2479" i="2"/>
  <c r="R2480" i="2" a="1"/>
  <c r="R2480" i="2" s="1"/>
  <c r="R2481" i="2" a="1"/>
  <c r="R2481" i="2" s="1"/>
  <c r="R2482" i="2" a="1"/>
  <c r="R2482" i="2" s="1"/>
  <c r="R2483" i="2" a="1"/>
  <c r="R2483" i="2" s="1"/>
  <c r="R2484" i="2" a="1"/>
  <c r="R2484" i="2" s="1"/>
  <c r="R2485" i="2" a="1"/>
  <c r="R2485" i="2" s="1"/>
  <c r="R2486" i="2" a="1"/>
  <c r="R2486" i="2" s="1"/>
  <c r="R2487" i="2" a="1"/>
  <c r="R2487" i="2" s="1"/>
  <c r="R2488" i="2" a="1"/>
  <c r="R2488" i="2" s="1"/>
  <c r="R2489" i="2" a="1"/>
  <c r="R2489" i="2" s="1"/>
  <c r="R2490" i="2" a="1"/>
  <c r="R2490" i="2" s="1"/>
  <c r="R2491" i="2" a="1"/>
  <c r="R2491" i="2"/>
  <c r="R2492" i="2" a="1"/>
  <c r="R2492" i="2" s="1"/>
  <c r="R2493" i="2" a="1"/>
  <c r="R2493" i="2" s="1"/>
  <c r="R2494" i="2" a="1"/>
  <c r="R2494" i="2" s="1"/>
  <c r="R2495" i="2" a="1"/>
  <c r="R2495" i="2" s="1"/>
  <c r="R2496" i="2" a="1"/>
  <c r="R2496" i="2" s="1"/>
  <c r="R2497" i="2" a="1"/>
  <c r="R2497" i="2" s="1"/>
  <c r="R2498" i="2" a="1"/>
  <c r="R2498" i="2" s="1"/>
  <c r="R2499" i="2" a="1"/>
  <c r="R2499" i="2" s="1"/>
  <c r="R2500" i="2" a="1"/>
  <c r="R2500" i="2" s="1"/>
  <c r="R2501" i="2" a="1"/>
  <c r="R2501" i="2" s="1"/>
  <c r="R2502" i="2" a="1"/>
  <c r="R2502" i="2" s="1"/>
  <c r="R2503" i="2" a="1"/>
  <c r="R2503" i="2"/>
  <c r="R2504" i="2" a="1"/>
  <c r="R2504" i="2" s="1"/>
  <c r="R2505" i="2" a="1"/>
  <c r="R2505" i="2" s="1"/>
  <c r="R2506" i="2" a="1"/>
  <c r="R2506" i="2" s="1"/>
  <c r="R2507" i="2" a="1"/>
  <c r="R2507" i="2" s="1"/>
  <c r="R2508" i="2" a="1"/>
  <c r="R2508" i="2" s="1"/>
  <c r="R2509" i="2" a="1"/>
  <c r="R2509" i="2" s="1"/>
  <c r="R2510" i="2" a="1"/>
  <c r="R2510" i="2" s="1"/>
  <c r="R2511" i="2" a="1"/>
  <c r="R2511" i="2" s="1"/>
  <c r="R2512" i="2" a="1"/>
  <c r="R2512" i="2" s="1"/>
  <c r="R2513" i="2" a="1"/>
  <c r="R2513" i="2" s="1"/>
  <c r="R2514" i="2" a="1"/>
  <c r="R2514" i="2" s="1"/>
  <c r="R2515" i="2" a="1"/>
  <c r="R2515" i="2" s="1"/>
  <c r="R2516" i="2" a="1"/>
  <c r="R2516" i="2" s="1"/>
  <c r="R2517" i="2" a="1"/>
  <c r="R2517" i="2" s="1"/>
  <c r="R2518" i="2" a="1"/>
  <c r="R2518" i="2" s="1"/>
  <c r="R2519" i="2" a="1"/>
  <c r="R2519" i="2" s="1"/>
  <c r="R2520" i="2" a="1"/>
  <c r="R2520" i="2" s="1"/>
  <c r="R2521" i="2" a="1"/>
  <c r="R2521" i="2" s="1"/>
  <c r="R2522" i="2" a="1"/>
  <c r="R2522" i="2" s="1"/>
  <c r="R2523" i="2" a="1"/>
  <c r="R2523" i="2" s="1"/>
  <c r="R2524" i="2" a="1"/>
  <c r="R2524" i="2" s="1"/>
  <c r="R2525" i="2" a="1"/>
  <c r="R2525" i="2" s="1"/>
  <c r="R2526" i="2" a="1"/>
  <c r="R2526" i="2" s="1"/>
  <c r="R2527" i="2" a="1"/>
  <c r="R2527" i="2" s="1"/>
  <c r="R2528" i="2" a="1"/>
  <c r="R2528" i="2" s="1"/>
  <c r="R2529" i="2" a="1"/>
  <c r="R2529" i="2" s="1"/>
  <c r="R2530" i="2" a="1"/>
  <c r="R2530" i="2" s="1"/>
  <c r="R2531" i="2" a="1"/>
  <c r="R2531" i="2" s="1"/>
  <c r="R2532" i="2" a="1"/>
  <c r="R2532" i="2" s="1"/>
  <c r="R2533" i="2" a="1"/>
  <c r="R2533" i="2" s="1"/>
  <c r="R2534" i="2" a="1"/>
  <c r="R2534" i="2" s="1"/>
  <c r="R2535" i="2" a="1"/>
  <c r="R2535" i="2" s="1"/>
  <c r="R2536" i="2" a="1"/>
  <c r="R2536" i="2" s="1"/>
  <c r="R2537" i="2" a="1"/>
  <c r="R2537" i="2" s="1"/>
  <c r="R2538" i="2" a="1"/>
  <c r="R2538" i="2" s="1"/>
  <c r="R2539" i="2" a="1"/>
  <c r="R2539" i="2" s="1"/>
  <c r="R2540" i="2" a="1"/>
  <c r="R2540" i="2" s="1"/>
  <c r="R2541" i="2" a="1"/>
  <c r="R2541" i="2" s="1"/>
  <c r="R2542" i="2" a="1"/>
  <c r="R2542" i="2" s="1"/>
  <c r="R2543" i="2" a="1"/>
  <c r="R2543" i="2" s="1"/>
  <c r="R2544" i="2" a="1"/>
  <c r="R2544" i="2" s="1"/>
  <c r="R2545" i="2" a="1"/>
  <c r="R2545" i="2" s="1"/>
  <c r="R2546" i="2" a="1"/>
  <c r="R2546" i="2" s="1"/>
  <c r="R2547" i="2" a="1"/>
  <c r="R2547" i="2" s="1"/>
  <c r="R2548" i="2" a="1"/>
  <c r="R2548" i="2" s="1"/>
  <c r="R2549" i="2" a="1"/>
  <c r="R2549" i="2" s="1"/>
  <c r="R2550" i="2" a="1"/>
  <c r="R2550" i="2" s="1"/>
  <c r="R2551" i="2" a="1"/>
  <c r="R2551" i="2"/>
  <c r="R2552" i="2" a="1"/>
  <c r="R2552" i="2" s="1"/>
  <c r="R2553" i="2" a="1"/>
  <c r="R2553" i="2" s="1"/>
  <c r="R2554" i="2" a="1"/>
  <c r="R2554" i="2" s="1"/>
  <c r="R2555" i="2" a="1"/>
  <c r="R2555" i="2" s="1"/>
  <c r="R2556" i="2" a="1"/>
  <c r="R2556" i="2" s="1"/>
  <c r="R2557" i="2" a="1"/>
  <c r="R2557" i="2"/>
  <c r="R2558" i="2" a="1"/>
  <c r="R2558" i="2" s="1"/>
  <c r="R2559" i="2" a="1"/>
  <c r="R2559" i="2" s="1"/>
  <c r="R2560" i="2" a="1"/>
  <c r="R2560" i="2" s="1"/>
  <c r="R2561" i="2" a="1"/>
  <c r="R2561" i="2" s="1"/>
  <c r="R2562" i="2" a="1"/>
  <c r="R2562" i="2" s="1"/>
  <c r="R2563" i="2" a="1"/>
  <c r="R2563" i="2"/>
  <c r="R2564" i="2" a="1"/>
  <c r="R2564" i="2" s="1"/>
  <c r="R2565" i="2" a="1"/>
  <c r="R2565" i="2" s="1"/>
  <c r="R2566" i="2" a="1"/>
  <c r="R2566" i="2" s="1"/>
  <c r="R2567" i="2" a="1"/>
  <c r="R2567" i="2" s="1"/>
  <c r="R2568" i="2" a="1"/>
  <c r="R2568" i="2" s="1"/>
  <c r="R2569" i="2" a="1"/>
  <c r="R2569" i="2" s="1"/>
  <c r="R2570" i="2" a="1"/>
  <c r="R2570" i="2" s="1"/>
  <c r="R2571" i="2" a="1"/>
  <c r="R2571" i="2" s="1"/>
  <c r="R2572" i="2" a="1"/>
  <c r="R2572" i="2" s="1"/>
  <c r="R2573" i="2" a="1"/>
  <c r="R2573" i="2" s="1"/>
  <c r="R2574" i="2" a="1"/>
  <c r="R2574" i="2" s="1"/>
  <c r="R2575" i="2" a="1"/>
  <c r="R2575" i="2"/>
  <c r="R2576" i="2" a="1"/>
  <c r="R2576" i="2" s="1"/>
  <c r="R2577" i="2" a="1"/>
  <c r="R2577" i="2" s="1"/>
  <c r="R2578" i="2" a="1"/>
  <c r="R2578" i="2" s="1"/>
  <c r="R2579" i="2" a="1"/>
  <c r="R2579" i="2" s="1"/>
  <c r="R2580" i="2" a="1"/>
  <c r="R2580" i="2" s="1"/>
  <c r="R2581" i="2" a="1"/>
  <c r="R2581" i="2" s="1"/>
  <c r="R2582" i="2" a="1"/>
  <c r="R2582" i="2" s="1"/>
  <c r="R2583" i="2" a="1"/>
  <c r="R2583" i="2" s="1"/>
  <c r="R2584" i="2" a="1"/>
  <c r="R2584" i="2" s="1"/>
  <c r="R2585" i="2" a="1"/>
  <c r="R2585" i="2" s="1"/>
  <c r="R2586" i="2" a="1"/>
  <c r="R2586" i="2" s="1"/>
  <c r="R2587" i="2" a="1"/>
  <c r="R2587" i="2" s="1"/>
  <c r="R2588" i="2" a="1"/>
  <c r="R2588" i="2" s="1"/>
  <c r="R2589" i="2" a="1"/>
  <c r="R2589" i="2" s="1"/>
  <c r="R2590" i="2" a="1"/>
  <c r="R2590" i="2" s="1"/>
  <c r="R2591" i="2" a="1"/>
  <c r="R2591" i="2" s="1"/>
  <c r="R2592" i="2" a="1"/>
  <c r="R2592" i="2" s="1"/>
  <c r="R2593" i="2" a="1"/>
  <c r="R2593" i="2" s="1"/>
  <c r="R2594" i="2" a="1"/>
  <c r="R2594" i="2" s="1"/>
  <c r="R2595" i="2" a="1"/>
  <c r="R2595" i="2" s="1"/>
  <c r="R2596" i="2" a="1"/>
  <c r="R2596" i="2" s="1"/>
  <c r="R2597" i="2" a="1"/>
  <c r="R2597" i="2" s="1"/>
  <c r="R2598" i="2" a="1"/>
  <c r="R2598" i="2" s="1"/>
  <c r="R2599" i="2" a="1"/>
  <c r="R2599" i="2" s="1"/>
  <c r="R2600" i="2" a="1"/>
  <c r="R2600" i="2" s="1"/>
  <c r="R2601" i="2" a="1"/>
  <c r="R2601" i="2" s="1"/>
  <c r="R2602" i="2" a="1"/>
  <c r="R2602" i="2" s="1"/>
  <c r="R2603" i="2" a="1"/>
  <c r="R2603" i="2" s="1"/>
  <c r="R2604" i="2" a="1"/>
  <c r="R2604" i="2" s="1"/>
  <c r="R2605" i="2" a="1"/>
  <c r="R2605" i="2" s="1"/>
  <c r="R2606" i="2" a="1"/>
  <c r="R2606" i="2" s="1"/>
  <c r="R2607" i="2" a="1"/>
  <c r="R2607" i="2" s="1"/>
  <c r="R2608" i="2" a="1"/>
  <c r="R2608" i="2" s="1"/>
  <c r="R2609" i="2" a="1"/>
  <c r="R2609" i="2" s="1"/>
  <c r="R2610" i="2" a="1"/>
  <c r="R2610" i="2" s="1"/>
  <c r="R2611" i="2" a="1"/>
  <c r="R2611" i="2"/>
  <c r="R2612" i="2" a="1"/>
  <c r="R2612" i="2" s="1"/>
  <c r="R2613" i="2" a="1"/>
  <c r="R2613" i="2" s="1"/>
  <c r="R2614" i="2" a="1"/>
  <c r="R2614" i="2" s="1"/>
  <c r="R2615" i="2" a="1"/>
  <c r="R2615" i="2" s="1"/>
  <c r="R2616" i="2" a="1"/>
  <c r="R2616" i="2" s="1"/>
  <c r="R2617" i="2" a="1"/>
  <c r="R2617" i="2"/>
  <c r="R2618" i="2" a="1"/>
  <c r="R2618" i="2" s="1"/>
  <c r="R2619" i="2" a="1"/>
  <c r="R2619" i="2" s="1"/>
  <c r="R2620" i="2" a="1"/>
  <c r="R2620" i="2" s="1"/>
  <c r="R2621" i="2" a="1"/>
  <c r="R2621" i="2" s="1"/>
  <c r="R2622" i="2" a="1"/>
  <c r="R2622" i="2" s="1"/>
  <c r="R2623" i="2" a="1"/>
  <c r="R2623" i="2"/>
  <c r="R2624" i="2" a="1"/>
  <c r="R2624" i="2" s="1"/>
  <c r="R2625" i="2" a="1"/>
  <c r="R2625" i="2" s="1"/>
  <c r="R2626" i="2" a="1"/>
  <c r="R2626" i="2" s="1"/>
  <c r="R2627" i="2" a="1"/>
  <c r="R2627" i="2" s="1"/>
  <c r="R2628" i="2" a="1"/>
  <c r="R2628" i="2" s="1"/>
  <c r="R2629" i="2" a="1"/>
  <c r="R2629" i="2" s="1"/>
  <c r="R2630" i="2" a="1"/>
  <c r="R2630" i="2" s="1"/>
  <c r="R2631" i="2" a="1"/>
  <c r="R2631" i="2" s="1"/>
  <c r="R2632" i="2" a="1"/>
  <c r="R2632" i="2" s="1"/>
  <c r="R2633" i="2" a="1"/>
  <c r="R2633" i="2" s="1"/>
  <c r="R2634" i="2" a="1"/>
  <c r="R2634" i="2" s="1"/>
  <c r="R2635" i="2" a="1"/>
  <c r="R2635" i="2"/>
  <c r="R2636" i="2" a="1"/>
  <c r="R2636" i="2" s="1"/>
  <c r="R2637" i="2" a="1"/>
  <c r="R2637" i="2" s="1"/>
  <c r="R2638" i="2" a="1"/>
  <c r="R2638" i="2" s="1"/>
  <c r="R2639" i="2" a="1"/>
  <c r="R2639" i="2" s="1"/>
  <c r="R2640" i="2" a="1"/>
  <c r="R2640" i="2" s="1"/>
  <c r="R2641" i="2" a="1"/>
  <c r="R2641" i="2" s="1"/>
  <c r="R2642" i="2" a="1"/>
  <c r="R2642" i="2" s="1"/>
  <c r="R2643" i="2" a="1"/>
  <c r="R2643" i="2" s="1"/>
  <c r="R2644" i="2" a="1"/>
  <c r="R2644" i="2" s="1"/>
  <c r="R2645" i="2" a="1"/>
  <c r="R2645" i="2" s="1"/>
  <c r="R2646" i="2" a="1"/>
  <c r="R2646" i="2" s="1"/>
  <c r="R2647" i="2" a="1"/>
  <c r="R2647" i="2"/>
  <c r="R2648" i="2" a="1"/>
  <c r="R2648" i="2" s="1"/>
  <c r="R2649" i="2" a="1"/>
  <c r="R2649" i="2" s="1"/>
  <c r="R2650" i="2" a="1"/>
  <c r="R2650" i="2" s="1"/>
  <c r="R2651" i="2" a="1"/>
  <c r="R2651" i="2" s="1"/>
  <c r="R2652" i="2" a="1"/>
  <c r="R2652" i="2" s="1"/>
  <c r="R2653" i="2" a="1"/>
  <c r="R2653" i="2" s="1"/>
  <c r="R2654" i="2" a="1"/>
  <c r="R2654" i="2" s="1"/>
  <c r="R2655" i="2" a="1"/>
  <c r="R2655" i="2" s="1"/>
  <c r="R2656" i="2" a="1"/>
  <c r="R2656" i="2" s="1"/>
  <c r="R2657" i="2" a="1"/>
  <c r="R2657" i="2" s="1"/>
  <c r="R2658" i="2" a="1"/>
  <c r="R2658" i="2" s="1"/>
  <c r="R2659" i="2" a="1"/>
  <c r="R2659" i="2" s="1"/>
  <c r="R2660" i="2" a="1"/>
  <c r="R2660" i="2" s="1"/>
  <c r="R2661" i="2" a="1"/>
  <c r="R2661" i="2" s="1"/>
  <c r="R2662" i="2" a="1"/>
  <c r="R2662" i="2" s="1"/>
  <c r="R2663" i="2" a="1"/>
  <c r="R2663" i="2" s="1"/>
  <c r="R2664" i="2" a="1"/>
  <c r="R2664" i="2" s="1"/>
  <c r="R2665" i="2" a="1"/>
  <c r="R2665" i="2" s="1"/>
  <c r="R2666" i="2" a="1"/>
  <c r="R2666" i="2" s="1"/>
  <c r="R2667" i="2" a="1"/>
  <c r="R2667" i="2" s="1"/>
  <c r="R2668" i="2" a="1"/>
  <c r="R2668" i="2" s="1"/>
  <c r="R2669" i="2" a="1"/>
  <c r="R2669" i="2" s="1"/>
  <c r="R2670" i="2" a="1"/>
  <c r="R2670" i="2" s="1"/>
  <c r="R2671" i="2" a="1"/>
  <c r="R2671" i="2" s="1"/>
  <c r="R2672" i="2" a="1"/>
  <c r="R2672" i="2" s="1"/>
  <c r="R2673" i="2" a="1"/>
  <c r="R2673" i="2" s="1"/>
  <c r="R2674" i="2" a="1"/>
  <c r="R2674" i="2" s="1"/>
  <c r="R2675" i="2" a="1"/>
  <c r="R2675" i="2" s="1"/>
  <c r="R2676" i="2" a="1"/>
  <c r="R2676" i="2" s="1"/>
  <c r="R2677" i="2" a="1"/>
  <c r="R2677" i="2" s="1"/>
  <c r="R2678" i="2" a="1"/>
  <c r="R2678" i="2" s="1"/>
  <c r="R2679" i="2" a="1"/>
  <c r="R2679" i="2" s="1"/>
  <c r="R2680" i="2" a="1"/>
  <c r="R2680" i="2" s="1"/>
  <c r="R2681" i="2" a="1"/>
  <c r="R2681" i="2" s="1"/>
  <c r="R2682" i="2" a="1"/>
  <c r="R2682" i="2" s="1"/>
  <c r="R2683" i="2" a="1"/>
  <c r="R2683" i="2" s="1"/>
  <c r="R2684" i="2" a="1"/>
  <c r="R2684" i="2" s="1"/>
  <c r="R2685" i="2" a="1"/>
  <c r="R2685" i="2" s="1"/>
  <c r="R2686" i="2" a="1"/>
  <c r="R2686" i="2" s="1"/>
  <c r="R2687" i="2" a="1"/>
  <c r="R2687" i="2" s="1"/>
  <c r="R2688" i="2" a="1"/>
  <c r="R2688" i="2" s="1"/>
  <c r="R2689" i="2" a="1"/>
  <c r="R2689" i="2" s="1"/>
  <c r="R2690" i="2" a="1"/>
  <c r="R2690" i="2" s="1"/>
  <c r="R2691" i="2" a="1"/>
  <c r="R2691" i="2" s="1"/>
  <c r="R2692" i="2" a="1"/>
  <c r="R2692" i="2" s="1"/>
  <c r="R2693" i="2" a="1"/>
  <c r="R2693" i="2" s="1"/>
  <c r="R2694" i="2" a="1"/>
  <c r="R2694" i="2" s="1"/>
  <c r="R2695" i="2" a="1"/>
  <c r="R2695" i="2"/>
  <c r="R2696" i="2" a="1"/>
  <c r="R2696" i="2" s="1"/>
  <c r="R2697" i="2" a="1"/>
  <c r="R2697" i="2" s="1"/>
  <c r="R2698" i="2" a="1"/>
  <c r="R2698" i="2" s="1"/>
  <c r="R2699" i="2" a="1"/>
  <c r="R2699" i="2" s="1"/>
  <c r="R2700" i="2" a="1"/>
  <c r="R2700" i="2" s="1"/>
  <c r="R2701" i="2" a="1"/>
  <c r="R2701" i="2"/>
  <c r="R2702" i="2" a="1"/>
  <c r="R2702" i="2" s="1"/>
  <c r="R2703" i="2" a="1"/>
  <c r="R2703" i="2" s="1"/>
  <c r="R2704" i="2" a="1"/>
  <c r="R2704" i="2" s="1"/>
  <c r="R2705" i="2" a="1"/>
  <c r="R2705" i="2" s="1"/>
  <c r="R2706" i="2" a="1"/>
  <c r="R2706" i="2" s="1"/>
  <c r="R2707" i="2" a="1"/>
  <c r="R2707" i="2"/>
  <c r="R2708" i="2" a="1"/>
  <c r="R2708" i="2" s="1"/>
  <c r="R2709" i="2" a="1"/>
  <c r="R2709" i="2" s="1"/>
  <c r="R2710" i="2" a="1"/>
  <c r="R2710" i="2" s="1"/>
  <c r="R2711" i="2" a="1"/>
  <c r="R2711" i="2" s="1"/>
  <c r="R2712" i="2" a="1"/>
  <c r="R2712" i="2" s="1"/>
  <c r="R2713" i="2" a="1"/>
  <c r="R2713" i="2" s="1"/>
  <c r="R2714" i="2" a="1"/>
  <c r="R2714" i="2" s="1"/>
  <c r="R2715" i="2" a="1"/>
  <c r="R2715" i="2" s="1"/>
  <c r="R2716" i="2" a="1"/>
  <c r="R2716" i="2" s="1"/>
  <c r="R2717" i="2" a="1"/>
  <c r="R2717" i="2" s="1"/>
  <c r="R2718" i="2" a="1"/>
  <c r="R2718" i="2" s="1"/>
  <c r="R2719" i="2" a="1"/>
  <c r="R2719" i="2"/>
  <c r="R2720" i="2" a="1"/>
  <c r="R2720" i="2" s="1"/>
  <c r="R2721" i="2" a="1"/>
  <c r="R2721" i="2" s="1"/>
  <c r="R2722" i="2" a="1"/>
  <c r="R2722" i="2" s="1"/>
  <c r="R2723" i="2" a="1"/>
  <c r="R2723" i="2" s="1"/>
  <c r="R2724" i="2" a="1"/>
  <c r="R2724" i="2" s="1"/>
  <c r="R2725" i="2" a="1"/>
  <c r="R2725" i="2" s="1"/>
  <c r="R2726" i="2" a="1"/>
  <c r="R2726" i="2" s="1"/>
  <c r="R2727" i="2" a="1"/>
  <c r="R2727" i="2" s="1"/>
  <c r="R2728" i="2" a="1"/>
  <c r="R2728" i="2" s="1"/>
  <c r="R2729" i="2" a="1"/>
  <c r="R2729" i="2" s="1"/>
  <c r="R2730" i="2" a="1"/>
  <c r="R2730" i="2" s="1"/>
  <c r="R2731" i="2" a="1"/>
  <c r="R2731" i="2" s="1"/>
  <c r="R2732" i="2" a="1"/>
  <c r="R2732" i="2" s="1"/>
  <c r="R2733" i="2" a="1"/>
  <c r="R2733" i="2" s="1"/>
  <c r="R2734" i="2" a="1"/>
  <c r="R2734" i="2" s="1"/>
  <c r="R2735" i="2" a="1"/>
  <c r="R2735" i="2" s="1"/>
  <c r="R2736" i="2" a="1"/>
  <c r="R2736" i="2" s="1"/>
  <c r="R2737" i="2" a="1"/>
  <c r="R2737" i="2" s="1"/>
  <c r="R2738" i="2" a="1"/>
  <c r="R2738" i="2" s="1"/>
  <c r="R2739" i="2" a="1"/>
  <c r="R2739" i="2" s="1"/>
  <c r="R2740" i="2" a="1"/>
  <c r="R2740" i="2" s="1"/>
  <c r="R2741" i="2" a="1"/>
  <c r="R2741" i="2" s="1"/>
  <c r="R2742" i="2" a="1"/>
  <c r="R2742" i="2" s="1"/>
  <c r="R2743" i="2" a="1"/>
  <c r="R2743" i="2" s="1"/>
  <c r="R2744" i="2" a="1"/>
  <c r="R2744" i="2" s="1"/>
  <c r="R2745" i="2" a="1"/>
  <c r="R2745" i="2" s="1"/>
  <c r="R2746" i="2" a="1"/>
  <c r="R2746" i="2" s="1"/>
  <c r="R2747" i="2" a="1"/>
  <c r="R2747" i="2" s="1"/>
  <c r="R2748" i="2" a="1"/>
  <c r="R2748" i="2" s="1"/>
  <c r="R2749" i="2" a="1"/>
  <c r="R2749" i="2" s="1"/>
  <c r="R2750" i="2" a="1"/>
  <c r="R2750" i="2" s="1"/>
  <c r="R2751" i="2" a="1"/>
  <c r="R2751" i="2" s="1"/>
  <c r="R2752" i="2" a="1"/>
  <c r="R2752" i="2" s="1"/>
  <c r="R2753" i="2" a="1"/>
  <c r="R2753" i="2" s="1"/>
  <c r="R2754" i="2" a="1"/>
  <c r="R2754" i="2" s="1"/>
  <c r="R2755" i="2" a="1"/>
  <c r="R2755" i="2"/>
  <c r="R2756" i="2" a="1"/>
  <c r="R2756" i="2" s="1"/>
  <c r="R2757" i="2" a="1"/>
  <c r="R2757" i="2" s="1"/>
  <c r="R2758" i="2" a="1"/>
  <c r="R2758" i="2" s="1"/>
  <c r="R2759" i="2" a="1"/>
  <c r="R2759" i="2" s="1"/>
  <c r="R2760" i="2" a="1"/>
  <c r="R2760" i="2" s="1"/>
  <c r="R2761" i="2" a="1"/>
  <c r="R2761" i="2"/>
  <c r="R2762" i="2" a="1"/>
  <c r="R2762" i="2" s="1"/>
  <c r="R2763" i="2" a="1"/>
  <c r="R2763" i="2" s="1"/>
  <c r="R2764" i="2" a="1"/>
  <c r="R2764" i="2" s="1"/>
  <c r="R2765" i="2" a="1"/>
  <c r="R2765" i="2" s="1"/>
  <c r="R2766" i="2" a="1"/>
  <c r="R2766" i="2" s="1"/>
  <c r="R2767" i="2" a="1"/>
  <c r="R2767" i="2"/>
  <c r="R2768" i="2" a="1"/>
  <c r="R2768" i="2" s="1"/>
  <c r="R2769" i="2" a="1"/>
  <c r="R2769" i="2" s="1"/>
  <c r="R2770" i="2" a="1"/>
  <c r="R2770" i="2" s="1"/>
  <c r="R2771" i="2" a="1"/>
  <c r="R2771" i="2" s="1"/>
  <c r="R2772" i="2" a="1"/>
  <c r="R2772" i="2" s="1"/>
  <c r="R2773" i="2" a="1"/>
  <c r="R2773" i="2" s="1"/>
  <c r="R2774" i="2" a="1"/>
  <c r="R2774" i="2" s="1"/>
  <c r="R2775" i="2" a="1"/>
  <c r="R2775" i="2" s="1"/>
  <c r="R2776" i="2" a="1"/>
  <c r="R2776" i="2" s="1"/>
  <c r="R2777" i="2" a="1"/>
  <c r="R2777" i="2" s="1"/>
  <c r="R2778" i="2" a="1"/>
  <c r="R2778" i="2" s="1"/>
  <c r="R2779" i="2" a="1"/>
  <c r="R2779" i="2"/>
  <c r="R2780" i="2" a="1"/>
  <c r="R2780" i="2" s="1"/>
  <c r="R2781" i="2" a="1"/>
  <c r="R2781" i="2" s="1"/>
  <c r="R2782" i="2" a="1"/>
  <c r="R2782" i="2" s="1"/>
  <c r="R2783" i="2" a="1"/>
  <c r="R2783" i="2" s="1"/>
  <c r="R2784" i="2" a="1"/>
  <c r="R2784" i="2" s="1"/>
  <c r="R2785" i="2" a="1"/>
  <c r="R2785" i="2" s="1"/>
  <c r="R2786" i="2" a="1"/>
  <c r="R2786" i="2" s="1"/>
  <c r="R2787" i="2" a="1"/>
  <c r="R2787" i="2" s="1"/>
  <c r="R2788" i="2" a="1"/>
  <c r="R2788" i="2" s="1"/>
  <c r="R2789" i="2" a="1"/>
  <c r="R2789" i="2" s="1"/>
  <c r="R2790" i="2" a="1"/>
  <c r="R2790" i="2" s="1"/>
  <c r="R2791" i="2" a="1"/>
  <c r="R2791" i="2"/>
  <c r="R2792" i="2" a="1"/>
  <c r="R2792" i="2" s="1"/>
  <c r="R2793" i="2" a="1"/>
  <c r="R2793" i="2" s="1"/>
  <c r="R2794" i="2" a="1"/>
  <c r="R2794" i="2" s="1"/>
  <c r="R2795" i="2" a="1"/>
  <c r="R2795" i="2" s="1"/>
  <c r="R2796" i="2" a="1"/>
  <c r="R2796" i="2" s="1"/>
  <c r="R2797" i="2" a="1"/>
  <c r="R2797" i="2" s="1"/>
  <c r="R2798" i="2" a="1"/>
  <c r="R2798" i="2" s="1"/>
  <c r="R2799" i="2" a="1"/>
  <c r="R2799" i="2" s="1"/>
  <c r="R2800" i="2" a="1"/>
  <c r="R2800" i="2" s="1"/>
  <c r="R2801" i="2" a="1"/>
  <c r="R2801" i="2" s="1"/>
  <c r="R2802" i="2" a="1"/>
  <c r="R2802" i="2" s="1"/>
  <c r="R2803" i="2" a="1"/>
  <c r="R2803" i="2" s="1"/>
  <c r="R2804" i="2" a="1"/>
  <c r="R2804" i="2" s="1"/>
  <c r="R2805" i="2" a="1"/>
  <c r="R2805" i="2" s="1"/>
  <c r="R2806" i="2" a="1"/>
  <c r="R2806" i="2" s="1"/>
  <c r="R2807" i="2" a="1"/>
  <c r="R2807" i="2" s="1"/>
  <c r="R2808" i="2" a="1"/>
  <c r="R2808" i="2" s="1"/>
  <c r="R2809" i="2" a="1"/>
  <c r="R2809" i="2" s="1"/>
  <c r="R2810" i="2" a="1"/>
  <c r="R2810" i="2" s="1"/>
  <c r="R2811" i="2" a="1"/>
  <c r="R2811" i="2" s="1"/>
  <c r="R2812" i="2" a="1"/>
  <c r="R2812" i="2" s="1"/>
  <c r="R2813" i="2" a="1"/>
  <c r="R2813" i="2" s="1"/>
  <c r="R2814" i="2" a="1"/>
  <c r="R2814" i="2" s="1"/>
  <c r="R2815" i="2" a="1"/>
  <c r="R2815" i="2" s="1"/>
  <c r="R2816" i="2" a="1"/>
  <c r="R2816" i="2" s="1"/>
  <c r="R2817" i="2" a="1"/>
  <c r="R2817" i="2" s="1"/>
  <c r="R2818" i="2" a="1"/>
  <c r="R2818" i="2" s="1"/>
  <c r="R2819" i="2" a="1"/>
  <c r="R2819" i="2" s="1"/>
  <c r="R2820" i="2" a="1"/>
  <c r="R2820" i="2" s="1"/>
  <c r="R2821" i="2" a="1"/>
  <c r="R2821" i="2" s="1"/>
  <c r="R2822" i="2" a="1"/>
  <c r="R2822" i="2" s="1"/>
  <c r="R2823" i="2" a="1"/>
  <c r="R2823" i="2" s="1"/>
  <c r="R2824" i="2" a="1"/>
  <c r="R2824" i="2" s="1"/>
  <c r="R2825" i="2" a="1"/>
  <c r="R2825" i="2" s="1"/>
  <c r="R2826" i="2" a="1"/>
  <c r="R2826" i="2" s="1"/>
  <c r="R2827" i="2" a="1"/>
  <c r="R2827" i="2" s="1"/>
  <c r="R2828" i="2" a="1"/>
  <c r="R2828" i="2" s="1"/>
  <c r="R2829" i="2" a="1"/>
  <c r="R2829" i="2" s="1"/>
  <c r="R2830" i="2" a="1"/>
  <c r="R2830" i="2" s="1"/>
  <c r="R2831" i="2" a="1"/>
  <c r="R2831" i="2" s="1"/>
  <c r="R2832" i="2" a="1"/>
  <c r="R2832" i="2" s="1"/>
  <c r="R2833" i="2" a="1"/>
  <c r="R2833" i="2" s="1"/>
  <c r="R2834" i="2" a="1"/>
  <c r="R2834" i="2" s="1"/>
  <c r="R2835" i="2" a="1"/>
  <c r="R2835" i="2" s="1"/>
  <c r="R2836" i="2" a="1"/>
  <c r="R2836" i="2" s="1"/>
  <c r="R2837" i="2" a="1"/>
  <c r="R2837" i="2" s="1"/>
  <c r="R2838" i="2" a="1"/>
  <c r="R2838" i="2" s="1"/>
  <c r="R2839" i="2" a="1"/>
  <c r="R2839" i="2"/>
  <c r="R2840" i="2" a="1"/>
  <c r="R2840" i="2" s="1"/>
  <c r="R2841" i="2" a="1"/>
  <c r="R2841" i="2" s="1"/>
  <c r="R2842" i="2" a="1"/>
  <c r="R2842" i="2" s="1"/>
  <c r="R2843" i="2" a="1"/>
  <c r="R2843" i="2" s="1"/>
  <c r="R2844" i="2" a="1"/>
  <c r="R2844" i="2" s="1"/>
  <c r="R2845" i="2" a="1"/>
  <c r="R2845" i="2"/>
  <c r="R2846" i="2" a="1"/>
  <c r="R2846" i="2" s="1"/>
  <c r="R2847" i="2" a="1"/>
  <c r="R2847" i="2" s="1"/>
  <c r="R2848" i="2" a="1"/>
  <c r="R2848" i="2" s="1"/>
  <c r="R2849" i="2" a="1"/>
  <c r="R2849" i="2" s="1"/>
  <c r="R2850" i="2" a="1"/>
  <c r="R2850" i="2" s="1"/>
  <c r="R2851" i="2" a="1"/>
  <c r="R2851" i="2"/>
  <c r="R2852" i="2" a="1"/>
  <c r="R2852" i="2" s="1"/>
  <c r="R2853" i="2" a="1"/>
  <c r="R2853" i="2" s="1"/>
  <c r="R2854" i="2" a="1"/>
  <c r="R2854" i="2" s="1"/>
  <c r="R2855" i="2" a="1"/>
  <c r="R2855" i="2" s="1"/>
  <c r="R2856" i="2" a="1"/>
  <c r="R2856" i="2" s="1"/>
  <c r="R2857" i="2" a="1"/>
  <c r="R2857" i="2" s="1"/>
  <c r="R2858" i="2" a="1"/>
  <c r="R2858" i="2" s="1"/>
  <c r="R2859" i="2" a="1"/>
  <c r="R2859" i="2" s="1"/>
  <c r="R2860" i="2" a="1"/>
  <c r="R2860" i="2" s="1"/>
  <c r="R2861" i="2" a="1"/>
  <c r="R2861" i="2" s="1"/>
  <c r="R2862" i="2" a="1"/>
  <c r="R2862" i="2" s="1"/>
  <c r="R2863" i="2" a="1"/>
  <c r="R2863" i="2"/>
  <c r="R2864" i="2" a="1"/>
  <c r="R2864" i="2" s="1"/>
  <c r="R2865" i="2" a="1"/>
  <c r="R2865" i="2" s="1"/>
  <c r="R2866" i="2" a="1"/>
  <c r="R2866" i="2" s="1"/>
  <c r="R2867" i="2" a="1"/>
  <c r="R2867" i="2" s="1"/>
  <c r="R2868" i="2" a="1"/>
  <c r="R2868" i="2" s="1"/>
  <c r="R2869" i="2" a="1"/>
  <c r="R2869" i="2" s="1"/>
  <c r="R2870" i="2" a="1"/>
  <c r="R2870" i="2" s="1"/>
  <c r="R2871" i="2" a="1"/>
  <c r="R2871" i="2" s="1"/>
  <c r="R2872" i="2" a="1"/>
  <c r="R2872" i="2" s="1"/>
  <c r="R2873" i="2" a="1"/>
  <c r="R2873" i="2" s="1"/>
  <c r="R2874" i="2" a="1"/>
  <c r="R2874" i="2" s="1"/>
  <c r="R2875" i="2" a="1"/>
  <c r="R2875" i="2" s="1"/>
  <c r="R2876" i="2" a="1"/>
  <c r="R2876" i="2" s="1"/>
  <c r="R2877" i="2" a="1"/>
  <c r="R2877" i="2" s="1"/>
  <c r="R2878" i="2" a="1"/>
  <c r="R2878" i="2" s="1"/>
  <c r="R2879" i="2" a="1"/>
  <c r="R2879" i="2" s="1"/>
  <c r="R2880" i="2" a="1"/>
  <c r="R2880" i="2" s="1"/>
  <c r="R2881" i="2" a="1"/>
  <c r="R2881" i="2" s="1"/>
  <c r="R2882" i="2" a="1"/>
  <c r="R2882" i="2" s="1"/>
  <c r="R2883" i="2" a="1"/>
  <c r="R2883" i="2" s="1"/>
  <c r="R2884" i="2" a="1"/>
  <c r="R2884" i="2" s="1"/>
  <c r="R2885" i="2" a="1"/>
  <c r="R2885" i="2" s="1"/>
  <c r="R2886" i="2" a="1"/>
  <c r="R2886" i="2" s="1"/>
  <c r="R2887" i="2" a="1"/>
  <c r="R2887" i="2" s="1"/>
  <c r="R2888" i="2" a="1"/>
  <c r="R2888" i="2" s="1"/>
  <c r="R2889" i="2" a="1"/>
  <c r="R2889" i="2" s="1"/>
  <c r="R2890" i="2" a="1"/>
  <c r="R2890" i="2" s="1"/>
  <c r="R2891" i="2" a="1"/>
  <c r="R2891" i="2" s="1"/>
  <c r="R2892" i="2" a="1"/>
  <c r="R2892" i="2" s="1"/>
  <c r="R2893" i="2" a="1"/>
  <c r="R2893" i="2" s="1"/>
  <c r="R2894" i="2" a="1"/>
  <c r="R2894" i="2" s="1"/>
  <c r="R2895" i="2" a="1"/>
  <c r="R2895" i="2" s="1"/>
  <c r="R2896" i="2" a="1"/>
  <c r="R2896" i="2" s="1"/>
  <c r="R2897" i="2" a="1"/>
  <c r="R2897" i="2" s="1"/>
  <c r="R2898" i="2" a="1"/>
  <c r="R2898" i="2" s="1"/>
  <c r="R2899" i="2" a="1"/>
  <c r="R2899" i="2"/>
  <c r="R2900" i="2" a="1"/>
  <c r="R2900" i="2" s="1"/>
  <c r="R2901" i="2" a="1"/>
  <c r="R2901" i="2" s="1"/>
  <c r="R2902" i="2" a="1"/>
  <c r="R2902" i="2" s="1"/>
  <c r="R2903" i="2" a="1"/>
  <c r="R2903" i="2" s="1"/>
  <c r="R2904" i="2" a="1"/>
  <c r="R2904" i="2" s="1"/>
  <c r="R2905" i="2" a="1"/>
  <c r="R2905" i="2"/>
  <c r="R2906" i="2" a="1"/>
  <c r="R2906" i="2" s="1"/>
  <c r="R2907" i="2" a="1"/>
  <c r="R2907" i="2" s="1"/>
  <c r="R2908" i="2" a="1"/>
  <c r="R2908" i="2" s="1"/>
  <c r="R2909" i="2" a="1"/>
  <c r="R2909" i="2" s="1"/>
  <c r="R2910" i="2" a="1"/>
  <c r="R2910" i="2" s="1"/>
  <c r="R2911" i="2" a="1"/>
  <c r="R2911" i="2"/>
  <c r="R2912" i="2" a="1"/>
  <c r="R2912" i="2" s="1"/>
  <c r="R2913" i="2" a="1"/>
  <c r="R2913" i="2" s="1"/>
  <c r="R2914" i="2" a="1"/>
  <c r="R2914" i="2" s="1"/>
  <c r="R2915" i="2" a="1"/>
  <c r="R2915" i="2" s="1"/>
  <c r="R2916" i="2" a="1"/>
  <c r="R2916" i="2" s="1"/>
  <c r="R2917" i="2" a="1"/>
  <c r="R2917" i="2" s="1"/>
  <c r="R2918" i="2" a="1"/>
  <c r="R2918" i="2" s="1"/>
  <c r="R2919" i="2" a="1"/>
  <c r="R2919" i="2" s="1"/>
  <c r="R2920" i="2" a="1"/>
  <c r="R2920" i="2" s="1"/>
  <c r="R2921" i="2" a="1"/>
  <c r="R2921" i="2" s="1"/>
  <c r="R2922" i="2" a="1"/>
  <c r="R2922" i="2" s="1"/>
  <c r="R2923" i="2" a="1"/>
  <c r="R2923" i="2"/>
  <c r="R2924" i="2" a="1"/>
  <c r="R2924" i="2" s="1"/>
  <c r="R2925" i="2" a="1"/>
  <c r="R2925" i="2" s="1"/>
  <c r="R2926" i="2" a="1"/>
  <c r="R2926" i="2" s="1"/>
  <c r="R2927" i="2" a="1"/>
  <c r="R2927" i="2" s="1"/>
  <c r="R2928" i="2" a="1"/>
  <c r="R2928" i="2" s="1"/>
  <c r="R2929" i="2" a="1"/>
  <c r="R2929" i="2" s="1"/>
  <c r="R2930" i="2" a="1"/>
  <c r="R2930" i="2" s="1"/>
  <c r="R2931" i="2" a="1"/>
  <c r="R2931" i="2" s="1"/>
  <c r="R2932" i="2" a="1"/>
  <c r="R2932" i="2" s="1"/>
  <c r="R2933" i="2" a="1"/>
  <c r="R2933" i="2" s="1"/>
  <c r="R2934" i="2" a="1"/>
  <c r="R2934" i="2" s="1"/>
  <c r="R2935" i="2" a="1"/>
  <c r="R2935" i="2"/>
  <c r="R2936" i="2" a="1"/>
  <c r="R2936" i="2" s="1"/>
  <c r="R2937" i="2" a="1"/>
  <c r="R2937" i="2" s="1"/>
  <c r="R2938" i="2" a="1"/>
  <c r="R2938" i="2" s="1"/>
  <c r="R2939" i="2" a="1"/>
  <c r="R2939" i="2" s="1"/>
  <c r="R2940" i="2" a="1"/>
  <c r="R2940" i="2" s="1"/>
  <c r="R2941" i="2" a="1"/>
  <c r="R2941" i="2" s="1"/>
  <c r="R2942" i="2" a="1"/>
  <c r="R2942" i="2" s="1"/>
  <c r="R2943" i="2" a="1"/>
  <c r="R2943" i="2" s="1"/>
  <c r="R2944" i="2" a="1"/>
  <c r="R2944" i="2" s="1"/>
  <c r="R2945" i="2" a="1"/>
  <c r="R2945" i="2" s="1"/>
  <c r="R2946" i="2" a="1"/>
  <c r="R2946" i="2" s="1"/>
  <c r="R2947" i="2" a="1"/>
  <c r="R2947" i="2" s="1"/>
  <c r="R2948" i="2" a="1"/>
  <c r="R2948" i="2" s="1"/>
  <c r="R2949" i="2" a="1"/>
  <c r="R2949" i="2" s="1"/>
  <c r="R2950" i="2" a="1"/>
  <c r="R2950" i="2" s="1"/>
  <c r="R2951" i="2" a="1"/>
  <c r="R2951" i="2" s="1"/>
  <c r="R2952" i="2" a="1"/>
  <c r="R2952" i="2" s="1"/>
  <c r="R2953" i="2" a="1"/>
  <c r="R2953" i="2" s="1"/>
  <c r="R2954" i="2" a="1"/>
  <c r="R2954" i="2" s="1"/>
  <c r="R2955" i="2" a="1"/>
  <c r="R2955" i="2" s="1"/>
  <c r="R2956" i="2" a="1"/>
  <c r="R2956" i="2" s="1"/>
  <c r="R2957" i="2" a="1"/>
  <c r="R2957" i="2" s="1"/>
  <c r="R2958" i="2" a="1"/>
  <c r="R2958" i="2" s="1"/>
  <c r="R2959" i="2" a="1"/>
  <c r="R2959" i="2" s="1"/>
  <c r="R2960" i="2" a="1"/>
  <c r="R2960" i="2" s="1"/>
  <c r="R2961" i="2" a="1"/>
  <c r="R2961" i="2" s="1"/>
  <c r="R2962" i="2" a="1"/>
  <c r="R2962" i="2" s="1"/>
  <c r="R2963" i="2" a="1"/>
  <c r="R2963" i="2" s="1"/>
  <c r="R2964" i="2" a="1"/>
  <c r="R2964" i="2" s="1"/>
  <c r="R2965" i="2" a="1"/>
  <c r="R2965" i="2" s="1"/>
  <c r="R2966" i="2" a="1"/>
  <c r="R2966" i="2" s="1"/>
  <c r="R2967" i="2" a="1"/>
  <c r="R2967" i="2" s="1"/>
  <c r="R2968" i="2" a="1"/>
  <c r="R2968" i="2" s="1"/>
  <c r="R2969" i="2" a="1"/>
  <c r="R2969" i="2" s="1"/>
  <c r="R2970" i="2" a="1"/>
  <c r="R2970" i="2" s="1"/>
  <c r="R2971" i="2" a="1"/>
  <c r="R2971" i="2" s="1"/>
  <c r="R2972" i="2" a="1"/>
  <c r="R2972" i="2" s="1"/>
  <c r="R2973" i="2" a="1"/>
  <c r="R2973" i="2" s="1"/>
  <c r="R2974" i="2" a="1"/>
  <c r="R2974" i="2" s="1"/>
  <c r="R2975" i="2" a="1"/>
  <c r="R2975" i="2" s="1"/>
  <c r="R2976" i="2" a="1"/>
  <c r="R2976" i="2" s="1"/>
  <c r="R2977" i="2" a="1"/>
  <c r="R2977" i="2" s="1"/>
  <c r="R2978" i="2" a="1"/>
  <c r="R2978" i="2" s="1"/>
  <c r="R2979" i="2" a="1"/>
  <c r="R2979" i="2" s="1"/>
  <c r="R2980" i="2" a="1"/>
  <c r="R2980" i="2" s="1"/>
  <c r="R2981" i="2" a="1"/>
  <c r="R2981" i="2" s="1"/>
  <c r="R2982" i="2" a="1"/>
  <c r="R2982" i="2" s="1"/>
  <c r="R2983" i="2" a="1"/>
  <c r="R2983" i="2"/>
  <c r="R2984" i="2" a="1"/>
  <c r="R2984" i="2" s="1"/>
  <c r="R2985" i="2" a="1"/>
  <c r="R2985" i="2" s="1"/>
  <c r="R2986" i="2" a="1"/>
  <c r="R2986" i="2" s="1"/>
  <c r="R2987" i="2" a="1"/>
  <c r="R2987" i="2" s="1"/>
  <c r="R2988" i="2" a="1"/>
  <c r="R2988" i="2" s="1"/>
  <c r="R2989" i="2" a="1"/>
  <c r="R2989" i="2"/>
  <c r="R2990" i="2" a="1"/>
  <c r="R2990" i="2" s="1"/>
  <c r="R2991" i="2" a="1"/>
  <c r="R2991" i="2" s="1"/>
  <c r="R2992" i="2" a="1"/>
  <c r="R2992" i="2" s="1"/>
  <c r="R2993" i="2" a="1"/>
  <c r="R2993" i="2" s="1"/>
  <c r="R2994" i="2" a="1"/>
  <c r="R2994" i="2" s="1"/>
  <c r="R2995" i="2" a="1"/>
  <c r="R2995" i="2"/>
  <c r="R2996" i="2" a="1"/>
  <c r="R2996" i="2" s="1"/>
  <c r="R2997" i="2" a="1"/>
  <c r="R2997" i="2" s="1"/>
  <c r="R2998" i="2" a="1"/>
  <c r="R2998" i="2" s="1"/>
  <c r="R2999" i="2" a="1"/>
  <c r="R2999" i="2" s="1"/>
  <c r="R3000" i="2" a="1"/>
  <c r="R3000" i="2" s="1"/>
  <c r="R3001" i="2" a="1"/>
  <c r="R3001" i="2" s="1"/>
  <c r="R3002" i="2" a="1"/>
  <c r="R3002" i="2" s="1"/>
  <c r="R3003" i="2" a="1"/>
  <c r="R3003" i="2" s="1"/>
  <c r="R3004" i="2" a="1"/>
  <c r="R3004" i="2" s="1"/>
  <c r="R3005" i="2" a="1"/>
  <c r="R3005" i="2" s="1"/>
  <c r="R3006" i="2" a="1"/>
  <c r="R3006" i="2" s="1"/>
  <c r="R3007" i="2" a="1"/>
  <c r="R3007" i="2"/>
  <c r="R3008" i="2" a="1"/>
  <c r="R3008" i="2" s="1"/>
  <c r="R3009" i="2" a="1"/>
  <c r="R3009" i="2" s="1"/>
  <c r="R3010" i="2" a="1"/>
  <c r="R3010" i="2" s="1"/>
  <c r="R3011" i="2" a="1"/>
  <c r="R3011" i="2" s="1"/>
  <c r="R3012" i="2" a="1"/>
  <c r="R3012" i="2" s="1"/>
  <c r="R3013" i="2" a="1"/>
  <c r="R3013" i="2" s="1"/>
  <c r="R3014" i="2" a="1"/>
  <c r="R3014" i="2" s="1"/>
  <c r="R3015" i="2" a="1"/>
  <c r="R3015" i="2" s="1"/>
  <c r="R3016" i="2" a="1"/>
  <c r="R3016" i="2" s="1"/>
  <c r="R3017" i="2" a="1"/>
  <c r="R3017" i="2" s="1"/>
  <c r="R3018" i="2" a="1"/>
  <c r="R3018" i="2" s="1"/>
  <c r="R3019" i="2" a="1"/>
  <c r="R3019" i="2" s="1"/>
  <c r="R3020" i="2" a="1"/>
  <c r="R3020" i="2" s="1"/>
  <c r="R3021" i="2" a="1"/>
  <c r="R3021" i="2" s="1"/>
  <c r="R3022" i="2" a="1"/>
  <c r="R3022" i="2" s="1"/>
  <c r="R3023" i="2" a="1"/>
  <c r="R3023" i="2" s="1"/>
  <c r="R3024" i="2" a="1"/>
  <c r="R3024" i="2" s="1"/>
  <c r="R3025" i="2" a="1"/>
  <c r="R3025" i="2" s="1"/>
  <c r="R3026" i="2" a="1"/>
  <c r="R3026" i="2" s="1"/>
  <c r="R3027" i="2" a="1"/>
  <c r="R3027" i="2" s="1"/>
  <c r="R3028" i="2" a="1"/>
  <c r="R3028" i="2" s="1"/>
  <c r="R3029" i="2" a="1"/>
  <c r="R3029" i="2" s="1"/>
  <c r="R3030" i="2" a="1"/>
  <c r="R3030" i="2" s="1"/>
  <c r="R3031" i="2" a="1"/>
  <c r="R3031" i="2" s="1"/>
  <c r="R3032" i="2" a="1"/>
  <c r="R3032" i="2" s="1"/>
  <c r="R3033" i="2" a="1"/>
  <c r="R3033" i="2" s="1"/>
  <c r="R3034" i="2" a="1"/>
  <c r="R3034" i="2" s="1"/>
  <c r="R3035" i="2" a="1"/>
  <c r="R3035" i="2" s="1"/>
  <c r="R3036" i="2" a="1"/>
  <c r="R3036" i="2" s="1"/>
  <c r="R3037" i="2" a="1"/>
  <c r="R3037" i="2" s="1"/>
  <c r="R3038" i="2" a="1"/>
  <c r="R3038" i="2" s="1"/>
  <c r="R3039" i="2" a="1"/>
  <c r="R3039" i="2" s="1"/>
  <c r="R3040" i="2" a="1"/>
  <c r="R3040" i="2" s="1"/>
  <c r="R3041" i="2" a="1"/>
  <c r="R3041" i="2" s="1"/>
  <c r="R3042" i="2" a="1"/>
  <c r="R3042" i="2" s="1"/>
  <c r="R3043" i="2" a="1"/>
  <c r="R3043" i="2"/>
  <c r="R3044" i="2" a="1"/>
  <c r="R3044" i="2" s="1"/>
  <c r="R3045" i="2" a="1"/>
  <c r="R3045" i="2" s="1"/>
  <c r="R3046" i="2" a="1"/>
  <c r="R3046" i="2" s="1"/>
  <c r="R3047" i="2" a="1"/>
  <c r="R3047" i="2" s="1"/>
  <c r="R3048" i="2" a="1"/>
  <c r="R3048" i="2" s="1"/>
  <c r="R3049" i="2" a="1"/>
  <c r="R3049" i="2"/>
  <c r="R3050" i="2" a="1"/>
  <c r="R3050" i="2" s="1"/>
  <c r="R3051" i="2" a="1"/>
  <c r="R3051" i="2" s="1"/>
  <c r="R3052" i="2" a="1"/>
  <c r="R3052" i="2" s="1"/>
  <c r="R3053" i="2" a="1"/>
  <c r="R3053" i="2" s="1"/>
  <c r="R3054" i="2" a="1"/>
  <c r="R3054" i="2" s="1"/>
  <c r="R3055" i="2" a="1"/>
  <c r="R3055" i="2"/>
  <c r="R3056" i="2" a="1"/>
  <c r="R3056" i="2" s="1"/>
  <c r="R3057" i="2" a="1"/>
  <c r="R3057" i="2" s="1"/>
  <c r="R3058" i="2" a="1"/>
  <c r="R3058" i="2" s="1"/>
  <c r="R3059" i="2" a="1"/>
  <c r="R3059" i="2" s="1"/>
  <c r="R3060" i="2" a="1"/>
  <c r="R3060" i="2" s="1"/>
  <c r="R3061" i="2" a="1"/>
  <c r="R3061" i="2" s="1"/>
  <c r="R3062" i="2" a="1"/>
  <c r="R3062" i="2" s="1"/>
  <c r="R3063" i="2" a="1"/>
  <c r="R3063" i="2" s="1"/>
  <c r="R3064" i="2" a="1"/>
  <c r="R3064" i="2" s="1"/>
  <c r="R3065" i="2" a="1"/>
  <c r="R3065" i="2" s="1"/>
  <c r="R3066" i="2" a="1"/>
  <c r="R3066" i="2" s="1"/>
  <c r="R3067" i="2" a="1"/>
  <c r="R3067" i="2"/>
  <c r="R3068" i="2" a="1"/>
  <c r="R3068" i="2" s="1"/>
  <c r="R3069" i="2" a="1"/>
  <c r="R3069" i="2" s="1"/>
  <c r="R3070" i="2" a="1"/>
  <c r="R3070" i="2" s="1"/>
  <c r="R3071" i="2" a="1"/>
  <c r="R3071" i="2" s="1"/>
  <c r="R3072" i="2" a="1"/>
  <c r="R3072" i="2" s="1"/>
  <c r="R3073" i="2" a="1"/>
  <c r="R3073" i="2" s="1"/>
  <c r="R3074" i="2" a="1"/>
  <c r="R3074" i="2" s="1"/>
  <c r="R3075" i="2" a="1"/>
  <c r="R3075" i="2" s="1"/>
  <c r="R3076" i="2" a="1"/>
  <c r="R3076" i="2" s="1"/>
  <c r="R3077" i="2" a="1"/>
  <c r="R3077" i="2" s="1"/>
  <c r="R3078" i="2" a="1"/>
  <c r="R3078" i="2" s="1"/>
  <c r="R3079" i="2" a="1"/>
  <c r="R3079" i="2"/>
  <c r="R3080" i="2" a="1"/>
  <c r="R3080" i="2" s="1"/>
  <c r="R3081" i="2" a="1"/>
  <c r="R3081" i="2" s="1"/>
  <c r="R3082" i="2" a="1"/>
  <c r="R3082" i="2" s="1"/>
  <c r="R3083" i="2" a="1"/>
  <c r="R3083" i="2" s="1"/>
  <c r="R3084" i="2" a="1"/>
  <c r="R3084" i="2" s="1"/>
  <c r="R3085" i="2" a="1"/>
  <c r="R3085" i="2" s="1"/>
  <c r="R3086" i="2" a="1"/>
  <c r="R3086" i="2" s="1"/>
  <c r="R3087" i="2" a="1"/>
  <c r="R3087" i="2" s="1"/>
  <c r="R3088" i="2" a="1"/>
  <c r="R3088" i="2" s="1"/>
  <c r="R3089" i="2" a="1"/>
  <c r="R3089" i="2" s="1"/>
  <c r="R3090" i="2" a="1"/>
  <c r="R3090" i="2" s="1"/>
  <c r="R3091" i="2" a="1"/>
  <c r="R3091" i="2" s="1"/>
  <c r="R3092" i="2" a="1"/>
  <c r="R3092" i="2" s="1"/>
  <c r="R3093" i="2" a="1"/>
  <c r="R3093" i="2" s="1"/>
  <c r="R3094" i="2" a="1"/>
  <c r="R3094" i="2" s="1"/>
  <c r="R3095" i="2" a="1"/>
  <c r="R3095" i="2" s="1"/>
  <c r="R3096" i="2" a="1"/>
  <c r="R3096" i="2" s="1"/>
  <c r="R3097" i="2" a="1"/>
  <c r="R3097" i="2" s="1"/>
  <c r="R3098" i="2" a="1"/>
  <c r="R3098" i="2" s="1"/>
  <c r="R3099" i="2" a="1"/>
  <c r="R3099" i="2" s="1"/>
  <c r="R3100" i="2" a="1"/>
  <c r="R3100" i="2" s="1"/>
  <c r="R3101" i="2" a="1"/>
  <c r="R3101" i="2" s="1"/>
  <c r="R3102" i="2" a="1"/>
  <c r="R3102" i="2" s="1"/>
  <c r="R3103" i="2" a="1"/>
  <c r="R3103" i="2" s="1"/>
  <c r="R3104" i="2" a="1"/>
  <c r="R3104" i="2" s="1"/>
  <c r="R3105" i="2" a="1"/>
  <c r="R3105" i="2" s="1"/>
  <c r="R3106" i="2" a="1"/>
  <c r="R3106" i="2" s="1"/>
  <c r="R3107" i="2" a="1"/>
  <c r="R3107" i="2" s="1"/>
  <c r="R3108" i="2" a="1"/>
  <c r="R3108" i="2" s="1"/>
  <c r="R3109" i="2" a="1"/>
  <c r="R3109" i="2" s="1"/>
  <c r="R3110" i="2" a="1"/>
  <c r="R3110" i="2" s="1"/>
  <c r="R3111" i="2" a="1"/>
  <c r="R3111" i="2" s="1"/>
  <c r="R3112" i="2" a="1"/>
  <c r="R3112" i="2" s="1"/>
  <c r="R3113" i="2" a="1"/>
  <c r="R3113" i="2" s="1"/>
  <c r="R3114" i="2" a="1"/>
  <c r="R3114" i="2" s="1"/>
  <c r="R3115" i="2" a="1"/>
  <c r="R3115" i="2" s="1"/>
  <c r="R3116" i="2" a="1"/>
  <c r="R3116" i="2" s="1"/>
  <c r="R3117" i="2" a="1"/>
  <c r="R3117" i="2" s="1"/>
  <c r="R3118" i="2" a="1"/>
  <c r="R3118" i="2" s="1"/>
  <c r="R3119" i="2" a="1"/>
  <c r="R3119" i="2" s="1"/>
  <c r="R3120" i="2" a="1"/>
  <c r="R3120" i="2" s="1"/>
  <c r="R3121" i="2" a="1"/>
  <c r="R3121" i="2" s="1"/>
  <c r="R3122" i="2" a="1"/>
  <c r="R3122" i="2" s="1"/>
  <c r="R3123" i="2" a="1"/>
  <c r="R3123" i="2" s="1"/>
  <c r="R3124" i="2" a="1"/>
  <c r="R3124" i="2" s="1"/>
  <c r="R3125" i="2" a="1"/>
  <c r="R3125" i="2" s="1"/>
  <c r="R3126" i="2" a="1"/>
  <c r="R3126" i="2" s="1"/>
  <c r="R3127" i="2" a="1"/>
  <c r="R3127" i="2"/>
  <c r="R3128" i="2" a="1"/>
  <c r="R3128" i="2" s="1"/>
  <c r="R3129" i="2" a="1"/>
  <c r="R3129" i="2" s="1"/>
  <c r="R3130" i="2" a="1"/>
  <c r="R3130" i="2" s="1"/>
  <c r="R3131" i="2" a="1"/>
  <c r="R3131" i="2" s="1"/>
  <c r="R3132" i="2" a="1"/>
  <c r="R3132" i="2" s="1"/>
  <c r="R3133" i="2" a="1"/>
  <c r="R3133" i="2"/>
  <c r="R3134" i="2" a="1"/>
  <c r="R3134" i="2" s="1"/>
  <c r="R3135" i="2" a="1"/>
  <c r="R3135" i="2" s="1"/>
  <c r="R3136" i="2" a="1"/>
  <c r="R3136" i="2" s="1"/>
  <c r="R3137" i="2" a="1"/>
  <c r="R3137" i="2" s="1"/>
  <c r="R3138" i="2" a="1"/>
  <c r="R3138" i="2" s="1"/>
  <c r="R3139" i="2" a="1"/>
  <c r="R3139" i="2"/>
  <c r="R3140" i="2" a="1"/>
  <c r="R3140" i="2" s="1"/>
  <c r="R3141" i="2" a="1"/>
  <c r="R3141" i="2" s="1"/>
  <c r="R3142" i="2" a="1"/>
  <c r="R3142" i="2" s="1"/>
  <c r="R3143" i="2" a="1"/>
  <c r="R3143" i="2" s="1"/>
  <c r="R3144" i="2" a="1"/>
  <c r="R3144" i="2" s="1"/>
  <c r="R3145" i="2" a="1"/>
  <c r="R3145" i="2" s="1"/>
  <c r="R3146" i="2" a="1"/>
  <c r="R3146" i="2" s="1"/>
  <c r="R3147" i="2" a="1"/>
  <c r="R3147" i="2" s="1"/>
  <c r="R3148" i="2" a="1"/>
  <c r="R3148" i="2" s="1"/>
  <c r="R3149" i="2" a="1"/>
  <c r="R3149" i="2" s="1"/>
  <c r="R3150" i="2" a="1"/>
  <c r="R3150" i="2" s="1"/>
  <c r="R3151" i="2" a="1"/>
  <c r="R3151" i="2"/>
  <c r="R3152" i="2" a="1"/>
  <c r="R3152" i="2" s="1"/>
  <c r="R3153" i="2" a="1"/>
  <c r="R3153" i="2" s="1"/>
  <c r="R3154" i="2" a="1"/>
  <c r="R3154" i="2" s="1"/>
  <c r="R3155" i="2" a="1"/>
  <c r="R3155" i="2" s="1"/>
  <c r="R3156" i="2" a="1"/>
  <c r="R3156" i="2" s="1"/>
  <c r="R3157" i="2" a="1"/>
  <c r="R3157" i="2" s="1"/>
  <c r="R3158" i="2" a="1"/>
  <c r="R3158" i="2" s="1"/>
  <c r="R3159" i="2" a="1"/>
  <c r="R3159" i="2" s="1"/>
  <c r="R3160" i="2" a="1"/>
  <c r="R3160" i="2" s="1"/>
  <c r="R3161" i="2" a="1"/>
  <c r="R3161" i="2" s="1"/>
  <c r="R3162" i="2" a="1"/>
  <c r="R3162" i="2" s="1"/>
  <c r="R3163" i="2" a="1"/>
  <c r="R3163" i="2" s="1"/>
  <c r="R3164" i="2" a="1"/>
  <c r="R3164" i="2" s="1"/>
  <c r="R3165" i="2" a="1"/>
  <c r="R3165" i="2" s="1"/>
  <c r="R3166" i="2" a="1"/>
  <c r="R3166" i="2" s="1"/>
  <c r="R3167" i="2" a="1"/>
  <c r="R3167" i="2" s="1"/>
  <c r="R3168" i="2" a="1"/>
  <c r="R3168" i="2" s="1"/>
  <c r="R3169" i="2" a="1"/>
  <c r="R3169" i="2" s="1"/>
  <c r="R3170" i="2" a="1"/>
  <c r="R3170" i="2" s="1"/>
  <c r="R3171" i="2" a="1"/>
  <c r="R3171" i="2" s="1"/>
  <c r="R3172" i="2" a="1"/>
  <c r="R3172" i="2" s="1"/>
  <c r="R3173" i="2" a="1"/>
  <c r="R3173" i="2" s="1"/>
  <c r="R3174" i="2" a="1"/>
  <c r="R3174" i="2" s="1"/>
  <c r="R3175" i="2" a="1"/>
  <c r="R3175" i="2" s="1"/>
  <c r="R3176" i="2" a="1"/>
  <c r="R3176" i="2" s="1"/>
  <c r="R3177" i="2" a="1"/>
  <c r="R3177" i="2" s="1"/>
  <c r="R3178" i="2" a="1"/>
  <c r="R3178" i="2" s="1"/>
  <c r="R3179" i="2" a="1"/>
  <c r="R3179" i="2" s="1"/>
  <c r="R3180" i="2" a="1"/>
  <c r="R3180" i="2" s="1"/>
  <c r="R3181" i="2" a="1"/>
  <c r="R3181" i="2" s="1"/>
  <c r="R3182" i="2" a="1"/>
  <c r="R3182" i="2" s="1"/>
  <c r="R3183" i="2" a="1"/>
  <c r="R3183" i="2" s="1"/>
  <c r="R3184" i="2" a="1"/>
  <c r="R3184" i="2" s="1"/>
  <c r="R3185" i="2" a="1"/>
  <c r="R3185" i="2" s="1"/>
  <c r="R3186" i="2" a="1"/>
  <c r="R3186" i="2" s="1"/>
  <c r="R3187" i="2" a="1"/>
  <c r="R3187" i="2"/>
  <c r="R3188" i="2" a="1"/>
  <c r="R3188" i="2" s="1"/>
  <c r="R3189" i="2" a="1"/>
  <c r="R3189" i="2" s="1"/>
  <c r="R3190" i="2" a="1"/>
  <c r="R3190" i="2" s="1"/>
  <c r="R3191" i="2" a="1"/>
  <c r="R3191" i="2" s="1"/>
  <c r="R3192" i="2" a="1"/>
  <c r="R3192" i="2" s="1"/>
  <c r="R3193" i="2" a="1"/>
  <c r="R3193" i="2"/>
  <c r="R3194" i="2" a="1"/>
  <c r="R3194" i="2" s="1"/>
  <c r="R3195" i="2" a="1"/>
  <c r="R3195" i="2" s="1"/>
  <c r="R3196" i="2" a="1"/>
  <c r="R3196" i="2" s="1"/>
  <c r="R3197" i="2" a="1"/>
  <c r="R3197" i="2" s="1"/>
  <c r="R3198" i="2" a="1"/>
  <c r="R3198" i="2" s="1"/>
  <c r="R3199" i="2" a="1"/>
  <c r="R3199" i="2"/>
  <c r="R3200" i="2" a="1"/>
  <c r="R3200" i="2" s="1"/>
  <c r="R3201" i="2" a="1"/>
  <c r="R3201" i="2" s="1"/>
  <c r="R3202" i="2" a="1"/>
  <c r="R3202" i="2" s="1"/>
  <c r="R3203" i="2" a="1"/>
  <c r="R3203" i="2" s="1"/>
  <c r="R3204" i="2" a="1"/>
  <c r="R3204" i="2" s="1"/>
  <c r="R3205" i="2" a="1"/>
  <c r="R3205" i="2" s="1"/>
  <c r="R3206" i="2" a="1"/>
  <c r="R3206" i="2" s="1"/>
  <c r="R3207" i="2" a="1"/>
  <c r="R3207" i="2" s="1"/>
  <c r="R3208" i="2" a="1"/>
  <c r="R3208" i="2" s="1"/>
  <c r="R3209" i="2" a="1"/>
  <c r="R3209" i="2" s="1"/>
  <c r="R3210" i="2" a="1"/>
  <c r="R3210" i="2" s="1"/>
  <c r="R3211" i="2" a="1"/>
  <c r="R3211" i="2"/>
  <c r="R3212" i="2" a="1"/>
  <c r="R3212" i="2" s="1"/>
  <c r="R3213" i="2" a="1"/>
  <c r="R3213" i="2" s="1"/>
  <c r="R3214" i="2" a="1"/>
  <c r="R3214" i="2" s="1"/>
  <c r="R3215" i="2" a="1"/>
  <c r="R3215" i="2" s="1"/>
  <c r="R3216" i="2" a="1"/>
  <c r="R3216" i="2" s="1"/>
  <c r="R3217" i="2" a="1"/>
  <c r="R3217" i="2" s="1"/>
  <c r="R3218" i="2" a="1"/>
  <c r="R3218" i="2" s="1"/>
  <c r="R3219" i="2" a="1"/>
  <c r="R3219" i="2" s="1"/>
  <c r="R3220" i="2" a="1"/>
  <c r="R3220" i="2" s="1"/>
  <c r="R3221" i="2" a="1"/>
  <c r="R3221" i="2" s="1"/>
  <c r="R3222" i="2" a="1"/>
  <c r="R3222" i="2" s="1"/>
  <c r="R3223" i="2" a="1"/>
  <c r="R3223" i="2"/>
  <c r="R3224" i="2" a="1"/>
  <c r="R3224" i="2" s="1"/>
  <c r="R3225" i="2" a="1"/>
  <c r="R3225" i="2" s="1"/>
  <c r="R3226" i="2" a="1"/>
  <c r="R3226" i="2" s="1"/>
  <c r="R3227" i="2" a="1"/>
  <c r="R3227" i="2" s="1"/>
  <c r="R3228" i="2" a="1"/>
  <c r="R3228" i="2" s="1"/>
  <c r="R3229" i="2" a="1"/>
  <c r="R3229" i="2"/>
  <c r="R3230" i="2" a="1"/>
  <c r="R3230" i="2" s="1"/>
  <c r="R3231" i="2" a="1"/>
  <c r="R3231" i="2" s="1"/>
  <c r="R3232" i="2" a="1"/>
  <c r="R3232" i="2" s="1"/>
  <c r="R3233" i="2" a="1"/>
  <c r="R3233" i="2" s="1"/>
  <c r="R3234" i="2" a="1"/>
  <c r="R3234" i="2" s="1"/>
  <c r="R3235" i="2" a="1"/>
  <c r="R3235" i="2" s="1"/>
  <c r="R3236" i="2" a="1"/>
  <c r="R3236" i="2" s="1"/>
  <c r="R3237" i="2" a="1"/>
  <c r="R3237" i="2" s="1"/>
  <c r="R3238" i="2" a="1"/>
  <c r="R3238" i="2" s="1"/>
  <c r="R3239" i="2" a="1"/>
  <c r="R3239" i="2" s="1"/>
  <c r="R3240" i="2" a="1"/>
  <c r="R3240" i="2" s="1"/>
  <c r="R3241" i="2" a="1"/>
  <c r="R3241" i="2" s="1"/>
  <c r="R3242" i="2" a="1"/>
  <c r="R3242" i="2" s="1"/>
  <c r="R3243" i="2" a="1"/>
  <c r="R3243" i="2" s="1"/>
  <c r="R3244" i="2" a="1"/>
  <c r="R3244" i="2" s="1"/>
  <c r="R3245" i="2" a="1"/>
  <c r="R3245" i="2" s="1"/>
  <c r="R3246" i="2" a="1"/>
  <c r="R3246" i="2" s="1"/>
  <c r="R3247" i="2" a="1"/>
  <c r="R3247" i="2" s="1"/>
  <c r="R3248" i="2" a="1"/>
  <c r="R3248" i="2" s="1"/>
  <c r="R3249" i="2" a="1"/>
  <c r="R3249" i="2" s="1"/>
  <c r="R3250" i="2" a="1"/>
  <c r="R3250" i="2" s="1"/>
  <c r="R3251" i="2" a="1"/>
  <c r="R3251" i="2" s="1"/>
  <c r="R3252" i="2" a="1"/>
  <c r="R3252" i="2" s="1"/>
  <c r="R3253" i="2" a="1"/>
  <c r="R3253" i="2" s="1"/>
  <c r="R3254" i="2" a="1"/>
  <c r="R3254" i="2" s="1"/>
  <c r="R3255" i="2" a="1"/>
  <c r="R3255" i="2" s="1"/>
  <c r="R3256" i="2" a="1"/>
  <c r="R3256" i="2" s="1"/>
  <c r="R3257" i="2" a="1"/>
  <c r="R3257" i="2" s="1"/>
  <c r="R3258" i="2" a="1"/>
  <c r="R3258" i="2" s="1"/>
  <c r="R3259" i="2" a="1"/>
  <c r="R3259" i="2"/>
  <c r="R3260" i="2" a="1"/>
  <c r="R3260" i="2" s="1"/>
  <c r="R3261" i="2" a="1"/>
  <c r="R3261" i="2" s="1"/>
  <c r="R3262" i="2" a="1"/>
  <c r="R3262" i="2" s="1"/>
  <c r="R3263" i="2" a="1"/>
  <c r="R3263" i="2" s="1"/>
  <c r="R3264" i="2" a="1"/>
  <c r="R3264" i="2" s="1"/>
  <c r="R3265" i="2" a="1"/>
  <c r="R3265" i="2"/>
  <c r="R3266" i="2" a="1"/>
  <c r="R3266" i="2" s="1"/>
  <c r="R3267" i="2" a="1"/>
  <c r="R3267" i="2" s="1"/>
  <c r="R3268" i="2" a="1"/>
  <c r="R3268" i="2" s="1"/>
  <c r="R3269" i="2" a="1"/>
  <c r="R3269" i="2" s="1"/>
  <c r="R3270" i="2" a="1"/>
  <c r="R3270" i="2" s="1"/>
  <c r="R3271" i="2" a="1"/>
  <c r="R3271" i="2" s="1"/>
  <c r="R3272" i="2" a="1"/>
  <c r="R3272" i="2" s="1"/>
  <c r="R3273" i="2" a="1"/>
  <c r="R3273" i="2" s="1"/>
  <c r="R3274" i="2" a="1"/>
  <c r="R3274" i="2" s="1"/>
  <c r="R3275" i="2" a="1"/>
  <c r="R3275" i="2" s="1"/>
  <c r="R3276" i="2" a="1"/>
  <c r="R3276" i="2" s="1"/>
  <c r="R3277" i="2" a="1"/>
  <c r="R3277" i="2"/>
  <c r="R3278" i="2" a="1"/>
  <c r="R3278" i="2" s="1"/>
  <c r="R3279" i="2" a="1"/>
  <c r="R3279" i="2" s="1"/>
  <c r="R3280" i="2" a="1"/>
  <c r="R3280" i="2" s="1"/>
  <c r="R3281" i="2" a="1"/>
  <c r="R3281" i="2" s="1"/>
  <c r="R3282" i="2" a="1"/>
  <c r="R3282" i="2" s="1"/>
  <c r="R3283" i="2" a="1"/>
  <c r="R3283" i="2"/>
  <c r="R3284" i="2" a="1"/>
  <c r="R3284" i="2" s="1"/>
  <c r="R3285" i="2" a="1"/>
  <c r="R3285" i="2" s="1"/>
  <c r="R3286" i="2" a="1"/>
  <c r="R3286" i="2" s="1"/>
  <c r="R3287" i="2" a="1"/>
  <c r="R3287" i="2" s="1"/>
  <c r="R3288" i="2" a="1"/>
  <c r="R3288" i="2" s="1"/>
  <c r="R3289" i="2" a="1"/>
  <c r="R3289" i="2" s="1"/>
  <c r="R3290" i="2" a="1"/>
  <c r="R3290" i="2" s="1"/>
  <c r="R3291" i="2" a="1"/>
  <c r="R3291" i="2" s="1"/>
  <c r="R3292" i="2" a="1"/>
  <c r="R3292" i="2" s="1"/>
  <c r="R3293" i="2" a="1"/>
  <c r="R3293" i="2" s="1"/>
  <c r="R3294" i="2" a="1"/>
  <c r="R3294" i="2" s="1"/>
  <c r="R3295" i="2" a="1"/>
  <c r="R3295" i="2"/>
  <c r="R3296" i="2" a="1"/>
  <c r="R3296" i="2" s="1"/>
  <c r="R3297" i="2" a="1"/>
  <c r="R3297" i="2" s="1"/>
  <c r="R3298" i="2" a="1"/>
  <c r="R3298" i="2" s="1"/>
  <c r="R3299" i="2" a="1"/>
  <c r="R3299" i="2" s="1"/>
  <c r="R3300" i="2" a="1"/>
  <c r="R3300" i="2" s="1"/>
  <c r="R3301" i="2" a="1"/>
  <c r="R3301" i="2" s="1"/>
  <c r="R3302" i="2" a="1"/>
  <c r="R3302" i="2" s="1"/>
  <c r="R3303" i="2" a="1"/>
  <c r="R3303" i="2" s="1"/>
  <c r="R3304" i="2" a="1"/>
  <c r="R3304" i="2" s="1"/>
  <c r="R3305" i="2" a="1"/>
  <c r="R3305" i="2" s="1"/>
  <c r="R3306" i="2" a="1"/>
  <c r="R3306" i="2" s="1"/>
  <c r="R3307" i="2" a="1"/>
  <c r="R3307" i="2" s="1"/>
  <c r="R3308" i="2" a="1"/>
  <c r="R3308" i="2" s="1"/>
  <c r="R3309" i="2" a="1"/>
  <c r="R3309" i="2" s="1"/>
  <c r="R3310" i="2" a="1"/>
  <c r="R3310" i="2" s="1"/>
  <c r="R3311" i="2" a="1"/>
  <c r="R3311" i="2" s="1"/>
  <c r="R3312" i="2" a="1"/>
  <c r="R3312" i="2" s="1"/>
  <c r="R3313" i="2" a="1"/>
  <c r="R3313" i="2" s="1"/>
  <c r="R3314" i="2" a="1"/>
  <c r="R3314" i="2" s="1"/>
  <c r="R3315" i="2" a="1"/>
  <c r="R3315" i="2" s="1"/>
  <c r="R3316" i="2" a="1"/>
  <c r="R3316" i="2" s="1"/>
  <c r="R3317" i="2" a="1"/>
  <c r="R3317" i="2" s="1"/>
  <c r="R3318" i="2" a="1"/>
  <c r="R3318" i="2" s="1"/>
  <c r="R3319" i="2" a="1"/>
  <c r="R3319" i="2" s="1"/>
  <c r="R3320" i="2" a="1"/>
  <c r="R3320" i="2" s="1"/>
  <c r="R3321" i="2" a="1"/>
  <c r="R3321" i="2" s="1"/>
  <c r="R3322" i="2" a="1"/>
  <c r="R3322" i="2" s="1"/>
  <c r="R3323" i="2" a="1"/>
  <c r="R3323" i="2" s="1"/>
  <c r="R3324" i="2" a="1"/>
  <c r="R3324" i="2" s="1"/>
  <c r="R3325" i="2" a="1"/>
  <c r="R3325" i="2" s="1"/>
  <c r="R3326" i="2" a="1"/>
  <c r="R3326" i="2" s="1"/>
  <c r="R3327" i="2" a="1"/>
  <c r="R3327" i="2" s="1"/>
  <c r="R3328" i="2" a="1"/>
  <c r="R3328" i="2" s="1"/>
  <c r="R3329" i="2" a="1"/>
  <c r="R3329" i="2" s="1"/>
  <c r="R3330" i="2" a="1"/>
  <c r="R3330" i="2" s="1"/>
  <c r="R3331" i="2" a="1"/>
  <c r="R3331" i="2" s="1"/>
  <c r="R3332" i="2" a="1"/>
  <c r="R3332" i="2" s="1"/>
  <c r="R3333" i="2" a="1"/>
  <c r="R3333" i="2" s="1"/>
  <c r="R3334" i="2" a="1"/>
  <c r="R3334" i="2" s="1"/>
  <c r="R3335" i="2" a="1"/>
  <c r="R3335" i="2" s="1"/>
  <c r="R3336" i="2" a="1"/>
  <c r="R3336" i="2" s="1"/>
  <c r="R3337" i="2" a="1"/>
  <c r="R3337" i="2"/>
  <c r="R3338" i="2" a="1"/>
  <c r="R3338" i="2" s="1"/>
  <c r="R3339" i="2" a="1"/>
  <c r="R3339" i="2" s="1"/>
  <c r="R3340" i="2" a="1"/>
  <c r="R3340" i="2" s="1"/>
  <c r="R3341" i="2" a="1"/>
  <c r="R3341" i="2" s="1"/>
  <c r="R3342" i="2" a="1"/>
  <c r="R3342" i="2" s="1"/>
  <c r="R3343" i="2" a="1"/>
  <c r="R3343" i="2"/>
  <c r="R3344" i="2" a="1"/>
  <c r="R3344" i="2" s="1"/>
  <c r="R3345" i="2" a="1"/>
  <c r="R3345" i="2" s="1"/>
  <c r="R3346" i="2" a="1"/>
  <c r="R3346" i="2" s="1"/>
  <c r="R3347" i="2" a="1"/>
  <c r="R3347" i="2" s="1"/>
  <c r="R3348" i="2" a="1"/>
  <c r="R3348" i="2" s="1"/>
  <c r="R3349" i="2" a="1"/>
  <c r="R3349" i="2"/>
  <c r="R3350" i="2" a="1"/>
  <c r="R3350" i="2" s="1"/>
  <c r="R3351" i="2" a="1"/>
  <c r="R3351" i="2" s="1"/>
  <c r="R3352" i="2" a="1"/>
  <c r="R3352" i="2" s="1"/>
  <c r="R3353" i="2" a="1"/>
  <c r="R3353" i="2" s="1"/>
  <c r="R3354" i="2" a="1"/>
  <c r="R3354" i="2" s="1"/>
  <c r="R3355" i="2" a="1"/>
  <c r="R3355" i="2"/>
  <c r="R3356" i="2" a="1"/>
  <c r="R3356" i="2" s="1"/>
  <c r="R3357" i="2" a="1"/>
  <c r="R3357" i="2" s="1"/>
  <c r="R3358" i="2" a="1"/>
  <c r="R3358" i="2" s="1"/>
  <c r="R3359" i="2" a="1"/>
  <c r="R3359" i="2" s="1"/>
  <c r="R3360" i="2" a="1"/>
  <c r="R3360" i="2" s="1"/>
  <c r="R3361" i="2" a="1"/>
  <c r="R3361" i="2" s="1"/>
  <c r="R3362" i="2" a="1"/>
  <c r="R3362" i="2" s="1"/>
  <c r="R3363" i="2" a="1"/>
  <c r="R3363" i="2" s="1"/>
  <c r="R3364" i="2" a="1"/>
  <c r="R3364" i="2" s="1"/>
  <c r="R3365" i="2" a="1"/>
  <c r="R3365" i="2" s="1"/>
  <c r="R3366" i="2" a="1"/>
  <c r="R3366" i="2" s="1"/>
  <c r="R3367" i="2" a="1"/>
  <c r="R3367" i="2" s="1"/>
  <c r="R3368" i="2" a="1"/>
  <c r="R3368" i="2" s="1"/>
  <c r="R3369" i="2" a="1"/>
  <c r="R3369" i="2" s="1"/>
  <c r="R3370" i="2" a="1"/>
  <c r="R3370" i="2" s="1"/>
  <c r="R3371" i="2" a="1"/>
  <c r="R3371" i="2" s="1"/>
  <c r="R3372" i="2" a="1"/>
  <c r="R3372" i="2" s="1"/>
  <c r="R3373" i="2" a="1"/>
  <c r="R3373" i="2" s="1"/>
  <c r="R3374" i="2" a="1"/>
  <c r="R3374" i="2" s="1"/>
  <c r="R3375" i="2" a="1"/>
  <c r="R3375" i="2" s="1"/>
  <c r="R3376" i="2" a="1"/>
  <c r="R3376" i="2" s="1"/>
  <c r="R3377" i="2" a="1"/>
  <c r="R3377" i="2" s="1"/>
  <c r="R3378" i="2" a="1"/>
  <c r="R3378" i="2" s="1"/>
  <c r="R3379" i="2" a="1"/>
  <c r="R3379" i="2" s="1"/>
  <c r="R3380" i="2" a="1"/>
  <c r="R3380" i="2" s="1"/>
  <c r="R3381" i="2" a="1"/>
  <c r="R3381" i="2" s="1"/>
  <c r="R3382" i="2" a="1"/>
  <c r="R3382" i="2" s="1"/>
  <c r="R3383" i="2" a="1"/>
  <c r="R3383" i="2" s="1"/>
  <c r="R3384" i="2" a="1"/>
  <c r="R3384" i="2" s="1"/>
  <c r="R3385" i="2" a="1"/>
  <c r="R3385" i="2" s="1"/>
  <c r="R3386" i="2" a="1"/>
  <c r="R3386" i="2" s="1"/>
  <c r="R3387" i="2" a="1"/>
  <c r="R3387" i="2" s="1"/>
  <c r="R3388" i="2" a="1"/>
  <c r="R3388" i="2" s="1"/>
  <c r="R3389" i="2" a="1"/>
  <c r="R3389" i="2" s="1"/>
  <c r="R3390" i="2" a="1"/>
  <c r="R3390" i="2" s="1"/>
  <c r="R3391" i="2" a="1"/>
  <c r="R3391" i="2"/>
  <c r="R3392" i="2" a="1"/>
  <c r="R3392" i="2" s="1"/>
  <c r="R3393" i="2" a="1"/>
  <c r="R3393" i="2" s="1"/>
  <c r="R3394" i="2" a="1"/>
  <c r="R3394" i="2" s="1"/>
  <c r="R3395" i="2" a="1"/>
  <c r="R3395" i="2" s="1"/>
  <c r="R3396" i="2" a="1"/>
  <c r="R3396" i="2" s="1"/>
  <c r="R3397" i="2" a="1"/>
  <c r="R3397" i="2" s="1"/>
  <c r="R3398" i="2" a="1"/>
  <c r="R3398" i="2" s="1"/>
  <c r="R3399" i="2" a="1"/>
  <c r="R3399" i="2" s="1"/>
  <c r="R3400" i="2" a="1"/>
  <c r="R3400" i="2" s="1"/>
  <c r="R3401" i="2" a="1"/>
  <c r="R3401" i="2" s="1"/>
  <c r="R3402" i="2" a="1"/>
  <c r="R3402" i="2" s="1"/>
  <c r="R3403" i="2" a="1"/>
  <c r="R3403" i="2"/>
  <c r="R3404" i="2" a="1"/>
  <c r="R3404" i="2" s="1"/>
  <c r="R3405" i="2" a="1"/>
  <c r="R3405" i="2" s="1"/>
  <c r="R3406" i="2" a="1"/>
  <c r="R3406" i="2" s="1"/>
  <c r="R3407" i="2" a="1"/>
  <c r="R3407" i="2" s="1"/>
  <c r="R3408" i="2" a="1"/>
  <c r="R3408" i="2" s="1"/>
  <c r="R3409" i="2" a="1"/>
  <c r="R3409" i="2"/>
  <c r="R3410" i="2" a="1"/>
  <c r="R3410" i="2" s="1"/>
  <c r="R3411" i="2" a="1"/>
  <c r="R3411" i="2" s="1"/>
  <c r="R3412" i="2" a="1"/>
  <c r="R3412" i="2" s="1"/>
  <c r="R3413" i="2" a="1"/>
  <c r="R3413" i="2" s="1"/>
  <c r="R3414" i="2" a="1"/>
  <c r="R3414" i="2" s="1"/>
  <c r="R3415" i="2" a="1"/>
  <c r="R3415" i="2"/>
  <c r="R3416" i="2" a="1"/>
  <c r="R3416" i="2" s="1"/>
  <c r="R3417" i="2" a="1"/>
  <c r="R3417" i="2" s="1"/>
  <c r="R3418" i="2" a="1"/>
  <c r="R3418" i="2" s="1"/>
  <c r="R3419" i="2" a="1"/>
  <c r="R3419" i="2" s="1"/>
  <c r="R3420" i="2" a="1"/>
  <c r="R3420" i="2" s="1"/>
  <c r="R3421" i="2" a="1"/>
  <c r="R3421" i="2"/>
  <c r="R3422" i="2" a="1"/>
  <c r="R3422" i="2" s="1"/>
  <c r="R3423" i="2" a="1"/>
  <c r="R3423" i="2" s="1"/>
  <c r="R3424" i="2" a="1"/>
  <c r="R3424" i="2" s="1"/>
  <c r="R3425" i="2" a="1"/>
  <c r="R3425" i="2" s="1"/>
  <c r="R3426" i="2" a="1"/>
  <c r="R3426" i="2" s="1"/>
  <c r="R3427" i="2" a="1"/>
  <c r="R3427" i="2"/>
  <c r="R3428" i="2" a="1"/>
  <c r="R3428" i="2" s="1"/>
  <c r="R3429" i="2" a="1"/>
  <c r="R3429" i="2" s="1"/>
  <c r="R3430" i="2" a="1"/>
  <c r="R3430" i="2" s="1"/>
  <c r="R3431" i="2" a="1"/>
  <c r="R3431" i="2" s="1"/>
  <c r="R3432" i="2" a="1"/>
  <c r="R3432" i="2" s="1"/>
  <c r="R3433" i="2" a="1"/>
  <c r="R3433" i="2" s="1"/>
  <c r="R3434" i="2" a="1"/>
  <c r="R3434" i="2" s="1"/>
  <c r="R3435" i="2" a="1"/>
  <c r="R3435" i="2" s="1"/>
  <c r="R3436" i="2" a="1"/>
  <c r="R3436" i="2" s="1"/>
  <c r="R3437" i="2" a="1"/>
  <c r="R3437" i="2" s="1"/>
  <c r="R3438" i="2" a="1"/>
  <c r="R3438" i="2" s="1"/>
  <c r="R3439" i="2" a="1"/>
  <c r="R3439" i="2" s="1"/>
  <c r="R3440" i="2" a="1"/>
  <c r="R3440" i="2" s="1"/>
  <c r="R3441" i="2" a="1"/>
  <c r="R3441" i="2" s="1"/>
  <c r="R3442" i="2" a="1"/>
  <c r="R3442" i="2" s="1"/>
  <c r="R3443" i="2" a="1"/>
  <c r="R3443" i="2" s="1"/>
  <c r="R3444" i="2" a="1"/>
  <c r="R3444" i="2" s="1"/>
  <c r="R3445" i="2" a="1"/>
  <c r="R3445" i="2" s="1"/>
  <c r="R3446" i="2" a="1"/>
  <c r="R3446" i="2" s="1"/>
  <c r="R3447" i="2" a="1"/>
  <c r="R3447" i="2" s="1"/>
  <c r="R3448" i="2" a="1"/>
  <c r="R3448" i="2" s="1"/>
  <c r="R3449" i="2" a="1"/>
  <c r="R3449" i="2" s="1"/>
  <c r="R3450" i="2" a="1"/>
  <c r="R3450" i="2" s="1"/>
  <c r="R3451" i="2" a="1"/>
  <c r="R3451" i="2" s="1"/>
  <c r="R3452" i="2" a="1"/>
  <c r="R3452" i="2" s="1"/>
  <c r="R3453" i="2" a="1"/>
  <c r="R3453" i="2" s="1"/>
  <c r="R3454" i="2" a="1"/>
  <c r="R3454" i="2" s="1"/>
  <c r="R3455" i="2" a="1"/>
  <c r="R3455" i="2" s="1"/>
  <c r="R3456" i="2" a="1"/>
  <c r="R3456" i="2" s="1"/>
  <c r="R3457" i="2" a="1"/>
  <c r="R3457" i="2" s="1"/>
  <c r="R3458" i="2" a="1"/>
  <c r="R3458" i="2" s="1"/>
  <c r="R3459" i="2" a="1"/>
  <c r="R3459" i="2" s="1"/>
  <c r="R3460" i="2" a="1"/>
  <c r="R3460" i="2" s="1"/>
  <c r="R3461" i="2" a="1"/>
  <c r="R3461" i="2" s="1"/>
  <c r="R3462" i="2" a="1"/>
  <c r="R3462" i="2" s="1"/>
  <c r="R3463" i="2" a="1"/>
  <c r="R3463" i="2"/>
  <c r="R3464" i="2" a="1"/>
  <c r="R3464" i="2" s="1"/>
  <c r="R3465" i="2" a="1"/>
  <c r="R3465" i="2" s="1"/>
  <c r="R3466" i="2" a="1"/>
  <c r="R3466" i="2" s="1"/>
  <c r="R3467" i="2" a="1"/>
  <c r="R3467" i="2" s="1"/>
  <c r="R3468" i="2" a="1"/>
  <c r="R3468" i="2" s="1"/>
  <c r="R3469" i="2" a="1"/>
  <c r="R3469" i="2" s="1"/>
  <c r="R3470" i="2" a="1"/>
  <c r="R3470" i="2" s="1"/>
  <c r="R3471" i="2" a="1"/>
  <c r="R3471" i="2" s="1"/>
  <c r="R3472" i="2" a="1"/>
  <c r="R3472" i="2" s="1"/>
  <c r="R3473" i="2" a="1"/>
  <c r="R3473" i="2" s="1"/>
  <c r="R3474" i="2" a="1"/>
  <c r="R3474" i="2" s="1"/>
  <c r="R3475" i="2" a="1"/>
  <c r="R3475" i="2"/>
  <c r="R3476" i="2" a="1"/>
  <c r="R3476" i="2" s="1"/>
  <c r="R3477" i="2" a="1"/>
  <c r="R3477" i="2" s="1"/>
  <c r="R3478" i="2" a="1"/>
  <c r="R3478" i="2" s="1"/>
  <c r="R3479" i="2" a="1"/>
  <c r="R3479" i="2" s="1"/>
  <c r="R3480" i="2" a="1"/>
  <c r="R3480" i="2" s="1"/>
  <c r="R3481" i="2" a="1"/>
  <c r="R3481" i="2"/>
  <c r="R3482" i="2" a="1"/>
  <c r="R3482" i="2" s="1"/>
  <c r="R3483" i="2" a="1"/>
  <c r="R3483" i="2" s="1"/>
  <c r="R3484" i="2" a="1"/>
  <c r="R3484" i="2" s="1"/>
  <c r="R3485" i="2" a="1"/>
  <c r="R3485" i="2" s="1"/>
  <c r="R3486" i="2" a="1"/>
  <c r="R3486" i="2" s="1"/>
  <c r="R3487" i="2" a="1"/>
  <c r="R3487" i="2"/>
  <c r="R3488" i="2" a="1"/>
  <c r="R3488" i="2" s="1"/>
  <c r="R3489" i="2" a="1"/>
  <c r="R3489" i="2" s="1"/>
  <c r="R3490" i="2" a="1"/>
  <c r="R3490" i="2" s="1"/>
  <c r="R3491" i="2" a="1"/>
  <c r="R3491" i="2" s="1"/>
  <c r="R3492" i="2" a="1"/>
  <c r="R3492" i="2" s="1"/>
  <c r="R3493" i="2" a="1"/>
  <c r="R3493" i="2"/>
  <c r="R3494" i="2" a="1"/>
  <c r="R3494" i="2" s="1"/>
  <c r="R3495" i="2" a="1"/>
  <c r="R3495" i="2" s="1"/>
  <c r="R3496" i="2" a="1"/>
  <c r="R3496" i="2" s="1"/>
  <c r="R3497" i="2" a="1"/>
  <c r="R3497" i="2" s="1"/>
  <c r="R3498" i="2" a="1"/>
  <c r="R3498" i="2" s="1"/>
  <c r="R3499" i="2" a="1"/>
  <c r="R3499" i="2"/>
  <c r="R3500" i="2" a="1"/>
  <c r="R3500" i="2" s="1"/>
  <c r="R3501" i="2" a="1"/>
  <c r="R3501" i="2" s="1"/>
  <c r="R3502" i="2" a="1"/>
  <c r="R3502" i="2" s="1"/>
  <c r="R3503" i="2" a="1"/>
  <c r="R3503" i="2" s="1"/>
  <c r="R3504" i="2" a="1"/>
  <c r="R3504" i="2" s="1"/>
  <c r="R3505" i="2" a="1"/>
  <c r="R3505" i="2" s="1"/>
  <c r="R3506" i="2" a="1"/>
  <c r="R3506" i="2" s="1"/>
  <c r="R3507" i="2" a="1"/>
  <c r="R3507" i="2" s="1"/>
  <c r="R3508" i="2" a="1"/>
  <c r="R3508" i="2" s="1"/>
  <c r="R3509" i="2" a="1"/>
  <c r="R3509" i="2" s="1"/>
  <c r="R3510" i="2" a="1"/>
  <c r="R3510" i="2" s="1"/>
  <c r="R3511" i="2" a="1"/>
  <c r="R3511" i="2"/>
  <c r="R3512" i="2" a="1"/>
  <c r="R3512" i="2" s="1"/>
  <c r="R3513" i="2" a="1"/>
  <c r="R3513" i="2" s="1"/>
  <c r="R3514" i="2" a="1"/>
  <c r="R3514" i="2" s="1"/>
  <c r="R3515" i="2" a="1"/>
  <c r="R3515" i="2" s="1"/>
  <c r="R3516" i="2" a="1"/>
  <c r="R3516" i="2" s="1"/>
  <c r="R3517" i="2" a="1"/>
  <c r="R3517" i="2" s="1"/>
  <c r="R3518" i="2" a="1"/>
  <c r="R3518" i="2" s="1"/>
  <c r="R3519" i="2" a="1"/>
  <c r="R3519" i="2" s="1"/>
  <c r="R3520" i="2" a="1"/>
  <c r="R3520" i="2" s="1"/>
  <c r="R3521" i="2" a="1"/>
  <c r="R3521" i="2" s="1"/>
  <c r="R3522" i="2" a="1"/>
  <c r="R3522" i="2" s="1"/>
  <c r="R3523" i="2" a="1"/>
  <c r="R3523" i="2" s="1"/>
  <c r="R3524" i="2" a="1"/>
  <c r="R3524" i="2" s="1"/>
  <c r="R3525" i="2" a="1"/>
  <c r="R3525" i="2" s="1"/>
  <c r="R3526" i="2" a="1"/>
  <c r="R3526" i="2" s="1"/>
  <c r="R3527" i="2" a="1"/>
  <c r="R3527" i="2" s="1"/>
  <c r="R3528" i="2" a="1"/>
  <c r="R3528" i="2" s="1"/>
  <c r="R3529" i="2" a="1"/>
  <c r="R3529" i="2" s="1"/>
  <c r="R3530" i="2" a="1"/>
  <c r="R3530" i="2" s="1"/>
  <c r="R3531" i="2" a="1"/>
  <c r="R3531" i="2" s="1"/>
  <c r="R3532" i="2" a="1"/>
  <c r="R3532" i="2" s="1"/>
  <c r="R3533" i="2" a="1"/>
  <c r="R3533" i="2" s="1"/>
  <c r="R3534" i="2" a="1"/>
  <c r="R3534" i="2" s="1"/>
  <c r="R3535" i="2" a="1"/>
  <c r="R3535" i="2" s="1"/>
  <c r="R3536" i="2" a="1"/>
  <c r="R3536" i="2" s="1"/>
  <c r="R3537" i="2" a="1"/>
  <c r="R3537" i="2" s="1"/>
  <c r="R3538" i="2" a="1"/>
  <c r="R3538" i="2" s="1"/>
  <c r="R3539" i="2" a="1"/>
  <c r="R3539" i="2" s="1"/>
  <c r="R3540" i="2" a="1"/>
  <c r="R3540" i="2" s="1"/>
  <c r="R3541" i="2" a="1"/>
  <c r="R3541" i="2" s="1"/>
  <c r="R3542" i="2" a="1"/>
  <c r="R3542" i="2" s="1"/>
  <c r="R3543" i="2" a="1"/>
  <c r="R3543" i="2" s="1"/>
  <c r="R3544" i="2" a="1"/>
  <c r="R3544" i="2" s="1"/>
  <c r="R3545" i="2" a="1"/>
  <c r="R3545" i="2" s="1"/>
  <c r="R3546" i="2" a="1"/>
  <c r="R3546" i="2" s="1"/>
  <c r="R3547" i="2" a="1"/>
  <c r="R3547" i="2"/>
  <c r="R3548" i="2" a="1"/>
  <c r="R3548" i="2" s="1"/>
  <c r="R3549" i="2" a="1"/>
  <c r="R3549" i="2" s="1"/>
  <c r="R3550" i="2" a="1"/>
  <c r="R3550" i="2" s="1"/>
  <c r="R3551" i="2" a="1"/>
  <c r="R3551" i="2" s="1"/>
  <c r="R3552" i="2" a="1"/>
  <c r="R3552" i="2" s="1"/>
  <c r="R3553" i="2" a="1"/>
  <c r="R3553" i="2"/>
  <c r="R3554" i="2" a="1"/>
  <c r="R3554" i="2" s="1"/>
  <c r="R3555" i="2" a="1"/>
  <c r="R3555" i="2" s="1"/>
  <c r="R3556" i="2" a="1"/>
  <c r="R3556" i="2" s="1"/>
  <c r="R3557" i="2" a="1"/>
  <c r="R3557" i="2" s="1"/>
  <c r="R3558" i="2" a="1"/>
  <c r="R3558" i="2" s="1"/>
  <c r="R3559" i="2" a="1"/>
  <c r="R3559" i="2"/>
  <c r="R3560" i="2" a="1"/>
  <c r="R3560" i="2" s="1"/>
  <c r="R3561" i="2" a="1"/>
  <c r="R3561" i="2" s="1"/>
  <c r="R3562" i="2" a="1"/>
  <c r="R3562" i="2" s="1"/>
  <c r="R3563" i="2" a="1"/>
  <c r="R3563" i="2" s="1"/>
  <c r="R3564" i="2" a="1"/>
  <c r="R3564" i="2" s="1"/>
  <c r="R3565" i="2" a="1"/>
  <c r="R3565" i="2"/>
  <c r="R3566" i="2" a="1"/>
  <c r="R3566" i="2" s="1"/>
  <c r="R3567" i="2" a="1"/>
  <c r="R3567" i="2" s="1"/>
  <c r="R3568" i="2" a="1"/>
  <c r="R3568" i="2" s="1"/>
  <c r="R3569" i="2" a="1"/>
  <c r="R3569" i="2" s="1"/>
  <c r="R3570" i="2" a="1"/>
  <c r="R3570" i="2" s="1"/>
  <c r="R3571" i="2" a="1"/>
  <c r="R3571" i="2"/>
  <c r="R3572" i="2" a="1"/>
  <c r="R3572" i="2" s="1"/>
  <c r="R3573" i="2" a="1"/>
  <c r="R3573" i="2" s="1"/>
  <c r="R3574" i="2" a="1"/>
  <c r="R3574" i="2" s="1"/>
  <c r="R3575" i="2" a="1"/>
  <c r="R3575" i="2" s="1"/>
  <c r="R3576" i="2" a="1"/>
  <c r="R3576" i="2" s="1"/>
  <c r="R3577" i="2" a="1"/>
  <c r="R3577" i="2" s="1"/>
  <c r="R3578" i="2" a="1"/>
  <c r="R3578" i="2" s="1"/>
  <c r="R3579" i="2" a="1"/>
  <c r="R3579" i="2" s="1"/>
  <c r="R3580" i="2" a="1"/>
  <c r="R3580" i="2" s="1"/>
  <c r="R3581" i="2" a="1"/>
  <c r="R3581" i="2" s="1"/>
  <c r="R3582" i="2" a="1"/>
  <c r="R3582" i="2" s="1"/>
  <c r="R3583" i="2" a="1"/>
  <c r="R3583" i="2"/>
  <c r="R3584" i="2" a="1"/>
  <c r="R3584" i="2" s="1"/>
  <c r="R3585" i="2" a="1"/>
  <c r="R3585" i="2" s="1"/>
  <c r="R3586" i="2" a="1"/>
  <c r="R3586" i="2" s="1"/>
  <c r="R3587" i="2" a="1"/>
  <c r="R3587" i="2"/>
  <c r="R3588" i="2" a="1"/>
  <c r="R3588" i="2"/>
  <c r="R3589" i="2" a="1"/>
  <c r="R3589" i="2"/>
  <c r="R3590" i="2" a="1"/>
  <c r="R3590" i="2"/>
  <c r="R3591" i="2" a="1"/>
  <c r="R3591" i="2" s="1"/>
  <c r="R3592" i="2" a="1"/>
  <c r="R3592" i="2"/>
  <c r="R3593" i="2" a="1"/>
  <c r="R3593" i="2"/>
  <c r="R3594" i="2" a="1"/>
  <c r="R3594" i="2" s="1"/>
  <c r="R3595" i="2" a="1"/>
  <c r="R3595" i="2"/>
  <c r="R3596" i="2" a="1"/>
  <c r="R3596" i="2" s="1"/>
  <c r="R3597" i="2" a="1"/>
  <c r="R3597" i="2" s="1"/>
  <c r="R3598" i="2" a="1"/>
  <c r="R3598" i="2" s="1"/>
  <c r="R3599" i="2" a="1"/>
  <c r="R3599" i="2"/>
  <c r="R3600" i="2" a="1"/>
  <c r="R3600" i="2"/>
  <c r="R3601" i="2" a="1"/>
  <c r="R3601" i="2" s="1"/>
  <c r="R3602" i="2" a="1"/>
  <c r="R3602" i="2"/>
  <c r="R3603" i="2" a="1"/>
  <c r="R3603" i="2" s="1"/>
  <c r="R3604" i="2" a="1"/>
  <c r="R3604" i="2" s="1"/>
  <c r="R3605" i="2" a="1"/>
  <c r="R3605" i="2"/>
  <c r="R3606" i="2" a="1"/>
  <c r="R3606" i="2"/>
  <c r="R3607" i="2" a="1"/>
  <c r="R3607" i="2"/>
  <c r="R3608" i="2" a="1"/>
  <c r="R3608" i="2" s="1"/>
  <c r="R3609" i="2" a="1"/>
  <c r="R3609" i="2" s="1"/>
  <c r="R3610" i="2" a="1"/>
  <c r="R3610" i="2" s="1"/>
  <c r="R3611" i="2" a="1"/>
  <c r="R3611" i="2" s="1"/>
  <c r="R3612" i="2" a="1"/>
  <c r="R3612" i="2"/>
  <c r="R3613" i="2" a="1"/>
  <c r="R3613" i="2"/>
  <c r="R3614" i="2" a="1"/>
  <c r="R3614" i="2" s="1"/>
  <c r="R3615" i="2" a="1"/>
  <c r="R3615" i="2" s="1"/>
  <c r="R3616" i="2" a="1"/>
  <c r="R3616" i="2" s="1"/>
  <c r="R3617" i="2" a="1"/>
  <c r="R3617" i="2" s="1"/>
  <c r="R3618" i="2" a="1"/>
  <c r="R3618" i="2"/>
  <c r="R3619" i="2" a="1"/>
  <c r="R3619" i="2"/>
  <c r="R3620" i="2" a="1"/>
  <c r="R3620" i="2"/>
  <c r="R3621" i="2" a="1"/>
  <c r="R3621" i="2" s="1"/>
  <c r="R3622" i="2" a="1"/>
  <c r="R3622" i="2" s="1"/>
  <c r="R3623" i="2" a="1"/>
  <c r="R3623" i="2" s="1"/>
  <c r="R3624" i="2" a="1"/>
  <c r="R3624" i="2" s="1"/>
  <c r="R3625" i="2" a="1"/>
  <c r="R3625" i="2"/>
  <c r="R3626" i="2" a="1"/>
  <c r="R3626" i="2" s="1"/>
  <c r="R3627" i="2" a="1"/>
  <c r="R3627" i="2" s="1"/>
  <c r="R3628" i="2" a="1"/>
  <c r="R3628" i="2" s="1"/>
  <c r="R3629" i="2" a="1"/>
  <c r="R3629" i="2" s="1"/>
  <c r="R3630" i="2" a="1"/>
  <c r="R3630" i="2" s="1"/>
  <c r="R3631" i="2" a="1"/>
  <c r="R3631" i="2"/>
  <c r="R3632" i="2" a="1"/>
  <c r="R3632" i="2"/>
  <c r="R3633" i="2" a="1"/>
  <c r="R3633" i="2" s="1"/>
  <c r="R3634" i="2" a="1"/>
  <c r="R3634" i="2" s="1"/>
  <c r="R3635" i="2" a="1"/>
  <c r="R3635" i="2" s="1"/>
  <c r="R3636" i="2" a="1"/>
  <c r="R3636" i="2"/>
  <c r="R3637" i="2" a="1"/>
  <c r="R3637" i="2"/>
  <c r="R3638" i="2" a="1"/>
  <c r="R3638" i="2" s="1"/>
  <c r="R3639" i="2" a="1"/>
  <c r="R3639" i="2" s="1"/>
  <c r="R3640" i="2" a="1"/>
  <c r="R3640" i="2" s="1"/>
  <c r="R3641" i="2" a="1"/>
  <c r="R3641" i="2" s="1"/>
  <c r="R3642" i="2" a="1"/>
  <c r="R3642" i="2"/>
  <c r="R3643" i="2" a="1"/>
  <c r="R3643" i="2"/>
  <c r="R3644" i="2" a="1"/>
  <c r="R3644" i="2"/>
  <c r="R3645" i="2" a="1"/>
  <c r="R3645" i="2" s="1"/>
  <c r="R3646" i="2" a="1"/>
  <c r="R3646" i="2" s="1"/>
  <c r="R3647" i="2" a="1"/>
  <c r="R3647" i="2" s="1"/>
  <c r="R3648" i="2" a="1"/>
  <c r="R3648" i="2" s="1"/>
  <c r="R3649" i="2" a="1"/>
  <c r="R3649" i="2"/>
  <c r="R3650" i="2" a="1"/>
  <c r="R3650" i="2" s="1"/>
  <c r="R3651" i="2" a="1"/>
  <c r="R3651" i="2" s="1"/>
  <c r="R3652" i="2" a="1"/>
  <c r="R3652" i="2" s="1"/>
  <c r="R3653" i="2" a="1"/>
  <c r="R3653" i="2" s="1"/>
  <c r="R3654" i="2" a="1"/>
  <c r="R3654" i="2" s="1"/>
  <c r="R3655" i="2" a="1"/>
  <c r="R3655" i="2"/>
  <c r="R3656" i="2" a="1"/>
  <c r="R3656" i="2"/>
  <c r="R3657" i="2" a="1"/>
  <c r="R3657" i="2" s="1"/>
  <c r="R3658" i="2" a="1"/>
  <c r="R3658" i="2" s="1"/>
  <c r="R3659" i="2" a="1"/>
  <c r="R3659" i="2" s="1"/>
  <c r="R3660" i="2" a="1"/>
  <c r="R3660" i="2"/>
  <c r="R3661" i="2" a="1"/>
  <c r="R3661" i="2"/>
  <c r="R3662" i="2" a="1"/>
  <c r="R3662" i="2" s="1"/>
  <c r="R3663" i="2" a="1"/>
  <c r="R3663" i="2" s="1"/>
  <c r="R3664" i="2" a="1"/>
  <c r="R3664" i="2" s="1"/>
  <c r="R3665" i="2" a="1"/>
  <c r="R3665" i="2" s="1"/>
  <c r="R3666" i="2" a="1"/>
  <c r="R3666" i="2"/>
  <c r="R3667" i="2" a="1"/>
  <c r="R3667" i="2"/>
  <c r="R3668" i="2" a="1"/>
  <c r="R3668" i="2"/>
  <c r="R3669" i="2" a="1"/>
  <c r="R3669" i="2" s="1"/>
  <c r="R3670" i="2" a="1"/>
  <c r="R3670" i="2" s="1"/>
  <c r="R3671" i="2" a="1"/>
  <c r="R3671" i="2" s="1"/>
  <c r="R3672" i="2" a="1"/>
  <c r="R3672" i="2" s="1"/>
  <c r="R3673" i="2" a="1"/>
  <c r="R3673" i="2"/>
  <c r="R3674" i="2" a="1"/>
  <c r="R3674" i="2" s="1"/>
  <c r="R3675" i="2" a="1"/>
  <c r="R3675" i="2" s="1"/>
  <c r="R3676" i="2" a="1"/>
  <c r="R3676" i="2" s="1"/>
  <c r="R3677" i="2" a="1"/>
  <c r="R3677" i="2" s="1"/>
  <c r="R3678" i="2" a="1"/>
  <c r="R3678" i="2" s="1"/>
  <c r="R3679" i="2" a="1"/>
  <c r="R3679" i="2"/>
  <c r="R3680" i="2" a="1"/>
  <c r="R3680" i="2"/>
  <c r="R3681" i="2" a="1"/>
  <c r="R3681" i="2" s="1"/>
  <c r="R3682" i="2" a="1"/>
  <c r="R3682" i="2" s="1"/>
  <c r="R3683" i="2" a="1"/>
  <c r="R3683" i="2" s="1"/>
  <c r="R3684" i="2" a="1"/>
  <c r="R3684" i="2"/>
  <c r="R3685" i="2" a="1"/>
  <c r="R3685" i="2"/>
  <c r="R3686" i="2" a="1"/>
  <c r="R3686" i="2" s="1"/>
  <c r="R3687" i="2" a="1"/>
  <c r="R3687" i="2" s="1"/>
  <c r="R3688" i="2" a="1"/>
  <c r="R3688" i="2" s="1"/>
  <c r="R3689" i="2" a="1"/>
  <c r="R3689" i="2" s="1"/>
  <c r="R3690" i="2" a="1"/>
  <c r="R3690" i="2"/>
  <c r="R3691" i="2" a="1"/>
  <c r="R3691" i="2"/>
  <c r="R3692" i="2" a="1"/>
  <c r="R3692" i="2"/>
  <c r="R3693" i="2" a="1"/>
  <c r="R3693" i="2" s="1"/>
  <c r="R3694" i="2" a="1"/>
  <c r="R3694" i="2" s="1"/>
  <c r="R3695" i="2" a="1"/>
  <c r="R3695" i="2" s="1"/>
  <c r="R3696" i="2" a="1"/>
  <c r="R3696" i="2" s="1"/>
  <c r="R3697" i="2" a="1"/>
  <c r="R3697" i="2"/>
  <c r="R3698" i="2" a="1"/>
  <c r="R3698" i="2" s="1"/>
  <c r="R3699" i="2" a="1"/>
  <c r="R3699" i="2" s="1"/>
  <c r="R3700" i="2" a="1"/>
  <c r="R3700" i="2" s="1"/>
  <c r="R3701" i="2" a="1"/>
  <c r="R3701" i="2" s="1"/>
  <c r="R3702" i="2" a="1"/>
  <c r="R3702" i="2" s="1"/>
  <c r="R3703" i="2" a="1"/>
  <c r="R3703" i="2"/>
  <c r="R3704" i="2" a="1"/>
  <c r="R3704" i="2"/>
  <c r="R3705" i="2" a="1"/>
  <c r="R3705" i="2" s="1"/>
  <c r="R3706" i="2" a="1"/>
  <c r="R3706" i="2" s="1"/>
  <c r="R3707" i="2" a="1"/>
  <c r="R3707" i="2" s="1"/>
  <c r="R3708" i="2" a="1"/>
  <c r="R3708" i="2"/>
  <c r="R3709" i="2" a="1"/>
  <c r="R3709" i="2"/>
  <c r="R3710" i="2" a="1"/>
  <c r="R3710" i="2" s="1"/>
  <c r="R3711" i="2" a="1"/>
  <c r="R3711" i="2" s="1"/>
  <c r="R3712" i="2" a="1"/>
  <c r="R3712" i="2" s="1"/>
  <c r="R3713" i="2" a="1"/>
  <c r="R3713" i="2" s="1"/>
  <c r="R3714" i="2" a="1"/>
  <c r="R3714" i="2"/>
  <c r="R3715" i="2" a="1"/>
  <c r="R3715" i="2"/>
  <c r="R3716" i="2" a="1"/>
  <c r="R3716" i="2"/>
  <c r="R3717" i="2" a="1"/>
  <c r="R3717" i="2" s="1"/>
  <c r="R3718" i="2" a="1"/>
  <c r="R3718" i="2" s="1"/>
  <c r="R3719" i="2" a="1"/>
  <c r="R3719" i="2" s="1"/>
  <c r="R3720" i="2" a="1"/>
  <c r="R3720" i="2" s="1"/>
  <c r="R3721" i="2" a="1"/>
  <c r="R3721" i="2"/>
  <c r="R3722" i="2" a="1"/>
  <c r="R3722" i="2" s="1"/>
  <c r="R3723" i="2" a="1"/>
  <c r="R3723" i="2" s="1"/>
  <c r="R3724" i="2" a="1"/>
  <c r="R3724" i="2" s="1"/>
  <c r="R3725" i="2" a="1"/>
  <c r="R3725" i="2" s="1"/>
  <c r="R3726" i="2" a="1"/>
  <c r="R3726" i="2" s="1"/>
  <c r="R3727" i="2" a="1"/>
  <c r="R3727" i="2"/>
  <c r="R3728" i="2" a="1"/>
  <c r="R3728" i="2"/>
  <c r="R3729" i="2" a="1"/>
  <c r="R3729" i="2" s="1"/>
  <c r="R3730" i="2" a="1"/>
  <c r="R3730" i="2" s="1"/>
  <c r="R3731" i="2" a="1"/>
  <c r="R3731" i="2" s="1"/>
  <c r="R3732" i="2" a="1"/>
  <c r="R3732" i="2" s="1"/>
  <c r="R3733" i="2" a="1"/>
  <c r="R3733" i="2"/>
  <c r="R3734" i="2" a="1"/>
  <c r="R3734" i="2" s="1"/>
  <c r="R3735" i="2" a="1"/>
  <c r="R3735" i="2" s="1"/>
  <c r="R3736" i="2" a="1"/>
  <c r="R3736" i="2" s="1"/>
  <c r="R3737" i="2" a="1"/>
  <c r="R3737" i="2" s="1"/>
  <c r="R3738" i="2" a="1"/>
  <c r="R3738" i="2" s="1"/>
  <c r="R3739" i="2" a="1"/>
  <c r="R3739" i="2"/>
  <c r="R3740" i="2" a="1"/>
  <c r="R3740" i="2"/>
  <c r="R3741" i="2" a="1"/>
  <c r="R3741" i="2" s="1"/>
  <c r="R3742" i="2" a="1"/>
  <c r="R3742" i="2" s="1"/>
  <c r="R3743" i="2" a="1"/>
  <c r="R3743" i="2" s="1"/>
  <c r="R3744" i="2" a="1"/>
  <c r="R3744" i="2" s="1"/>
  <c r="R3745" i="2" a="1"/>
  <c r="R3745" i="2"/>
  <c r="R3746" i="2" a="1"/>
  <c r="R3746" i="2"/>
  <c r="R3747" i="2" a="1"/>
  <c r="R3747" i="2" s="1"/>
  <c r="R3748" i="2" a="1"/>
  <c r="R3748" i="2" s="1"/>
  <c r="R3749" i="2" a="1"/>
  <c r="R3749" i="2" s="1"/>
  <c r="R3750" i="2" a="1"/>
  <c r="R3750" i="2" s="1"/>
  <c r="R3751" i="2" a="1"/>
  <c r="R3751" i="2"/>
  <c r="R3752" i="2" a="1"/>
  <c r="R3752" i="2" s="1"/>
  <c r="R3753" i="2" a="1"/>
  <c r="R3753" i="2" s="1"/>
  <c r="R3754" i="2" a="1"/>
  <c r="R3754" i="2" s="1"/>
  <c r="R3755" i="2" a="1"/>
  <c r="R3755" i="2" s="1"/>
  <c r="R3756" i="2" a="1"/>
  <c r="R3756" i="2" s="1"/>
  <c r="R3757" i="2" a="1"/>
  <c r="R3757" i="2"/>
  <c r="R3758" i="2" a="1"/>
  <c r="R3758" i="2" s="1"/>
  <c r="R3759" i="2" a="1"/>
  <c r="R3759" i="2" s="1"/>
  <c r="R3760" i="2" a="1"/>
  <c r="R3760" i="2" s="1"/>
  <c r="R3761" i="2" a="1"/>
  <c r="R3761" i="2" s="1"/>
  <c r="R3762" i="2" a="1"/>
  <c r="R3762" i="2" s="1"/>
  <c r="R3763" i="2" a="1"/>
  <c r="R3763" i="2"/>
  <c r="R3764" i="2" a="1"/>
  <c r="R3764" i="2" s="1"/>
  <c r="R3765" i="2" a="1"/>
  <c r="R3765" i="2" s="1"/>
  <c r="R3766" i="2" a="1"/>
  <c r="R3766" i="2" s="1"/>
  <c r="R3767" i="2" a="1"/>
  <c r="R3767" i="2" s="1"/>
  <c r="R3768" i="2" a="1"/>
  <c r="R3768" i="2" s="1"/>
  <c r="R3769" i="2" a="1"/>
  <c r="R3769" i="2"/>
  <c r="R3770" i="2" a="1"/>
  <c r="R3770" i="2" s="1"/>
  <c r="R3771" i="2" a="1"/>
  <c r="R3771" i="2" s="1"/>
  <c r="R3772" i="2" a="1"/>
  <c r="R3772" i="2" s="1"/>
  <c r="R3773" i="2" a="1"/>
  <c r="R3773" i="2" s="1"/>
  <c r="R3774" i="2" a="1"/>
  <c r="R3774" i="2" s="1"/>
  <c r="R3775" i="2" a="1"/>
  <c r="R3775" i="2" s="1"/>
  <c r="R3776" i="2" a="1"/>
  <c r="R3776" i="2" s="1"/>
  <c r="R3777" i="2" a="1"/>
  <c r="R3777" i="2" s="1"/>
  <c r="R3778" i="2" a="1"/>
  <c r="R3778" i="2" s="1"/>
  <c r="R3779" i="2" a="1"/>
  <c r="R3779" i="2" s="1"/>
  <c r="R3780" i="2" a="1"/>
  <c r="R3780" i="2" s="1"/>
  <c r="R3781" i="2" a="1"/>
  <c r="R3781" i="2"/>
  <c r="R3782" i="2" a="1"/>
  <c r="R3782" i="2" s="1"/>
  <c r="R3783" i="2" a="1"/>
  <c r="R3783" i="2" s="1"/>
  <c r="R3784" i="2" a="1"/>
  <c r="R3784" i="2" s="1"/>
  <c r="R3785" i="2" a="1"/>
  <c r="R3785" i="2" s="1"/>
  <c r="R3786" i="2" a="1"/>
  <c r="R3786" i="2" s="1"/>
  <c r="R3787" i="2" a="1"/>
  <c r="R3787" i="2"/>
  <c r="R3788" i="2" a="1"/>
  <c r="R3788" i="2" s="1"/>
  <c r="R3789" i="2" a="1"/>
  <c r="R3789" i="2" s="1"/>
  <c r="R3790" i="2" a="1"/>
  <c r="R3790" i="2" s="1"/>
  <c r="R3791" i="2" a="1"/>
  <c r="R3791" i="2" s="1"/>
  <c r="R3792" i="2" a="1"/>
  <c r="R3792" i="2" s="1"/>
  <c r="R3793" i="2" a="1"/>
  <c r="R3793" i="2" s="1"/>
  <c r="R3794" i="2" a="1"/>
  <c r="R3794" i="2" s="1"/>
  <c r="R3795" i="2" a="1"/>
  <c r="R3795" i="2" s="1"/>
  <c r="R3796" i="2" a="1"/>
  <c r="R3796" i="2" s="1"/>
  <c r="R3797" i="2" a="1"/>
  <c r="R3797" i="2" s="1"/>
  <c r="R3798" i="2" a="1"/>
  <c r="R3798" i="2" s="1"/>
  <c r="R3799" i="2" a="1"/>
  <c r="R3799" i="2" s="1"/>
  <c r="R3800" i="2" a="1"/>
  <c r="R3800" i="2" s="1"/>
  <c r="R3801" i="2" a="1"/>
  <c r="R3801" i="2" s="1"/>
  <c r="R3802" i="2" a="1"/>
  <c r="R3802" i="2" s="1"/>
  <c r="R3803" i="2" a="1"/>
  <c r="R3803" i="2" s="1"/>
  <c r="R3804" i="2" a="1"/>
  <c r="R3804" i="2" s="1"/>
  <c r="R3805" i="2" a="1"/>
  <c r="R3805" i="2"/>
  <c r="R3806" i="2" a="1"/>
  <c r="R3806" i="2" s="1"/>
  <c r="R3807" i="2" a="1"/>
  <c r="R3807" i="2" s="1"/>
  <c r="R3808" i="2" a="1"/>
  <c r="R3808" i="2" s="1"/>
  <c r="R3809" i="2" a="1"/>
  <c r="R3809" i="2" s="1"/>
  <c r="R3810" i="2" a="1"/>
  <c r="R3810" i="2" s="1"/>
  <c r="R3811" i="2" a="1"/>
  <c r="R3811" i="2"/>
  <c r="R3812" i="2" a="1"/>
  <c r="R3812" i="2" s="1"/>
  <c r="R3813" i="2" a="1"/>
  <c r="R3813" i="2" s="1"/>
  <c r="R3814" i="2" a="1"/>
  <c r="R3814" i="2" s="1"/>
  <c r="R3815" i="2" a="1"/>
  <c r="R3815" i="2" s="1"/>
  <c r="R3816" i="2" a="1"/>
  <c r="R3816" i="2" s="1"/>
  <c r="R3817" i="2" a="1"/>
  <c r="R3817" i="2"/>
  <c r="R3818" i="2" a="1"/>
  <c r="R3818" i="2" s="1"/>
  <c r="R3819" i="2" a="1"/>
  <c r="R3819" i="2" s="1"/>
  <c r="R3820" i="2" a="1"/>
  <c r="R3820" i="2" s="1"/>
  <c r="R3821" i="2" a="1"/>
  <c r="R3821" i="2" s="1"/>
  <c r="R3822" i="2" a="1"/>
  <c r="R3822" i="2" s="1"/>
  <c r="R3823" i="2" a="1"/>
  <c r="R3823" i="2"/>
  <c r="R3824" i="2" a="1"/>
  <c r="R3824" i="2" s="1"/>
  <c r="R3825" i="2" a="1"/>
  <c r="R3825" i="2" s="1"/>
  <c r="R3826" i="2" a="1"/>
  <c r="R3826" i="2" s="1"/>
  <c r="R3827" i="2" a="1"/>
  <c r="R3827" i="2" s="1"/>
  <c r="R3828" i="2" a="1"/>
  <c r="R3828" i="2" s="1"/>
  <c r="R3829" i="2" a="1"/>
  <c r="R3829" i="2"/>
  <c r="R3830" i="2" a="1"/>
  <c r="R3830" i="2" s="1"/>
  <c r="R3831" i="2" a="1"/>
  <c r="R3831" i="2" s="1"/>
  <c r="R3832" i="2" a="1"/>
  <c r="R3832" i="2" s="1"/>
  <c r="R3833" i="2" a="1"/>
  <c r="R3833" i="2" s="1"/>
  <c r="R3834" i="2" a="1"/>
  <c r="R3834" i="2" s="1"/>
  <c r="R3835" i="2" a="1"/>
  <c r="R3835" i="2"/>
  <c r="R3836" i="2" a="1"/>
  <c r="R3836" i="2" s="1"/>
  <c r="R3837" i="2" a="1"/>
  <c r="R3837" i="2" s="1"/>
  <c r="R3838" i="2" a="1"/>
  <c r="R3838" i="2" s="1"/>
  <c r="R3839" i="2" a="1"/>
  <c r="R3839" i="2" s="1"/>
  <c r="R3840" i="2" a="1"/>
  <c r="R3840" i="2" s="1"/>
  <c r="R3841" i="2" a="1"/>
  <c r="R3841" i="2"/>
  <c r="R3842" i="2" a="1"/>
  <c r="R3842" i="2" s="1"/>
  <c r="R3843" i="2" a="1"/>
  <c r="R3843" i="2" s="1"/>
  <c r="R3844" i="2" a="1"/>
  <c r="R3844" i="2" s="1"/>
  <c r="R3845" i="2" a="1"/>
  <c r="R3845" i="2" s="1"/>
  <c r="R3846" i="2" a="1"/>
  <c r="R3846" i="2" s="1"/>
  <c r="R3847" i="2" a="1"/>
  <c r="R3847" i="2" s="1"/>
  <c r="R3848" i="2" a="1"/>
  <c r="R3848" i="2" s="1"/>
  <c r="R3849" i="2" a="1"/>
  <c r="R3849" i="2" s="1"/>
  <c r="R3850" i="2" a="1"/>
  <c r="R3850" i="2" s="1"/>
  <c r="R3851" i="2" a="1"/>
  <c r="R3851" i="2" s="1"/>
  <c r="R3852" i="2" a="1"/>
  <c r="R3852" i="2" s="1"/>
  <c r="R3853" i="2" a="1"/>
  <c r="R3853" i="2"/>
  <c r="R3854" i="2" a="1"/>
  <c r="R3854" i="2" s="1"/>
  <c r="R3855" i="2" a="1"/>
  <c r="R3855" i="2" s="1"/>
  <c r="R3856" i="2" a="1"/>
  <c r="R3856" i="2" s="1"/>
  <c r="R3857" i="2" a="1"/>
  <c r="R3857" i="2" s="1"/>
  <c r="R3858" i="2" a="1"/>
  <c r="R3858" i="2" s="1"/>
  <c r="R3859" i="2" a="1"/>
  <c r="R3859" i="2"/>
  <c r="R3860" i="2" a="1"/>
  <c r="R3860" i="2" s="1"/>
  <c r="R3861" i="2" a="1"/>
  <c r="R3861" i="2" s="1"/>
  <c r="R3862" i="2" a="1"/>
  <c r="R3862" i="2" s="1"/>
  <c r="R3863" i="2" a="1"/>
  <c r="R3863" i="2" s="1"/>
  <c r="R3864" i="2" a="1"/>
  <c r="R3864" i="2" s="1"/>
  <c r="R3865" i="2" a="1"/>
  <c r="R3865" i="2" s="1"/>
  <c r="R3866" i="2" a="1"/>
  <c r="R3866" i="2" s="1"/>
  <c r="R3867" i="2" a="1"/>
  <c r="R3867" i="2" s="1"/>
  <c r="R3868" i="2" a="1"/>
  <c r="R3868" i="2" s="1"/>
  <c r="R3869" i="2" a="1"/>
  <c r="R3869" i="2" s="1"/>
  <c r="R3870" i="2" a="1"/>
  <c r="R3870" i="2" s="1"/>
  <c r="R3871" i="2" a="1"/>
  <c r="R3871" i="2" s="1"/>
  <c r="R3872" i="2" a="1"/>
  <c r="R3872" i="2" s="1"/>
  <c r="R3873" i="2" a="1"/>
  <c r="R3873" i="2" s="1"/>
  <c r="R3874" i="2" a="1"/>
  <c r="R3874" i="2" s="1"/>
  <c r="R3875" i="2" a="1"/>
  <c r="R3875" i="2" s="1"/>
  <c r="R3876" i="2" a="1"/>
  <c r="R3876" i="2" s="1"/>
  <c r="R3877" i="2" a="1"/>
  <c r="R3877" i="2"/>
  <c r="R3878" i="2" a="1"/>
  <c r="R3878" i="2" s="1"/>
  <c r="R3879" i="2" a="1"/>
  <c r="R3879" i="2" s="1"/>
  <c r="R3880" i="2" a="1"/>
  <c r="R3880" i="2" s="1"/>
  <c r="R3881" i="2" a="1"/>
  <c r="R3881" i="2" s="1"/>
  <c r="R3882" i="2" a="1"/>
  <c r="R3882" i="2" s="1"/>
  <c r="R3883" i="2" a="1"/>
  <c r="R3883" i="2"/>
  <c r="R3884" i="2" a="1"/>
  <c r="R3884" i="2" s="1"/>
  <c r="R3885" i="2" a="1"/>
  <c r="R3885" i="2" s="1"/>
  <c r="R3886" i="2" a="1"/>
  <c r="R3886" i="2" s="1"/>
  <c r="R3887" i="2" a="1"/>
  <c r="R3887" i="2" s="1"/>
  <c r="R3888" i="2" a="1"/>
  <c r="R3888" i="2" s="1"/>
  <c r="R3889" i="2" a="1"/>
  <c r="R3889" i="2"/>
  <c r="R3890" i="2" a="1"/>
  <c r="R3890" i="2" s="1"/>
  <c r="R3891" i="2" a="1"/>
  <c r="R3891" i="2" s="1"/>
  <c r="R3892" i="2" a="1"/>
  <c r="R3892" i="2" s="1"/>
  <c r="R3893" i="2" a="1"/>
  <c r="R3893" i="2" s="1"/>
  <c r="R3894" i="2" a="1"/>
  <c r="R3894" i="2" s="1"/>
  <c r="R3895" i="2" a="1"/>
  <c r="R3895" i="2"/>
  <c r="R3896" i="2" a="1"/>
  <c r="R3896" i="2" s="1"/>
  <c r="R3897" i="2" a="1"/>
  <c r="R3897" i="2" s="1"/>
  <c r="R3898" i="2" a="1"/>
  <c r="R3898" i="2" s="1"/>
  <c r="R3899" i="2" a="1"/>
  <c r="R3899" i="2" s="1"/>
  <c r="R3900" i="2" a="1"/>
  <c r="R3900" i="2" s="1"/>
  <c r="R3901" i="2" a="1"/>
  <c r="R3901" i="2"/>
  <c r="R3902" i="2" a="1"/>
  <c r="R3902" i="2" s="1"/>
  <c r="R3903" i="2" a="1"/>
  <c r="R3903" i="2" s="1"/>
  <c r="R3904" i="2" a="1"/>
  <c r="R3904" i="2" s="1"/>
  <c r="R3905" i="2" a="1"/>
  <c r="R3905" i="2" s="1"/>
  <c r="R3906" i="2" a="1"/>
  <c r="R3906" i="2" s="1"/>
  <c r="R3907" i="2" a="1"/>
  <c r="R3907" i="2"/>
  <c r="R3908" i="2" a="1"/>
  <c r="R3908" i="2" s="1"/>
  <c r="R3909" i="2" a="1"/>
  <c r="R3909" i="2" s="1"/>
  <c r="R3910" i="2" a="1"/>
  <c r="R3910" i="2" s="1"/>
  <c r="R3911" i="2" a="1"/>
  <c r="R3911" i="2" s="1"/>
  <c r="R3912" i="2" a="1"/>
  <c r="R3912" i="2" s="1"/>
  <c r="R3913" i="2" a="1"/>
  <c r="R3913" i="2"/>
  <c r="R3914" i="2" a="1"/>
  <c r="R3914" i="2" s="1"/>
  <c r="R3915" i="2" a="1"/>
  <c r="R3915" i="2" s="1"/>
  <c r="B2" i="4" a="1"/>
  <c r="B2" i="4" s="1"/>
  <c r="B3" i="4" a="1"/>
  <c r="B3" i="4" s="1"/>
  <c r="B4" i="4" a="1"/>
  <c r="B4" i="4" s="1"/>
  <c r="B5" i="4" a="1"/>
  <c r="B5" i="4" s="1"/>
  <c r="B6" i="4" a="1"/>
  <c r="B6" i="4" s="1"/>
  <c r="B7" i="4" a="1"/>
  <c r="B7" i="4" s="1"/>
  <c r="B8" i="4" a="1"/>
  <c r="B8" i="4" s="1"/>
  <c r="B9" i="4" a="1"/>
  <c r="B9" i="4" s="1"/>
  <c r="B10" i="4" a="1"/>
  <c r="B10" i="4" s="1"/>
  <c r="B11" i="4" a="1"/>
  <c r="B11" i="4" s="1"/>
  <c r="B2" i="5" a="1"/>
  <c r="B2" i="5"/>
  <c r="B3" i="5" a="1"/>
  <c r="B3" i="5" s="1"/>
  <c r="B4" i="5" a="1"/>
  <c r="B4" i="5" s="1"/>
  <c r="B5" i="5" a="1"/>
  <c r="B5" i="5"/>
  <c r="B6" i="5" a="1"/>
  <c r="B6" i="5" s="1"/>
  <c r="B7" i="5" a="1"/>
  <c r="B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61EA08-AAA0-4202-AFAF-D10E2FFA79FA}" keepAlive="1" name="Query - DIM_EDUCATION_TYPE" description="Connection to the 'DIM_EDUCATION_TYPE' query in the workbook." type="5" refreshedVersion="8" background="1" saveData="1">
    <dbPr connection="Provider=Microsoft.Mashup.OleDb.1;Data Source=$Workbook$;Location=DIM_EDUCATION_TYPE;Extended Properties=&quot;&quot;" command="SELECT * FROM [DIM_EDUCATION_TYPE]"/>
  </connection>
  <connection id="2" xr16:uid="{A9470BC7-B829-4DA7-934F-DB0A44AF9849}" keepAlive="1" name="Query - DIM_REGION" description="Connection to the 'DIM_REGION' query in the workbook." type="5" refreshedVersion="8" background="1" saveData="1">
    <dbPr connection="Provider=Microsoft.Mashup.OleDb.1;Data Source=$Workbook$;Location=DIM_REGION;Extended Properties=&quot;&quot;" command="SELECT * FROM [DIM_REGION]"/>
  </connection>
  <connection id="3" xr16:uid="{79B2F0E8-7A40-40A0-9E51-ADB4EBF54652}" keepAlive="1" name="Query - GENDER" description="Connection to the 'GENDER' query in the workbook." type="5" refreshedVersion="8" background="1" saveData="1">
    <dbPr connection="Provider=Microsoft.Mashup.OleDb.1;Data Source=$Workbook$;Location=GENDER;Extended Properties=&quot;&quot;" command="SELECT * FROM [GENDER]"/>
  </connection>
  <connection id="4" xr16:uid="{05AEF7A5-0F15-431C-98D9-7424072F5065}" keepAlive="1" name="Query - GENERAL_EDUCATION" description="Connection to the 'GENERAL_EDUCATION' query in the workbook." type="5" refreshedVersion="8" background="1" saveData="1">
    <dbPr connection="Provider=Microsoft.Mashup.OleDb.1;Data Source=$Workbook$;Location=GENERAL_EDUCATION;Extended Properties=&quot;&quot;" command="SELECT * FROM [GENERAL_EDUCATIO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<sst xmlns="http://schemas.openxmlformats.org/spreadsheetml/2006/main" count="26442" uniqueCount="91">
  <si>
    <t>EDUCATION_TYPE_CHOICE</t>
  </si>
  <si>
    <t>Public</t>
  </si>
  <si>
    <t>Public Ajyal</t>
  </si>
  <si>
    <t>Continuous Education</t>
  </si>
  <si>
    <t>Applied Technology High School (ATHS)</t>
  </si>
  <si>
    <t>Vocational Education Development Centers (VEDC)</t>
  </si>
  <si>
    <t>REGION_CHOICE</t>
  </si>
  <si>
    <t>Abu Dhabi</t>
  </si>
  <si>
    <t>Dubai</t>
  </si>
  <si>
    <t>Sharjah</t>
  </si>
  <si>
    <t>Ajman</t>
  </si>
  <si>
    <t>Umm Al Quwain</t>
  </si>
  <si>
    <t>Fujairah</t>
  </si>
  <si>
    <t>Ras Al Khaimah</t>
  </si>
  <si>
    <t>Al Dhafra</t>
  </si>
  <si>
    <t>Al Ain</t>
  </si>
  <si>
    <t>UAE</t>
  </si>
  <si>
    <t>GENDER_CHOICE</t>
  </si>
  <si>
    <t>Male</t>
  </si>
  <si>
    <t>Female</t>
  </si>
  <si>
    <t>Unreported</t>
  </si>
  <si>
    <t>Co-Education</t>
  </si>
  <si>
    <t>Non Co-Education</t>
  </si>
  <si>
    <t>Undefined</t>
  </si>
  <si>
    <t>YEAR</t>
  </si>
  <si>
    <t>EDUCATION_TYPE</t>
  </si>
  <si>
    <t>REGION</t>
  </si>
  <si>
    <t>GENDER</t>
  </si>
  <si>
    <t>EMIRATI_STATUS</t>
  </si>
  <si>
    <t>CYCLE</t>
  </si>
  <si>
    <t>GRADE</t>
  </si>
  <si>
    <t>CURRICULUM</t>
  </si>
  <si>
    <t>TOTAL_SCHOOLS</t>
  </si>
  <si>
    <t>TOTAL_STUDENTS</t>
  </si>
  <si>
    <t>TOTAL_STAFF</t>
  </si>
  <si>
    <t>TOTAL_TEACHERS</t>
  </si>
  <si>
    <t>2023</t>
  </si>
  <si>
    <t>MOE</t>
  </si>
  <si>
    <t>2022</t>
  </si>
  <si>
    <t>ATHS</t>
  </si>
  <si>
    <t>U.A.E</t>
  </si>
  <si>
    <t>U.A.E;G.C.S.E</t>
  </si>
  <si>
    <t>ADEK</t>
  </si>
  <si>
    <t>AMERICAN</t>
  </si>
  <si>
    <t>SPECIAL</t>
  </si>
  <si>
    <t>INDIAN</t>
  </si>
  <si>
    <t>G.C.S.E</t>
  </si>
  <si>
    <t>PAKISTANI</t>
  </si>
  <si>
    <t>I.B.</t>
  </si>
  <si>
    <t>BANGLADESHI</t>
  </si>
  <si>
    <t>EMIRATI</t>
  </si>
  <si>
    <t>CYCLE1</t>
  </si>
  <si>
    <t>GRADE 1</t>
  </si>
  <si>
    <t>RESIDENT</t>
  </si>
  <si>
    <t>GRADE 3</t>
  </si>
  <si>
    <t>GRADE 2</t>
  </si>
  <si>
    <t>GRADE 4</t>
  </si>
  <si>
    <t>CYCLE3</t>
  </si>
  <si>
    <t>GRADE 9</t>
  </si>
  <si>
    <t>GRADE 12</t>
  </si>
  <si>
    <t>GRADE 11</t>
  </si>
  <si>
    <t>GRADE 10</t>
  </si>
  <si>
    <t>CYCLE2</t>
  </si>
  <si>
    <t>GRADE 8</t>
  </si>
  <si>
    <t>GRADE 5</t>
  </si>
  <si>
    <t>GRADE 7</t>
  </si>
  <si>
    <t>GRADE 6</t>
  </si>
  <si>
    <t>KGS</t>
  </si>
  <si>
    <t>KG1</t>
  </si>
  <si>
    <t>KG2</t>
  </si>
  <si>
    <t>UNDEFINED</t>
  </si>
  <si>
    <t>L2Q1</t>
  </si>
  <si>
    <t>L2Q4</t>
  </si>
  <si>
    <t>L3Q1</t>
  </si>
  <si>
    <t>L3Q4</t>
  </si>
  <si>
    <t>L4Q1</t>
  </si>
  <si>
    <t>L4Q4</t>
  </si>
  <si>
    <t>YEAR 1</t>
  </si>
  <si>
    <t>YEAR 3</t>
  </si>
  <si>
    <t>YEAR 2</t>
  </si>
  <si>
    <t>NURSERY</t>
  </si>
  <si>
    <t>EDUCATION_TYPE_AR</t>
  </si>
  <si>
    <t>REGION_AR</t>
  </si>
  <si>
    <t>GENDER_AR</t>
  </si>
  <si>
    <t>EMIRATI_STATUS_AR</t>
  </si>
  <si>
    <t>CYCLE_AR</t>
  </si>
  <si>
    <t>GRADE_AR</t>
  </si>
  <si>
    <t>REGION_CHOICE_AR</t>
  </si>
  <si>
    <t>GENDER_CHOICE_AR</t>
  </si>
  <si>
    <t>EDUCATION_TYPE_CHOICE_AR</t>
  </si>
  <si>
    <t>Private Schools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</si>
</sst>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3" xr16:uid="{97717CE2-DA67-401B-A869-465C252B910C}" autoFormatId="16" applyNumberFormats="0" applyBorderFormats="0" applyFontFormats="0" applyPatternFormats="0" applyAlignmentFormats="0" applyWidthHeightFormats="0">
  <queryTableRefresh nextId="3" unboundColumnsRight="1">
    <queryTableFields count="2">
      <queryTableField id="1" name="GENDER_CHOICE" tableColumnId="1"/>
      <queryTableField id="2" dataBound="0"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105F413B-4ED3-4513-9D36-6D0D37F3B3FA}" autoFormatId="16" applyNumberFormats="0" applyBorderFormats="0" applyFontFormats="0" applyPatternFormats="0" applyAlignmentFormats="0" applyWidthHeightFormats="0">
  <queryTableRefresh nextId="3" unboundColumnsRight="1">
    <queryTableFields count="2">
      <queryTableField id="1" name="REGION_CHOICE" tableColumnId="1"/>
      <queryTableField id="2" dataBound="0"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3B8CF2F5-8607-43D0-8C89-E612141F3788}" autoFormatId="16" applyNumberFormats="0" applyBorderFormats="0" applyFontFormats="0" applyPatternFormats="0" applyAlignmentFormats="0" applyWidthHeightFormats="0">
  <queryTableRefresh nextId="3" unboundColumnsRight="1">
    <queryTableFields count="2">
      <queryTableField id="1" name="EDUCATION_TYPE_CHOICE" tableColumnId="1"/>
      <queryTableField id="2" dataBound="0"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DD0163AE-D091-4A2D-9B40-42157E857817}" autoFormatId="16" applyNumberFormats="0" applyBorderFormats="0" applyFontFormats="0" applyPatternFormats="0" applyAlignmentFormats="0" applyWidthHeightFormats="0">
  <queryTableRefresh nextId="20" unboundColumnsRight="6">
    <queryTableFields count="18">
      <queryTableField id="1" name="YEAR" tableColumnId="1"/>
      <queryTableField id="2" name="EDUCATION_TYPE" tableColumnId="2"/>
      <queryTableField id="3" name="REGION" tableColumnId="3"/>
      <queryTableField id="4" name="GENDER" tableColumnId="4"/>
      <queryTableField id="5" name="EMIRATI_STATUS" tableColumnId="5"/>
      <queryTableField id="6" name="CYCLE" tableColumnId="6"/>
      <queryTableField id="7" name="GRADE" tableColumnId="7"/>
      <queryTableField id="8" name="CURRICULUM" tableColumnId="8"/>
      <queryTableField id="9" name="TOTAL_SCHOOLS" tableColumnId="9"/>
      <queryTableField id="10" name="TOTAL_STUDENTS" tableColumnId="10"/>
      <queryTableField id="11" name="TOTAL_STAFF" tableColumnId="11"/>
      <queryTableField id="12" name="TOTAL_TEACHERS"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978BDC-C36F-47CA-9B5E-B688E27E592A}" name="GENDER" displayName="GENDER" ref="A1:B7" tableType="queryTable" totalsRowShown="0">
  <autoFilter ref="A1:B7" xr:uid="{7B978BDC-C36F-47CA-9B5E-B688E27E592A}"/>
  <tableColumns count="2">
    <tableColumn id="1" xr3:uid="{C5355FA6-B96C-49E8-A28D-7241300C6C8E}" uniqueName="1" name="GENDER_CHOICE" queryTableFieldId="1" dataDxfId="19"/>
    <tableColumn id="2" xr3:uid="{0A22E70E-8CDA-4762-BE1C-319D11CD4E41}" uniqueName="2" name="GENDER_CHOICE_AR" queryTableFieldId="2" dataDxfId="18">
      <calculatedColumnFormula array="1">_xlfn.SWITCH(A2,
"Male","ذكور",
"Female","إناث",
"Unreported","غير مُبلّغ",
"Co-Education","تعليم مختلط",
"Non Co-Education","تعليم غير مختلط",
"Undefined","غير محدد",
"")</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71B21A-E212-41C8-A6B4-972F00111782}" name="DIM_REGION" displayName="DIM_REGION" ref="A1:B11" tableType="queryTable" totalsRowShown="0">
  <autoFilter ref="A1:B11" xr:uid="{0C71B21A-E212-41C8-A6B4-972F00111782}"/>
  <tableColumns count="2">
    <tableColumn id="1" xr3:uid="{49B50554-C034-4ACF-9735-BE8C864CBC42}" uniqueName="1" name="REGION_CHOICE" queryTableFieldId="1" dataDxfId="17"/>
    <tableColumn id="2" xr3:uid="{CEE19362-7F62-4CB6-9515-D558FCFB4DA3}" uniqueName="2" name="REGION_CHOICE_AR" queryTableFieldId="2" dataDxfId="16">
      <calculatedColumnFormula array="1">_xlfn.SWITCH(A2,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8D40FB-8565-407A-B0D7-BB507C0027A3}" name="DIM_EDUCATION_TYPE" displayName="DIM_EDUCATION_TYPE" ref="A1:B7" tableType="queryTable" totalsRowShown="0">
  <autoFilter ref="A1:B7" xr:uid="{BC8D40FB-8565-407A-B0D7-BB507C0027A3}"/>
  <tableColumns count="2">
    <tableColumn id="1" xr3:uid="{1A11CA20-4D58-4866-8C7B-5740BE4779FD}" uniqueName="1" name="EDUCATION_TYPE_CHOICE" queryTableFieldId="1" dataDxfId="0"/>
    <tableColumn id="2" xr3:uid="{29E5EECB-F789-4782-A54B-C794F0C63BD9}" uniqueName="2" name="EDUCATION_TYPE_CHOICE_AR" queryTableFieldId="2" dataDxfId="15">
      <calculatedColumnFormula array="1">_xlfn.SWITCH(A2,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80A8FA-CF8D-4473-8632-EA63E6FFD2C4}" name="GENERAL_EDUCATION" displayName="GENERAL_EDUCATION" ref="A1:R3915" tableType="queryTable" totalsRowShown="0">
  <autoFilter ref="A1:R3915" xr:uid="{6180A8FA-CF8D-4473-8632-EA63E6FFD2C4}"/>
  <tableColumns count="18">
    <tableColumn id="1" xr3:uid="{331007C7-4315-46C8-9376-FBAD3D327040}" uniqueName="1" name="YEAR" queryTableFieldId="1" dataDxfId="14"/>
    <tableColumn id="2" xr3:uid="{AEBC65C6-69FC-4094-B180-A06D9D838FC3}" uniqueName="2" name="EDUCATION_TYPE" queryTableFieldId="2" dataDxfId="13"/>
    <tableColumn id="3" xr3:uid="{E2EA6B13-1524-4038-8ABB-A0C9BD3804C2}" uniqueName="3" name="REGION" queryTableFieldId="3" dataDxfId="12"/>
    <tableColumn id="4" xr3:uid="{B498C4D3-E42E-4963-AA75-80C417DE64E7}" uniqueName="4" name="GENDER" queryTableFieldId="4" dataDxfId="11"/>
    <tableColumn id="5" xr3:uid="{1C5C128C-D418-451F-A414-C0D05C169824}" uniqueName="5" name="EMIRATI_STATUS" queryTableFieldId="5" dataDxfId="10"/>
    <tableColumn id="6" xr3:uid="{6D2B864F-1091-4810-BB49-EB687BEC30AD}" uniqueName="6" name="CYCLE" queryTableFieldId="6" dataDxfId="9"/>
    <tableColumn id="7" xr3:uid="{05BAA8F7-B048-4F4F-AA34-DEA6FBEC6E45}" uniqueName="7" name="GRADE" queryTableFieldId="7" dataDxfId="8"/>
    <tableColumn id="8" xr3:uid="{98E4A3E3-7B38-41DD-BDC7-BE3D4CC0E616}" uniqueName="8" name="CURRICULUM" queryTableFieldId="8" dataDxfId="7"/>
    <tableColumn id="9" xr3:uid="{0648DE9C-D1D1-4B9D-A0D4-70D495D858FF}" uniqueName="9" name="TOTAL_SCHOOLS" queryTableFieldId="9"/>
    <tableColumn id="10" xr3:uid="{92D79167-E969-4AD9-84B5-7ED658FE93D6}" uniqueName="10" name="TOTAL_STUDENTS" queryTableFieldId="10"/>
    <tableColumn id="11" xr3:uid="{64616F16-A4C0-40BF-BFE3-004D4EB48455}" uniqueName="11" name="TOTAL_STAFF" queryTableFieldId="11"/>
    <tableColumn id="12" xr3:uid="{9541E1B1-CBC6-430D-9097-3908D8C14FB6}" uniqueName="12" name="TOTAL_TEACHERS" queryTableFieldId="12"/>
    <tableColumn id="13" xr3:uid="{2CC806B4-F189-43C7-B2EE-AC3D46F256F1}" uniqueName="13" name="EDUCATION_TYPE_AR" queryTableFieldId="13" dataDxfId="6">
      <calculatedColumnFormula array="1">_xlfn.SWITCH(B2,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calculatedColumnFormula>
    </tableColumn>
    <tableColumn id="14" xr3:uid="{9CAB57CC-8EDB-4B42-8DAD-70B3CBE96E6F}" uniqueName="14" name="REGION_AR" queryTableFieldId="14" dataDxfId="5">
      <calculatedColumnFormula array="1">_xlfn.SWITCH(C2,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calculatedColumnFormula>
    </tableColumn>
    <tableColumn id="15" xr3:uid="{0DF7C827-F8FA-4195-AD0D-ACC26BE5AB86}" uniqueName="15" name="GENDER_AR" queryTableFieldId="15" dataDxfId="4">
      <calculatedColumnFormula array="1">_xlfn.SWITCH(D2,
"Male","ذكور",
"Female","إناث",
"Unreported","غير مُبلّغ",
"Co-Education","تعليم مختلط",
"Non Co-Education","تعليم غير مختلط",
"Undefined","غير محدد",
"")</calculatedColumnFormula>
    </tableColumn>
    <tableColumn id="16" xr3:uid="{2C457AEE-DDE9-420A-BFFF-53E3C84A4062}" uniqueName="16" name="EMIRATI_STATUS_AR" queryTableFieldId="16" dataDxfId="3">
      <calculatedColumnFormula array="1">_xlfn.SWITCH(UPPER(TRIM(E2)),
"EMIRATI","إماراتي",
"RESIDENT","مقيم",
"")</calculatedColumnFormula>
    </tableColumn>
    <tableColumn id="17" xr3:uid="{1422C145-9308-4F1D-9A08-B71ADC7A05B7}" uniqueName="17" name="CYCLE_AR" queryTableFieldId="17" dataDxfId="2">
      <calculatedColumnFormula array="1">_xlfn.SWITCH(F2,
"CYCLE1","الحلقة الأولى",
"CYCLE2","الحلقة الثانية",
"CYCLE3","الحلقة الثالثة",
"KGS","رياض الأطفال",
"UNDEFINED","غير محدد",
"")</calculatedColumnFormula>
    </tableColumn>
    <tableColumn id="18" xr3:uid="{75B3651F-21F9-4BA6-ABD7-CDDF4E303E11}" uniqueName="18" name="GRADE_AR" queryTableFieldId="18" dataDxfId="1">
      <calculatedColumnFormula array="1">_xlfn.SWITCH(UPPER(TRIM(G2)),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FAC30-D84D-43BA-ADD9-29274B5060E0}">
  <dimension ref="A1:B7"/>
  <sheetViews>
    <sheetView workbookViewId="0">
      <selection activeCell="B3" sqref="B3"/>
    </sheetView>
  </sheetViews>
  <sheetFormatPr defaultRowHeight="15" x14ac:dyDescent="0.25"/>
  <cols>
    <col min="1" max="1" width="19.7109375" bestFit="1" customWidth="1"/>
    <col min="2" max="2" width="14.42578125" customWidth="1"/>
  </cols>
  <sheetData>
    <row r="1" spans="1:2" x14ac:dyDescent="0.25">
      <c r="A1" t="s">
        <v>17</v>
      </c>
      <c r="B1" t="s">
        <v>88</v>
      </c>
    </row>
    <row r="2" spans="1:2" x14ac:dyDescent="0.25">
      <c r="A2" t="s">
        <v>18</v>
      </c>
      <c r="B2" t="str" cm="1">
        <f t="array" ref="B2">_xlfn.SWITCH(A2,
"Male","ذكور",
"Female","إناث",
"Unreported","غير مُبلّغ",
"Co-Education","تعليم مختلط",
"Non Co-Education","تعليم غير مختلط",
"Undefined","غير محدد",
"")</f>
        <v>ذكور</v>
      </c>
    </row>
    <row r="3" spans="1:2" x14ac:dyDescent="0.25">
      <c r="A3" t="s">
        <v>19</v>
      </c>
      <c r="B3" t="str" cm="1">
        <f t="array" ref="B3">_xlfn.SWITCH(A3,
"Male","ذكور",
"Female","إناث",
"Unreported","غير مُبلّغ",
"Co-Education","تعليم مختلط",
"Non Co-Education","تعليم غير مختلط",
"Undefined","غير محدد",
"")</f>
        <v>إناث</v>
      </c>
    </row>
    <row r="4" spans="1:2" x14ac:dyDescent="0.25">
      <c r="A4" t="s">
        <v>20</v>
      </c>
      <c r="B4" t="str" cm="1">
        <f t="array" ref="B4">_xlfn.SWITCH(A4,
"Male","ذكور",
"Female","إناث",
"Unreported","غير مُبلّغ",
"Co-Education","تعليم مختلط",
"Non Co-Education","تعليم غير مختلط",
"Undefined","غير محدد",
"")</f>
        <v>غير مُبلّغ</v>
      </c>
    </row>
    <row r="5" spans="1:2" x14ac:dyDescent="0.25">
      <c r="A5" t="s">
        <v>21</v>
      </c>
      <c r="B5" t="str" cm="1">
        <f t="array" ref="B5">_xlfn.SWITCH(A5,
"Male","ذكور",
"Female","إناث",
"Unreported","غير مُبلّغ",
"Co-Education","تعليم مختلط",
"Non Co-Education","تعليم غير مختلط",
"Undefined","غير محدد",
"")</f>
        <v>تعليم مختلط</v>
      </c>
    </row>
    <row r="6" spans="1:2" x14ac:dyDescent="0.25">
      <c r="A6" t="s">
        <v>22</v>
      </c>
      <c r="B6" t="str" cm="1">
        <f t="array" ref="B6">_xlfn.SWITCH(A6,
"Male","ذكور",
"Female","إناث",
"Unreported","غير مُبلّغ",
"Co-Education","تعليم مختلط",
"Non Co-Education","تعليم غير مختلط",
"Undefined","غير محدد",
"")</f>
        <v>تعليم غير مختلط</v>
      </c>
    </row>
    <row r="7" spans="1:2" x14ac:dyDescent="0.25">
      <c r="A7" t="s">
        <v>23</v>
      </c>
      <c r="B7" t="str" cm="1">
        <f t="array" ref="B7">_xlfn.SWITCH(A7,
"Male","ذكور",
"Female","إناث",
"Unreported","غير مُبلّغ",
"Co-Education","تعليم مختلط",
"Non Co-Education","تعليم غير مختلط",
"Undefined","غير محدد",
"")</f>
        <v>غير محدد</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B9D61-4287-4837-A0A7-31BDF0A6BE54}">
  <dimension ref="A1:B11"/>
  <sheetViews>
    <sheetView workbookViewId="0">
      <selection activeCell="A2" sqref="A2"/>
    </sheetView>
  </sheetViews>
  <sheetFormatPr defaultRowHeight="15" x14ac:dyDescent="0.25"/>
  <cols>
    <col min="1" max="1" width="19" bestFit="1" customWidth="1"/>
    <col min="2" max="2" width="22.42578125" bestFit="1" customWidth="1"/>
  </cols>
  <sheetData>
    <row r="1" spans="1:2" x14ac:dyDescent="0.25">
      <c r="A1" t="s">
        <v>6</v>
      </c>
      <c r="B1" t="s">
        <v>87</v>
      </c>
    </row>
    <row r="2" spans="1:2" x14ac:dyDescent="0.25">
      <c r="A2" t="s">
        <v>7</v>
      </c>
      <c r="B2" t="str" cm="1">
        <f t="array" ref="B2">_xlfn.SWITCH(A2,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row>
    <row r="3" spans="1:2" x14ac:dyDescent="0.25">
      <c r="A3" t="s">
        <v>8</v>
      </c>
      <c r="B3" t="str" cm="1">
        <f t="array" ref="B3">_xlfn.SWITCH(A3,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row>
    <row r="4" spans="1:2" x14ac:dyDescent="0.25">
      <c r="A4" t="s">
        <v>9</v>
      </c>
      <c r="B4" t="str" cm="1">
        <f t="array" ref="B4">_xlfn.SWITCH(A4,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row>
    <row r="5" spans="1:2" x14ac:dyDescent="0.25">
      <c r="A5" t="s">
        <v>10</v>
      </c>
      <c r="B5" t="str" cm="1">
        <f t="array" ref="B5">_xlfn.SWITCH(A5,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row>
    <row r="6" spans="1:2" x14ac:dyDescent="0.25">
      <c r="A6" t="s">
        <v>11</v>
      </c>
      <c r="B6" t="str" cm="1">
        <f t="array" ref="B6">_xlfn.SWITCH(A6,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row>
    <row r="7" spans="1:2" x14ac:dyDescent="0.25">
      <c r="A7" t="s">
        <v>12</v>
      </c>
      <c r="B7" t="str" cm="1">
        <f t="array" ref="B7">_xlfn.SWITCH(A7,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row>
    <row r="8" spans="1:2" x14ac:dyDescent="0.25">
      <c r="A8" t="s">
        <v>13</v>
      </c>
      <c r="B8" t="str" cm="1">
        <f t="array" ref="B8">_xlfn.SWITCH(A8,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row>
    <row r="9" spans="1:2" x14ac:dyDescent="0.25">
      <c r="A9" t="s">
        <v>14</v>
      </c>
      <c r="B9" t="str" cm="1">
        <f t="array" ref="B9">_xlfn.SWITCH(A9,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row>
    <row r="10" spans="1:2" x14ac:dyDescent="0.25">
      <c r="A10" t="s">
        <v>15</v>
      </c>
      <c r="B10" t="str" cm="1">
        <f t="array" ref="B10">_xlfn.SWITCH(A10,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row>
    <row r="11" spans="1:2" x14ac:dyDescent="0.25">
      <c r="A11" t="s">
        <v>16</v>
      </c>
      <c r="B11" t="str" cm="1">
        <f t="array" ref="B11">_xlfn.SWITCH(A11,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الإمارات</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F8EA5-6CAE-47DA-BA8B-F675C69D0019}">
  <dimension ref="A1:B7"/>
  <sheetViews>
    <sheetView workbookViewId="0"/>
  </sheetViews>
  <sheetFormatPr defaultRowHeight="15" x14ac:dyDescent="0.25"/>
  <cols>
    <col min="1" max="1" width="46.42578125" bestFit="1" customWidth="1"/>
    <col min="2" max="2" width="32" bestFit="1" customWidth="1"/>
  </cols>
  <sheetData>
    <row r="1" spans="1:2" x14ac:dyDescent="0.25">
      <c r="A1" t="s">
        <v>0</v>
      </c>
      <c r="B1" t="s">
        <v>89</v>
      </c>
    </row>
    <row r="2" spans="1:2" x14ac:dyDescent="0.25">
      <c r="A2" s="1" t="s">
        <v>1</v>
      </c>
      <c r="B2" t="str" cm="1">
        <f t="array" ref="B2">_xlfn.SWITCH(A2,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row>
    <row r="3" spans="1:2" x14ac:dyDescent="0.25">
      <c r="A3" s="1" t="s">
        <v>2</v>
      </c>
      <c r="B3" t="str" cm="1">
        <f t="array" ref="B3">_xlfn.SWITCH(A3,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row>
    <row r="4" spans="1:2" x14ac:dyDescent="0.25">
      <c r="A4" s="1" t="s">
        <v>3</v>
      </c>
      <c r="B4" t="str" cm="1">
        <f t="array" ref="B4">_xlfn.SWITCH(A4,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row>
    <row r="5" spans="1:2" x14ac:dyDescent="0.25">
      <c r="A5" s="1" t="s">
        <v>4</v>
      </c>
      <c r="B5" t="str" cm="1">
        <f t="array" ref="B5">_xlfn.SWITCH(A5,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row>
    <row r="6" spans="1:2" x14ac:dyDescent="0.25">
      <c r="A6" s="1" t="s">
        <v>90</v>
      </c>
      <c r="B6" t="str" cm="1">
        <f t="array" ref="B6">_xlfn.SWITCH(A6,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row>
    <row r="7" spans="1:2" x14ac:dyDescent="0.25">
      <c r="A7" s="1" t="s">
        <v>5</v>
      </c>
      <c r="B7" t="str" cm="1">
        <f t="array" ref="B7">_xlfn.SWITCH(A7,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مراكز تطوير التعليم المهني (VEDC)</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EC7D4-A716-4151-9544-70A0FD52C558}">
  <dimension ref="A1:R3915"/>
  <sheetViews>
    <sheetView tabSelected="1" topLeftCell="C1" workbookViewId="0">
      <selection activeCell="C2" sqref="C2"/>
    </sheetView>
  </sheetViews>
  <sheetFormatPr defaultRowHeight="15" x14ac:dyDescent="0.25"/>
  <cols>
    <col min="1" max="1" width="8" bestFit="1" customWidth="1"/>
    <col min="2" max="2" width="36.140625" bestFit="1" customWidth="1"/>
    <col min="3" max="3" width="15.28515625" bestFit="1" customWidth="1"/>
    <col min="4" max="4" width="12.85546875" bestFit="1" customWidth="1"/>
    <col min="5" max="5" width="18.28515625" bestFit="1" customWidth="1"/>
    <col min="6" max="6" width="11.28515625" bestFit="1" customWidth="1"/>
    <col min="7" max="7" width="9.7109375" bestFit="1" customWidth="1"/>
    <col min="8" max="8" width="15.85546875" bestFit="1" customWidth="1"/>
    <col min="9" max="9" width="18.85546875" bestFit="1" customWidth="1"/>
    <col min="10" max="10" width="19.5703125" bestFit="1" customWidth="1"/>
    <col min="11" max="11" width="15" bestFit="1" customWidth="1"/>
    <col min="12" max="12" width="19.7109375" bestFit="1" customWidth="1"/>
    <col min="13" max="13" width="32" bestFit="1" customWidth="1"/>
    <col min="14" max="14" width="13.85546875" bestFit="1" customWidth="1"/>
    <col min="15" max="15" width="14.42578125" bestFit="1" customWidth="1"/>
    <col min="16" max="16" width="21.7109375" bestFit="1" customWidth="1"/>
    <col min="17" max="17" width="12.7109375" bestFit="1" customWidth="1"/>
    <col min="18" max="18" width="21" bestFit="1" customWidth="1"/>
  </cols>
  <sheetData>
    <row r="1" spans="1:18" x14ac:dyDescent="0.25">
      <c r="A1" t="s">
        <v>24</v>
      </c>
      <c r="B1" t="s">
        <v>25</v>
      </c>
      <c r="C1" t="s">
        <v>26</v>
      </c>
      <c r="D1" t="s">
        <v>27</v>
      </c>
      <c r="E1" t="s">
        <v>28</v>
      </c>
      <c r="F1" t="s">
        <v>29</v>
      </c>
      <c r="G1" t="s">
        <v>30</v>
      </c>
      <c r="H1" t="s">
        <v>31</v>
      </c>
      <c r="I1" t="s">
        <v>32</v>
      </c>
      <c r="J1" t="s">
        <v>33</v>
      </c>
      <c r="K1" t="s">
        <v>34</v>
      </c>
      <c r="L1" t="s">
        <v>35</v>
      </c>
      <c r="M1" t="s">
        <v>81</v>
      </c>
      <c r="N1" t="s">
        <v>82</v>
      </c>
      <c r="O1" t="s">
        <v>83</v>
      </c>
      <c r="P1" t="s">
        <v>84</v>
      </c>
      <c r="Q1" t="s">
        <v>85</v>
      </c>
      <c r="R1" t="s">
        <v>86</v>
      </c>
    </row>
    <row r="2" spans="1:18" x14ac:dyDescent="0.25">
      <c r="A2" t="s">
        <v>36</v>
      </c>
      <c r="B2" t="s">
        <v>1</v>
      </c>
      <c r="C2" t="s">
        <v>7</v>
      </c>
      <c r="D2" t="s">
        <v>19</v>
      </c>
      <c r="H2" t="s">
        <v>37</v>
      </c>
      <c r="I2">
        <v>19</v>
      </c>
      <c r="M2" t="str" cm="1">
        <f t="array" ref="M2">_xlfn.SWITCH(B2,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 t="str" cm="1">
        <f t="array" ref="N2">_xlfn.SWITCH(C2,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 t="str" cm="1">
        <f t="array" ref="O2">_xlfn.SWITCH(D2,
"Male","ذكور",
"Female","إناث",
"Unreported","غير مُبلّغ",
"Co-Education","تعليم مختلط",
"Non Co-Education","تعليم غير مختلط",
"Undefined","غير محدد",
"")</f>
        <v>إناث</v>
      </c>
      <c r="P2" t="str" cm="1">
        <f t="array" ref="P2">_xlfn.SWITCH(UPPER(TRIM(E2)),
"EMIRATI","إماراتي",
"RESIDENT","مقيم",
"")</f>
        <v/>
      </c>
      <c r="Q2" t="str" cm="1">
        <f t="array" ref="Q2">_xlfn.SWITCH(F2,
"CYCLE1","الحلقة الأولى",
"CYCLE2","الحلقة الثانية",
"CYCLE3","الحلقة الثالثة",
"KGS","رياض الأطفال",
"UNDEFINED","غير محدد",
"")</f>
        <v/>
      </c>
      <c r="R2" t="str" cm="1">
        <f t="array" ref="R2">_xlfn.SWITCH(UPPER(TRIM(G2)),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 spans="1:18" x14ac:dyDescent="0.25">
      <c r="A3" t="s">
        <v>36</v>
      </c>
      <c r="B3" t="s">
        <v>1</v>
      </c>
      <c r="C3" t="s">
        <v>7</v>
      </c>
      <c r="D3" t="s">
        <v>18</v>
      </c>
      <c r="H3" t="s">
        <v>37</v>
      </c>
      <c r="I3">
        <v>24</v>
      </c>
      <c r="M3" t="str" cm="1">
        <f t="array" ref="M3">_xlfn.SWITCH(B3,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 t="str" cm="1">
        <f t="array" ref="N3">_xlfn.SWITCH(C3,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 t="str" cm="1">
        <f t="array" ref="O3">_xlfn.SWITCH(D3,
"Male","ذكور",
"Female","إناث",
"Unreported","غير مُبلّغ",
"Co-Education","تعليم مختلط",
"Non Co-Education","تعليم غير مختلط",
"Undefined","غير محدد",
"")</f>
        <v>ذكور</v>
      </c>
      <c r="P3" t="str" cm="1">
        <f t="array" ref="P3">_xlfn.SWITCH(UPPER(TRIM(E3)),
"EMIRATI","إماراتي",
"RESIDENT","مقيم",
"")</f>
        <v/>
      </c>
      <c r="Q3" t="str" cm="1">
        <f t="array" ref="Q3">_xlfn.SWITCH(F3,
"CYCLE1","الحلقة الأولى",
"CYCLE2","الحلقة الثانية",
"CYCLE3","الحلقة الثالثة",
"KGS","رياض الأطفال",
"UNDEFINED","غير محدد",
"")</f>
        <v/>
      </c>
      <c r="R3" t="str" cm="1">
        <f t="array" ref="R3">_xlfn.SWITCH(UPPER(TRIM(G3)),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4" spans="1:18" x14ac:dyDescent="0.25">
      <c r="A4" t="s">
        <v>36</v>
      </c>
      <c r="B4" t="s">
        <v>1</v>
      </c>
      <c r="C4" t="s">
        <v>7</v>
      </c>
      <c r="D4" t="s">
        <v>21</v>
      </c>
      <c r="H4" t="s">
        <v>37</v>
      </c>
      <c r="I4">
        <v>42</v>
      </c>
      <c r="M4" t="str" cm="1">
        <f t="array" ref="M4">_xlfn.SWITCH(B4,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 t="str" cm="1">
        <f t="array" ref="N4">_xlfn.SWITCH(C4,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4" t="str" cm="1">
        <f t="array" ref="O4">_xlfn.SWITCH(D4,
"Male","ذكور",
"Female","إناث",
"Unreported","غير مُبلّغ",
"Co-Education","تعليم مختلط",
"Non Co-Education","تعليم غير مختلط",
"Undefined","غير محدد",
"")</f>
        <v>تعليم مختلط</v>
      </c>
      <c r="P4" t="str" cm="1">
        <f t="array" ref="P4">_xlfn.SWITCH(UPPER(TRIM(E4)),
"EMIRATI","إماراتي",
"RESIDENT","مقيم",
"")</f>
        <v/>
      </c>
      <c r="Q4" t="str" cm="1">
        <f t="array" ref="Q4">_xlfn.SWITCH(F4,
"CYCLE1","الحلقة الأولى",
"CYCLE2","الحلقة الثانية",
"CYCLE3","الحلقة الثالثة",
"KGS","رياض الأطفال",
"UNDEFINED","غير محدد",
"")</f>
        <v/>
      </c>
      <c r="R4" t="str" cm="1">
        <f t="array" ref="R4">_xlfn.SWITCH(UPPER(TRIM(G4)),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5" spans="1:18" x14ac:dyDescent="0.25">
      <c r="A5" t="s">
        <v>36</v>
      </c>
      <c r="B5" t="s">
        <v>2</v>
      </c>
      <c r="C5" t="s">
        <v>11</v>
      </c>
      <c r="D5" t="s">
        <v>21</v>
      </c>
      <c r="H5" t="s">
        <v>37</v>
      </c>
      <c r="I5">
        <v>1</v>
      </c>
      <c r="M5" t="str" cm="1">
        <f t="array" ref="M5">_xlfn.SWITCH(B5,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5" t="str" cm="1">
        <f t="array" ref="N5">_xlfn.SWITCH(C5,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5" t="str" cm="1">
        <f t="array" ref="O5">_xlfn.SWITCH(D5,
"Male","ذكور",
"Female","إناث",
"Unreported","غير مُبلّغ",
"Co-Education","تعليم مختلط",
"Non Co-Education","تعليم غير مختلط",
"Undefined","غير محدد",
"")</f>
        <v>تعليم مختلط</v>
      </c>
      <c r="P5" t="str" cm="1">
        <f t="array" ref="P5">_xlfn.SWITCH(UPPER(TRIM(E5)),
"EMIRATI","إماراتي",
"RESIDENT","مقيم",
"")</f>
        <v/>
      </c>
      <c r="Q5" t="str" cm="1">
        <f t="array" ref="Q5">_xlfn.SWITCH(F5,
"CYCLE1","الحلقة الأولى",
"CYCLE2","الحلقة الثانية",
"CYCLE3","الحلقة الثالثة",
"KGS","رياض الأطفال",
"UNDEFINED","غير محدد",
"")</f>
        <v/>
      </c>
      <c r="R5" t="str" cm="1">
        <f t="array" ref="R5">_xlfn.SWITCH(UPPER(TRIM(G5)),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6" spans="1:18" x14ac:dyDescent="0.25">
      <c r="A6" t="s">
        <v>36</v>
      </c>
      <c r="B6" t="s">
        <v>1</v>
      </c>
      <c r="C6" t="s">
        <v>11</v>
      </c>
      <c r="D6" t="s">
        <v>19</v>
      </c>
      <c r="H6" t="s">
        <v>37</v>
      </c>
      <c r="I6">
        <v>3</v>
      </c>
      <c r="M6" t="str" cm="1">
        <f t="array" ref="M6">_xlfn.SWITCH(B6,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 t="str" cm="1">
        <f t="array" ref="N6">_xlfn.SWITCH(C6,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6" t="str" cm="1">
        <f t="array" ref="O6">_xlfn.SWITCH(D6,
"Male","ذكور",
"Female","إناث",
"Unreported","غير مُبلّغ",
"Co-Education","تعليم مختلط",
"Non Co-Education","تعليم غير مختلط",
"Undefined","غير محدد",
"")</f>
        <v>إناث</v>
      </c>
      <c r="P6" t="str" cm="1">
        <f t="array" ref="P6">_xlfn.SWITCH(UPPER(TRIM(E6)),
"EMIRATI","إماراتي",
"RESIDENT","مقيم",
"")</f>
        <v/>
      </c>
      <c r="Q6" t="str" cm="1">
        <f t="array" ref="Q6">_xlfn.SWITCH(F6,
"CYCLE1","الحلقة الأولى",
"CYCLE2","الحلقة الثانية",
"CYCLE3","الحلقة الثالثة",
"KGS","رياض الأطفال",
"UNDEFINED","غير محدد",
"")</f>
        <v/>
      </c>
      <c r="R6" t="str" cm="1">
        <f t="array" ref="R6">_xlfn.SWITCH(UPPER(TRIM(G6)),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7" spans="1:18" x14ac:dyDescent="0.25">
      <c r="A7" t="s">
        <v>36</v>
      </c>
      <c r="B7" t="s">
        <v>1</v>
      </c>
      <c r="C7" t="s">
        <v>11</v>
      </c>
      <c r="D7" t="s">
        <v>18</v>
      </c>
      <c r="H7" t="s">
        <v>37</v>
      </c>
      <c r="I7">
        <v>4</v>
      </c>
      <c r="M7" t="str" cm="1">
        <f t="array" ref="M7">_xlfn.SWITCH(B7,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 t="str" cm="1">
        <f t="array" ref="N7">_xlfn.SWITCH(C7,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7" t="str" cm="1">
        <f t="array" ref="O7">_xlfn.SWITCH(D7,
"Male","ذكور",
"Female","إناث",
"Unreported","غير مُبلّغ",
"Co-Education","تعليم مختلط",
"Non Co-Education","تعليم غير مختلط",
"Undefined","غير محدد",
"")</f>
        <v>ذكور</v>
      </c>
      <c r="P7" t="str" cm="1">
        <f t="array" ref="P7">_xlfn.SWITCH(UPPER(TRIM(E7)),
"EMIRATI","إماراتي",
"RESIDENT","مقيم",
"")</f>
        <v/>
      </c>
      <c r="Q7" t="str" cm="1">
        <f t="array" ref="Q7">_xlfn.SWITCH(F7,
"CYCLE1","الحلقة الأولى",
"CYCLE2","الحلقة الثانية",
"CYCLE3","الحلقة الثالثة",
"KGS","رياض الأطفال",
"UNDEFINED","غير محدد",
"")</f>
        <v/>
      </c>
      <c r="R7" t="str" cm="1">
        <f t="array" ref="R7">_xlfn.SWITCH(UPPER(TRIM(G7)),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8" spans="1:18" x14ac:dyDescent="0.25">
      <c r="A8" t="s">
        <v>36</v>
      </c>
      <c r="B8" t="s">
        <v>1</v>
      </c>
      <c r="C8" t="s">
        <v>11</v>
      </c>
      <c r="D8" t="s">
        <v>21</v>
      </c>
      <c r="H8" t="s">
        <v>37</v>
      </c>
      <c r="I8">
        <v>7</v>
      </c>
      <c r="M8" t="str" cm="1">
        <f t="array" ref="M8">_xlfn.SWITCH(B8,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 t="str" cm="1">
        <f t="array" ref="N8">_xlfn.SWITCH(C8,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8" t="str" cm="1">
        <f t="array" ref="O8">_xlfn.SWITCH(D8,
"Male","ذكور",
"Female","إناث",
"Unreported","غير مُبلّغ",
"Co-Education","تعليم مختلط",
"Non Co-Education","تعليم غير مختلط",
"Undefined","غير محدد",
"")</f>
        <v>تعليم مختلط</v>
      </c>
      <c r="P8" t="str" cm="1">
        <f t="array" ref="P8">_xlfn.SWITCH(UPPER(TRIM(E8)),
"EMIRATI","إماراتي",
"RESIDENT","مقيم",
"")</f>
        <v/>
      </c>
      <c r="Q8" t="str" cm="1">
        <f t="array" ref="Q8">_xlfn.SWITCH(F8,
"CYCLE1","الحلقة الأولى",
"CYCLE2","الحلقة الثانية",
"CYCLE3","الحلقة الثالثة",
"KGS","رياض الأطفال",
"UNDEFINED","غير محدد",
"")</f>
        <v/>
      </c>
      <c r="R8" t="str" cm="1">
        <f t="array" ref="R8">_xlfn.SWITCH(UPPER(TRIM(G8)),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9" spans="1:18" x14ac:dyDescent="0.25">
      <c r="A9" t="s">
        <v>36</v>
      </c>
      <c r="B9" t="s">
        <v>2</v>
      </c>
      <c r="C9" t="s">
        <v>9</v>
      </c>
      <c r="D9" t="s">
        <v>21</v>
      </c>
      <c r="H9" t="s">
        <v>37</v>
      </c>
      <c r="I9">
        <v>2</v>
      </c>
      <c r="M9" t="str" cm="1">
        <f t="array" ref="M9">_xlfn.SWITCH(B9,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9" t="str" cm="1">
        <f t="array" ref="N9">_xlfn.SWITCH(C9,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9" t="str" cm="1">
        <f t="array" ref="O9">_xlfn.SWITCH(D9,
"Male","ذكور",
"Female","إناث",
"Unreported","غير مُبلّغ",
"Co-Education","تعليم مختلط",
"Non Co-Education","تعليم غير مختلط",
"Undefined","غير محدد",
"")</f>
        <v>تعليم مختلط</v>
      </c>
      <c r="P9" t="str" cm="1">
        <f t="array" ref="P9">_xlfn.SWITCH(UPPER(TRIM(E9)),
"EMIRATI","إماراتي",
"RESIDENT","مقيم",
"")</f>
        <v/>
      </c>
      <c r="Q9" t="str" cm="1">
        <f t="array" ref="Q9">_xlfn.SWITCH(F9,
"CYCLE1","الحلقة الأولى",
"CYCLE2","الحلقة الثانية",
"CYCLE3","الحلقة الثالثة",
"KGS","رياض الأطفال",
"UNDEFINED","غير محدد",
"")</f>
        <v/>
      </c>
      <c r="R9" t="str" cm="1">
        <f t="array" ref="R9">_xlfn.SWITCH(UPPER(TRIM(G9)),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0" spans="1:18" x14ac:dyDescent="0.25">
      <c r="A10" t="s">
        <v>36</v>
      </c>
      <c r="B10" t="s">
        <v>1</v>
      </c>
      <c r="C10" t="s">
        <v>9</v>
      </c>
      <c r="D10" t="s">
        <v>19</v>
      </c>
      <c r="H10" t="s">
        <v>37</v>
      </c>
      <c r="I10">
        <v>10</v>
      </c>
      <c r="M10" t="str" cm="1">
        <f t="array" ref="M10">_xlfn.SWITCH(B10,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 t="str" cm="1">
        <f t="array" ref="N10">_xlfn.SWITCH(C10,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 t="str" cm="1">
        <f t="array" ref="O10">_xlfn.SWITCH(D10,
"Male","ذكور",
"Female","إناث",
"Unreported","غير مُبلّغ",
"Co-Education","تعليم مختلط",
"Non Co-Education","تعليم غير مختلط",
"Undefined","غير محدد",
"")</f>
        <v>إناث</v>
      </c>
      <c r="P10" t="str" cm="1">
        <f t="array" ref="P10">_xlfn.SWITCH(UPPER(TRIM(E10)),
"EMIRATI","إماراتي",
"RESIDENT","مقيم",
"")</f>
        <v/>
      </c>
      <c r="Q10" t="str" cm="1">
        <f t="array" ref="Q10">_xlfn.SWITCH(F10,
"CYCLE1","الحلقة الأولى",
"CYCLE2","الحلقة الثانية",
"CYCLE3","الحلقة الثالثة",
"KGS","رياض الأطفال",
"UNDEFINED","غير محدد",
"")</f>
        <v/>
      </c>
      <c r="R10" t="str" cm="1">
        <f t="array" ref="R10">_xlfn.SWITCH(UPPER(TRIM(G10)),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1" spans="1:18" x14ac:dyDescent="0.25">
      <c r="A11" t="s">
        <v>36</v>
      </c>
      <c r="B11" t="s">
        <v>1</v>
      </c>
      <c r="C11" t="s">
        <v>9</v>
      </c>
      <c r="D11" t="s">
        <v>18</v>
      </c>
      <c r="H11" t="s">
        <v>37</v>
      </c>
      <c r="I11">
        <v>15</v>
      </c>
      <c r="M11" t="str" cm="1">
        <f t="array" ref="M11">_xlfn.SWITCH(B11,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 t="str" cm="1">
        <f t="array" ref="N11">_xlfn.SWITCH(C11,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 t="str" cm="1">
        <f t="array" ref="O11">_xlfn.SWITCH(D11,
"Male","ذكور",
"Female","إناث",
"Unreported","غير مُبلّغ",
"Co-Education","تعليم مختلط",
"Non Co-Education","تعليم غير مختلط",
"Undefined","غير محدد",
"")</f>
        <v>ذكور</v>
      </c>
      <c r="P11" t="str" cm="1">
        <f t="array" ref="P11">_xlfn.SWITCH(UPPER(TRIM(E11)),
"EMIRATI","إماراتي",
"RESIDENT","مقيم",
"")</f>
        <v/>
      </c>
      <c r="Q11" t="str" cm="1">
        <f t="array" ref="Q11">_xlfn.SWITCH(F11,
"CYCLE1","الحلقة الأولى",
"CYCLE2","الحلقة الثانية",
"CYCLE3","الحلقة الثالثة",
"KGS","رياض الأطفال",
"UNDEFINED","غير محدد",
"")</f>
        <v/>
      </c>
      <c r="R11" t="str" cm="1">
        <f t="array" ref="R11">_xlfn.SWITCH(UPPER(TRIM(G11)),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2" spans="1:18" x14ac:dyDescent="0.25">
      <c r="A12" t="s">
        <v>36</v>
      </c>
      <c r="B12" t="s">
        <v>1</v>
      </c>
      <c r="C12" t="s">
        <v>9</v>
      </c>
      <c r="D12" t="s">
        <v>21</v>
      </c>
      <c r="H12" t="s">
        <v>37</v>
      </c>
      <c r="I12">
        <v>32</v>
      </c>
      <c r="M12" t="str" cm="1">
        <f t="array" ref="M12">_xlfn.SWITCH(B12,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 t="str" cm="1">
        <f t="array" ref="N12">_xlfn.SWITCH(C12,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2" t="str" cm="1">
        <f t="array" ref="O12">_xlfn.SWITCH(D12,
"Male","ذكور",
"Female","إناث",
"Unreported","غير مُبلّغ",
"Co-Education","تعليم مختلط",
"Non Co-Education","تعليم غير مختلط",
"Undefined","غير محدد",
"")</f>
        <v>تعليم مختلط</v>
      </c>
      <c r="P12" t="str" cm="1">
        <f t="array" ref="P12">_xlfn.SWITCH(UPPER(TRIM(E12)),
"EMIRATI","إماراتي",
"RESIDENT","مقيم",
"")</f>
        <v/>
      </c>
      <c r="Q12" t="str" cm="1">
        <f t="array" ref="Q12">_xlfn.SWITCH(F12,
"CYCLE1","الحلقة الأولى",
"CYCLE2","الحلقة الثانية",
"CYCLE3","الحلقة الثالثة",
"KGS","رياض الأطفال",
"UNDEFINED","غير محدد",
"")</f>
        <v/>
      </c>
      <c r="R12" t="str" cm="1">
        <f t="array" ref="R12">_xlfn.SWITCH(UPPER(TRIM(G12)),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3" spans="1:18" x14ac:dyDescent="0.25">
      <c r="A13" t="s">
        <v>36</v>
      </c>
      <c r="B13" t="s">
        <v>2</v>
      </c>
      <c r="C13" t="s">
        <v>9</v>
      </c>
      <c r="D13" t="s">
        <v>21</v>
      </c>
      <c r="H13" t="s">
        <v>37</v>
      </c>
      <c r="I13">
        <v>2</v>
      </c>
      <c r="M13" t="str" cm="1">
        <f t="array" ref="M13">_xlfn.SWITCH(B13,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 t="str" cm="1">
        <f t="array" ref="N13">_xlfn.SWITCH(C13,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3" t="str" cm="1">
        <f t="array" ref="O13">_xlfn.SWITCH(D13,
"Male","ذكور",
"Female","إناث",
"Unreported","غير مُبلّغ",
"Co-Education","تعليم مختلط",
"Non Co-Education","تعليم غير مختلط",
"Undefined","غير محدد",
"")</f>
        <v>تعليم مختلط</v>
      </c>
      <c r="P13" t="str" cm="1">
        <f t="array" ref="P13">_xlfn.SWITCH(UPPER(TRIM(E13)),
"EMIRATI","إماراتي",
"RESIDENT","مقيم",
"")</f>
        <v/>
      </c>
      <c r="Q13" t="str" cm="1">
        <f t="array" ref="Q13">_xlfn.SWITCH(F13,
"CYCLE1","الحلقة الأولى",
"CYCLE2","الحلقة الثانية",
"CYCLE3","الحلقة الثالثة",
"KGS","رياض الأطفال",
"UNDEFINED","غير محدد",
"")</f>
        <v/>
      </c>
      <c r="R13" t="str" cm="1">
        <f t="array" ref="R13">_xlfn.SWITCH(UPPER(TRIM(G13)),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4" spans="1:18" x14ac:dyDescent="0.25">
      <c r="A14" t="s">
        <v>36</v>
      </c>
      <c r="B14" t="s">
        <v>1</v>
      </c>
      <c r="C14" t="s">
        <v>9</v>
      </c>
      <c r="D14" t="s">
        <v>19</v>
      </c>
      <c r="H14" t="s">
        <v>37</v>
      </c>
      <c r="I14">
        <v>10</v>
      </c>
      <c r="M14" t="str" cm="1">
        <f t="array" ref="M14">_xlfn.SWITCH(B14,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 t="str" cm="1">
        <f t="array" ref="N14">_xlfn.SWITCH(C14,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4" t="str" cm="1">
        <f t="array" ref="O14">_xlfn.SWITCH(D14,
"Male","ذكور",
"Female","إناث",
"Unreported","غير مُبلّغ",
"Co-Education","تعليم مختلط",
"Non Co-Education","تعليم غير مختلط",
"Undefined","غير محدد",
"")</f>
        <v>إناث</v>
      </c>
      <c r="P14" t="str" cm="1">
        <f t="array" ref="P14">_xlfn.SWITCH(UPPER(TRIM(E14)),
"EMIRATI","إماراتي",
"RESIDENT","مقيم",
"")</f>
        <v/>
      </c>
      <c r="Q14" t="str" cm="1">
        <f t="array" ref="Q14">_xlfn.SWITCH(F14,
"CYCLE1","الحلقة الأولى",
"CYCLE2","الحلقة الثانية",
"CYCLE3","الحلقة الثالثة",
"KGS","رياض الأطفال",
"UNDEFINED","غير محدد",
"")</f>
        <v/>
      </c>
      <c r="R14" t="str" cm="1">
        <f t="array" ref="R14">_xlfn.SWITCH(UPPER(TRIM(G14)),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5" spans="1:18" x14ac:dyDescent="0.25">
      <c r="A15" t="s">
        <v>36</v>
      </c>
      <c r="B15" t="s">
        <v>1</v>
      </c>
      <c r="C15" t="s">
        <v>9</v>
      </c>
      <c r="D15" t="s">
        <v>18</v>
      </c>
      <c r="H15" t="s">
        <v>37</v>
      </c>
      <c r="I15">
        <v>11</v>
      </c>
      <c r="M15" t="str" cm="1">
        <f t="array" ref="M15">_xlfn.SWITCH(B15,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 t="str" cm="1">
        <f t="array" ref="N15">_xlfn.SWITCH(C15,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5" t="str" cm="1">
        <f t="array" ref="O15">_xlfn.SWITCH(D15,
"Male","ذكور",
"Female","إناث",
"Unreported","غير مُبلّغ",
"Co-Education","تعليم مختلط",
"Non Co-Education","تعليم غير مختلط",
"Undefined","غير محدد",
"")</f>
        <v>ذكور</v>
      </c>
      <c r="P15" t="str" cm="1">
        <f t="array" ref="P15">_xlfn.SWITCH(UPPER(TRIM(E15)),
"EMIRATI","إماراتي",
"RESIDENT","مقيم",
"")</f>
        <v/>
      </c>
      <c r="Q15" t="str" cm="1">
        <f t="array" ref="Q15">_xlfn.SWITCH(F15,
"CYCLE1","الحلقة الأولى",
"CYCLE2","الحلقة الثانية",
"CYCLE3","الحلقة الثالثة",
"KGS","رياض الأطفال",
"UNDEFINED","غير محدد",
"")</f>
        <v/>
      </c>
      <c r="R15" t="str" cm="1">
        <f t="array" ref="R15">_xlfn.SWITCH(UPPER(TRIM(G15)),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6" spans="1:18" x14ac:dyDescent="0.25">
      <c r="A16" t="s">
        <v>36</v>
      </c>
      <c r="B16" t="s">
        <v>1</v>
      </c>
      <c r="C16" t="s">
        <v>9</v>
      </c>
      <c r="D16" t="s">
        <v>21</v>
      </c>
      <c r="H16" t="s">
        <v>37</v>
      </c>
      <c r="I16">
        <v>16</v>
      </c>
      <c r="M16" t="str" cm="1">
        <f t="array" ref="M16">_xlfn.SWITCH(B16,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6" t="str" cm="1">
        <f t="array" ref="N16">_xlfn.SWITCH(C16,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 t="str" cm="1">
        <f t="array" ref="O16">_xlfn.SWITCH(D16,
"Male","ذكور",
"Female","إناث",
"Unreported","غير مُبلّغ",
"Co-Education","تعليم مختلط",
"Non Co-Education","تعليم غير مختلط",
"Undefined","غير محدد",
"")</f>
        <v>تعليم مختلط</v>
      </c>
      <c r="P16" t="str" cm="1">
        <f t="array" ref="P16">_xlfn.SWITCH(UPPER(TRIM(E16)),
"EMIRATI","إماراتي",
"RESIDENT","مقيم",
"")</f>
        <v/>
      </c>
      <c r="Q16" t="str" cm="1">
        <f t="array" ref="Q16">_xlfn.SWITCH(F16,
"CYCLE1","الحلقة الأولى",
"CYCLE2","الحلقة الثانية",
"CYCLE3","الحلقة الثالثة",
"KGS","رياض الأطفال",
"UNDEFINED","غير محدد",
"")</f>
        <v/>
      </c>
      <c r="R16" t="str" cm="1">
        <f t="array" ref="R16">_xlfn.SWITCH(UPPER(TRIM(G16)),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7" spans="1:18" x14ac:dyDescent="0.25">
      <c r="A17" t="s">
        <v>36</v>
      </c>
      <c r="B17" t="s">
        <v>1</v>
      </c>
      <c r="C17" t="s">
        <v>14</v>
      </c>
      <c r="D17" t="s">
        <v>19</v>
      </c>
      <c r="H17" t="s">
        <v>37</v>
      </c>
      <c r="I17">
        <v>4</v>
      </c>
      <c r="M17" t="str" cm="1">
        <f t="array" ref="M17">_xlfn.SWITCH(B17,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7" t="str" cm="1">
        <f t="array" ref="N17">_xlfn.SWITCH(C17,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7" t="str" cm="1">
        <f t="array" ref="O17">_xlfn.SWITCH(D17,
"Male","ذكور",
"Female","إناث",
"Unreported","غير مُبلّغ",
"Co-Education","تعليم مختلط",
"Non Co-Education","تعليم غير مختلط",
"Undefined","غير محدد",
"")</f>
        <v>إناث</v>
      </c>
      <c r="P17" t="str" cm="1">
        <f t="array" ref="P17">_xlfn.SWITCH(UPPER(TRIM(E17)),
"EMIRATI","إماراتي",
"RESIDENT","مقيم",
"")</f>
        <v/>
      </c>
      <c r="Q17" t="str" cm="1">
        <f t="array" ref="Q17">_xlfn.SWITCH(F17,
"CYCLE1","الحلقة الأولى",
"CYCLE2","الحلقة الثانية",
"CYCLE3","الحلقة الثالثة",
"KGS","رياض الأطفال",
"UNDEFINED","غير محدد",
"")</f>
        <v/>
      </c>
      <c r="R17" t="str" cm="1">
        <f t="array" ref="R17">_xlfn.SWITCH(UPPER(TRIM(G17)),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8" spans="1:18" x14ac:dyDescent="0.25">
      <c r="A18" t="s">
        <v>36</v>
      </c>
      <c r="B18" t="s">
        <v>1</v>
      </c>
      <c r="C18" t="s">
        <v>14</v>
      </c>
      <c r="D18" t="s">
        <v>18</v>
      </c>
      <c r="H18" t="s">
        <v>37</v>
      </c>
      <c r="I18">
        <v>10</v>
      </c>
      <c r="M18" t="str" cm="1">
        <f t="array" ref="M18">_xlfn.SWITCH(B18,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8" t="str" cm="1">
        <f t="array" ref="N18">_xlfn.SWITCH(C18,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8" t="str" cm="1">
        <f t="array" ref="O18">_xlfn.SWITCH(D18,
"Male","ذكور",
"Female","إناث",
"Unreported","غير مُبلّغ",
"Co-Education","تعليم مختلط",
"Non Co-Education","تعليم غير مختلط",
"Undefined","غير محدد",
"")</f>
        <v>ذكور</v>
      </c>
      <c r="P18" t="str" cm="1">
        <f t="array" ref="P18">_xlfn.SWITCH(UPPER(TRIM(E18)),
"EMIRATI","إماراتي",
"RESIDENT","مقيم",
"")</f>
        <v/>
      </c>
      <c r="Q18" t="str" cm="1">
        <f t="array" ref="Q18">_xlfn.SWITCH(F18,
"CYCLE1","الحلقة الأولى",
"CYCLE2","الحلقة الثانية",
"CYCLE3","الحلقة الثالثة",
"KGS","رياض الأطفال",
"UNDEFINED","غير محدد",
"")</f>
        <v/>
      </c>
      <c r="R18" t="str" cm="1">
        <f t="array" ref="R18">_xlfn.SWITCH(UPPER(TRIM(G18)),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9" spans="1:18" x14ac:dyDescent="0.25">
      <c r="A19" t="s">
        <v>36</v>
      </c>
      <c r="B19" t="s">
        <v>1</v>
      </c>
      <c r="C19" t="s">
        <v>14</v>
      </c>
      <c r="D19" t="s">
        <v>21</v>
      </c>
      <c r="H19" t="s">
        <v>37</v>
      </c>
      <c r="I19">
        <v>11</v>
      </c>
      <c r="M19" t="str" cm="1">
        <f t="array" ref="M19">_xlfn.SWITCH(B19,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9" t="str" cm="1">
        <f t="array" ref="N19">_xlfn.SWITCH(C19,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9" t="str" cm="1">
        <f t="array" ref="O19">_xlfn.SWITCH(D19,
"Male","ذكور",
"Female","إناث",
"Unreported","غير مُبلّغ",
"Co-Education","تعليم مختلط",
"Non Co-Education","تعليم غير مختلط",
"Undefined","غير محدد",
"")</f>
        <v>تعليم مختلط</v>
      </c>
      <c r="P19" t="str" cm="1">
        <f t="array" ref="P19">_xlfn.SWITCH(UPPER(TRIM(E19)),
"EMIRATI","إماراتي",
"RESIDENT","مقيم",
"")</f>
        <v/>
      </c>
      <c r="Q19" t="str" cm="1">
        <f t="array" ref="Q19">_xlfn.SWITCH(F19,
"CYCLE1","الحلقة الأولى",
"CYCLE2","الحلقة الثانية",
"CYCLE3","الحلقة الثالثة",
"KGS","رياض الأطفال",
"UNDEFINED","غير محدد",
"")</f>
        <v/>
      </c>
      <c r="R19" t="str" cm="1">
        <f t="array" ref="R19">_xlfn.SWITCH(UPPER(TRIM(G19)),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20" spans="1:18" x14ac:dyDescent="0.25">
      <c r="A20" t="s">
        <v>36</v>
      </c>
      <c r="B20" t="s">
        <v>1</v>
      </c>
      <c r="C20" t="s">
        <v>15</v>
      </c>
      <c r="D20" t="s">
        <v>19</v>
      </c>
      <c r="H20" t="s">
        <v>37</v>
      </c>
      <c r="I20">
        <v>19</v>
      </c>
      <c r="M20" t="str" cm="1">
        <f t="array" ref="M20">_xlfn.SWITCH(B20,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0" t="str" cm="1">
        <f t="array" ref="N20">_xlfn.SWITCH(C20,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0" t="str" cm="1">
        <f t="array" ref="O20">_xlfn.SWITCH(D20,
"Male","ذكور",
"Female","إناث",
"Unreported","غير مُبلّغ",
"Co-Education","تعليم مختلط",
"Non Co-Education","تعليم غير مختلط",
"Undefined","غير محدد",
"")</f>
        <v>إناث</v>
      </c>
      <c r="P20" t="str" cm="1">
        <f t="array" ref="P20">_xlfn.SWITCH(UPPER(TRIM(E20)),
"EMIRATI","إماراتي",
"RESIDENT","مقيم",
"")</f>
        <v/>
      </c>
      <c r="Q20" t="str" cm="1">
        <f t="array" ref="Q20">_xlfn.SWITCH(F20,
"CYCLE1","الحلقة الأولى",
"CYCLE2","الحلقة الثانية",
"CYCLE3","الحلقة الثالثة",
"KGS","رياض الأطفال",
"UNDEFINED","غير محدد",
"")</f>
        <v/>
      </c>
      <c r="R20" t="str" cm="1">
        <f t="array" ref="R20">_xlfn.SWITCH(UPPER(TRIM(G20)),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21" spans="1:18" x14ac:dyDescent="0.25">
      <c r="A21" t="s">
        <v>36</v>
      </c>
      <c r="B21" t="s">
        <v>1</v>
      </c>
      <c r="C21" t="s">
        <v>15</v>
      </c>
      <c r="D21" t="s">
        <v>18</v>
      </c>
      <c r="H21" t="s">
        <v>37</v>
      </c>
      <c r="I21">
        <v>29</v>
      </c>
      <c r="M21" t="str" cm="1">
        <f t="array" ref="M21">_xlfn.SWITCH(B21,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1" t="str" cm="1">
        <f t="array" ref="N21">_xlfn.SWITCH(C21,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1" t="str" cm="1">
        <f t="array" ref="O21">_xlfn.SWITCH(D21,
"Male","ذكور",
"Female","إناث",
"Unreported","غير مُبلّغ",
"Co-Education","تعليم مختلط",
"Non Co-Education","تعليم غير مختلط",
"Undefined","غير محدد",
"")</f>
        <v>ذكور</v>
      </c>
      <c r="P21" t="str" cm="1">
        <f t="array" ref="P21">_xlfn.SWITCH(UPPER(TRIM(E21)),
"EMIRATI","إماراتي",
"RESIDENT","مقيم",
"")</f>
        <v/>
      </c>
      <c r="Q21" t="str" cm="1">
        <f t="array" ref="Q21">_xlfn.SWITCH(F21,
"CYCLE1","الحلقة الأولى",
"CYCLE2","الحلقة الثانية",
"CYCLE3","الحلقة الثالثة",
"KGS","رياض الأطفال",
"UNDEFINED","غير محدد",
"")</f>
        <v/>
      </c>
      <c r="R21" t="str" cm="1">
        <f t="array" ref="R21">_xlfn.SWITCH(UPPER(TRIM(G21)),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22" spans="1:18" x14ac:dyDescent="0.25">
      <c r="A22" t="s">
        <v>36</v>
      </c>
      <c r="B22" t="s">
        <v>1</v>
      </c>
      <c r="C22" t="s">
        <v>15</v>
      </c>
      <c r="D22" t="s">
        <v>21</v>
      </c>
      <c r="H22" t="s">
        <v>37</v>
      </c>
      <c r="I22">
        <v>46</v>
      </c>
      <c r="M22" t="str" cm="1">
        <f t="array" ref="M22">_xlfn.SWITCH(B22,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2" t="str" cm="1">
        <f t="array" ref="N22">_xlfn.SWITCH(C22,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2" t="str" cm="1">
        <f t="array" ref="O22">_xlfn.SWITCH(D22,
"Male","ذكور",
"Female","إناث",
"Unreported","غير مُبلّغ",
"Co-Education","تعليم مختلط",
"Non Co-Education","تعليم غير مختلط",
"Undefined","غير محدد",
"")</f>
        <v>تعليم مختلط</v>
      </c>
      <c r="P22" t="str" cm="1">
        <f t="array" ref="P22">_xlfn.SWITCH(UPPER(TRIM(E22)),
"EMIRATI","إماراتي",
"RESIDENT","مقيم",
"")</f>
        <v/>
      </c>
      <c r="Q22" t="str" cm="1">
        <f t="array" ref="Q22">_xlfn.SWITCH(F22,
"CYCLE1","الحلقة الأولى",
"CYCLE2","الحلقة الثانية",
"CYCLE3","الحلقة الثالثة",
"KGS","رياض الأطفال",
"UNDEFINED","غير محدد",
"")</f>
        <v/>
      </c>
      <c r="R22" t="str" cm="1">
        <f t="array" ref="R22">_xlfn.SWITCH(UPPER(TRIM(G22)),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23" spans="1:18" x14ac:dyDescent="0.25">
      <c r="A23" t="s">
        <v>36</v>
      </c>
      <c r="B23" t="s">
        <v>2</v>
      </c>
      <c r="C23" t="s">
        <v>12</v>
      </c>
      <c r="D23" t="s">
        <v>21</v>
      </c>
      <c r="H23" t="s">
        <v>37</v>
      </c>
      <c r="I23">
        <v>2</v>
      </c>
      <c r="M23" t="str" cm="1">
        <f t="array" ref="M23">_xlfn.SWITCH(B23,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23" t="str" cm="1">
        <f t="array" ref="N23">_xlfn.SWITCH(C23,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 t="str" cm="1">
        <f t="array" ref="O23">_xlfn.SWITCH(D23,
"Male","ذكور",
"Female","إناث",
"Unreported","غير مُبلّغ",
"Co-Education","تعليم مختلط",
"Non Co-Education","تعليم غير مختلط",
"Undefined","غير محدد",
"")</f>
        <v>تعليم مختلط</v>
      </c>
      <c r="P23" t="str" cm="1">
        <f t="array" ref="P23">_xlfn.SWITCH(UPPER(TRIM(E23)),
"EMIRATI","إماراتي",
"RESIDENT","مقيم",
"")</f>
        <v/>
      </c>
      <c r="Q23" t="str" cm="1">
        <f t="array" ref="Q23">_xlfn.SWITCH(F23,
"CYCLE1","الحلقة الأولى",
"CYCLE2","الحلقة الثانية",
"CYCLE3","الحلقة الثالثة",
"KGS","رياض الأطفال",
"UNDEFINED","غير محدد",
"")</f>
        <v/>
      </c>
      <c r="R23" t="str" cm="1">
        <f t="array" ref="R23">_xlfn.SWITCH(UPPER(TRIM(G23)),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24" spans="1:18" x14ac:dyDescent="0.25">
      <c r="A24" t="s">
        <v>36</v>
      </c>
      <c r="B24" t="s">
        <v>1</v>
      </c>
      <c r="C24" t="s">
        <v>12</v>
      </c>
      <c r="D24" t="s">
        <v>19</v>
      </c>
      <c r="H24" t="s">
        <v>37</v>
      </c>
      <c r="I24">
        <v>11</v>
      </c>
      <c r="M24" t="str" cm="1">
        <f t="array" ref="M24">_xlfn.SWITCH(B24,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4" t="str" cm="1">
        <f t="array" ref="N24">_xlfn.SWITCH(C24,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4" t="str" cm="1">
        <f t="array" ref="O24">_xlfn.SWITCH(D24,
"Male","ذكور",
"Female","إناث",
"Unreported","غير مُبلّغ",
"Co-Education","تعليم مختلط",
"Non Co-Education","تعليم غير مختلط",
"Undefined","غير محدد",
"")</f>
        <v>إناث</v>
      </c>
      <c r="P24" t="str" cm="1">
        <f t="array" ref="P24">_xlfn.SWITCH(UPPER(TRIM(E24)),
"EMIRATI","إماراتي",
"RESIDENT","مقيم",
"")</f>
        <v/>
      </c>
      <c r="Q24" t="str" cm="1">
        <f t="array" ref="Q24">_xlfn.SWITCH(F24,
"CYCLE1","الحلقة الأولى",
"CYCLE2","الحلقة الثانية",
"CYCLE3","الحلقة الثالثة",
"KGS","رياض الأطفال",
"UNDEFINED","غير محدد",
"")</f>
        <v/>
      </c>
      <c r="R24" t="str" cm="1">
        <f t="array" ref="R24">_xlfn.SWITCH(UPPER(TRIM(G24)),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25" spans="1:18" x14ac:dyDescent="0.25">
      <c r="A25" t="s">
        <v>36</v>
      </c>
      <c r="B25" t="s">
        <v>1</v>
      </c>
      <c r="C25" t="s">
        <v>12</v>
      </c>
      <c r="D25" t="s">
        <v>18</v>
      </c>
      <c r="H25" t="s">
        <v>37</v>
      </c>
      <c r="I25">
        <v>10</v>
      </c>
      <c r="M25" t="str" cm="1">
        <f t="array" ref="M25">_xlfn.SWITCH(B25,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5" t="str" cm="1">
        <f t="array" ref="N25">_xlfn.SWITCH(C25,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5" t="str" cm="1">
        <f t="array" ref="O25">_xlfn.SWITCH(D25,
"Male","ذكور",
"Female","إناث",
"Unreported","غير مُبلّغ",
"Co-Education","تعليم مختلط",
"Non Co-Education","تعليم غير مختلط",
"Undefined","غير محدد",
"")</f>
        <v>ذكور</v>
      </c>
      <c r="P25" t="str" cm="1">
        <f t="array" ref="P25">_xlfn.SWITCH(UPPER(TRIM(E25)),
"EMIRATI","إماراتي",
"RESIDENT","مقيم",
"")</f>
        <v/>
      </c>
      <c r="Q25" t="str" cm="1">
        <f t="array" ref="Q25">_xlfn.SWITCH(F25,
"CYCLE1","الحلقة الأولى",
"CYCLE2","الحلقة الثانية",
"CYCLE3","الحلقة الثالثة",
"KGS","رياض الأطفال",
"UNDEFINED","غير محدد",
"")</f>
        <v/>
      </c>
      <c r="R25" t="str" cm="1">
        <f t="array" ref="R25">_xlfn.SWITCH(UPPER(TRIM(G25)),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26" spans="1:18" x14ac:dyDescent="0.25">
      <c r="A26" t="s">
        <v>36</v>
      </c>
      <c r="B26" t="s">
        <v>1</v>
      </c>
      <c r="C26" t="s">
        <v>12</v>
      </c>
      <c r="D26" t="s">
        <v>21</v>
      </c>
      <c r="H26" t="s">
        <v>37</v>
      </c>
      <c r="I26">
        <v>24</v>
      </c>
      <c r="M26" t="str" cm="1">
        <f t="array" ref="M26">_xlfn.SWITCH(B26,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6" t="str" cm="1">
        <f t="array" ref="N26">_xlfn.SWITCH(C26,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 t="str" cm="1">
        <f t="array" ref="O26">_xlfn.SWITCH(D26,
"Male","ذكور",
"Female","إناث",
"Unreported","غير مُبلّغ",
"Co-Education","تعليم مختلط",
"Non Co-Education","تعليم غير مختلط",
"Undefined","غير محدد",
"")</f>
        <v>تعليم مختلط</v>
      </c>
      <c r="P26" t="str" cm="1">
        <f t="array" ref="P26">_xlfn.SWITCH(UPPER(TRIM(E26)),
"EMIRATI","إماراتي",
"RESIDENT","مقيم",
"")</f>
        <v/>
      </c>
      <c r="Q26" t="str" cm="1">
        <f t="array" ref="Q26">_xlfn.SWITCH(F26,
"CYCLE1","الحلقة الأولى",
"CYCLE2","الحلقة الثانية",
"CYCLE3","الحلقة الثالثة",
"KGS","رياض الأطفال",
"UNDEFINED","غير محدد",
"")</f>
        <v/>
      </c>
      <c r="R26" t="str" cm="1">
        <f t="array" ref="R26">_xlfn.SWITCH(UPPER(TRIM(G26)),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27" spans="1:18" x14ac:dyDescent="0.25">
      <c r="A27" t="s">
        <v>36</v>
      </c>
      <c r="B27" t="s">
        <v>2</v>
      </c>
      <c r="C27" t="s">
        <v>8</v>
      </c>
      <c r="D27" t="s">
        <v>21</v>
      </c>
      <c r="H27" t="s">
        <v>37</v>
      </c>
      <c r="I27">
        <v>4</v>
      </c>
      <c r="M27" t="str" cm="1">
        <f t="array" ref="M27">_xlfn.SWITCH(B27,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27" t="str" cm="1">
        <f t="array" ref="N27">_xlfn.SWITCH(C27,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7" t="str" cm="1">
        <f t="array" ref="O27">_xlfn.SWITCH(D27,
"Male","ذكور",
"Female","إناث",
"Unreported","غير مُبلّغ",
"Co-Education","تعليم مختلط",
"Non Co-Education","تعليم غير مختلط",
"Undefined","غير محدد",
"")</f>
        <v>تعليم مختلط</v>
      </c>
      <c r="P27" t="str" cm="1">
        <f t="array" ref="P27">_xlfn.SWITCH(UPPER(TRIM(E27)),
"EMIRATI","إماراتي",
"RESIDENT","مقيم",
"")</f>
        <v/>
      </c>
      <c r="Q27" t="str" cm="1">
        <f t="array" ref="Q27">_xlfn.SWITCH(F27,
"CYCLE1","الحلقة الأولى",
"CYCLE2","الحلقة الثانية",
"CYCLE3","الحلقة الثالثة",
"KGS","رياض الأطفال",
"UNDEFINED","غير محدد",
"")</f>
        <v/>
      </c>
      <c r="R27" t="str" cm="1">
        <f t="array" ref="R27">_xlfn.SWITCH(UPPER(TRIM(G27)),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28" spans="1:18" x14ac:dyDescent="0.25">
      <c r="A28" t="s">
        <v>36</v>
      </c>
      <c r="B28" t="s">
        <v>1</v>
      </c>
      <c r="C28" t="s">
        <v>8</v>
      </c>
      <c r="D28" t="s">
        <v>19</v>
      </c>
      <c r="H28" t="s">
        <v>37</v>
      </c>
      <c r="I28">
        <v>13</v>
      </c>
      <c r="M28" t="str" cm="1">
        <f t="array" ref="M28">_xlfn.SWITCH(B28,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8" t="str" cm="1">
        <f t="array" ref="N28">_xlfn.SWITCH(C28,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8" t="str" cm="1">
        <f t="array" ref="O28">_xlfn.SWITCH(D28,
"Male","ذكور",
"Female","إناث",
"Unreported","غير مُبلّغ",
"Co-Education","تعليم مختلط",
"Non Co-Education","تعليم غير مختلط",
"Undefined","غير محدد",
"")</f>
        <v>إناث</v>
      </c>
      <c r="P28" t="str" cm="1">
        <f t="array" ref="P28">_xlfn.SWITCH(UPPER(TRIM(E28)),
"EMIRATI","إماراتي",
"RESIDENT","مقيم",
"")</f>
        <v/>
      </c>
      <c r="Q28" t="str" cm="1">
        <f t="array" ref="Q28">_xlfn.SWITCH(F28,
"CYCLE1","الحلقة الأولى",
"CYCLE2","الحلقة الثانية",
"CYCLE3","الحلقة الثالثة",
"KGS","رياض الأطفال",
"UNDEFINED","غير محدد",
"")</f>
        <v/>
      </c>
      <c r="R28" t="str" cm="1">
        <f t="array" ref="R28">_xlfn.SWITCH(UPPER(TRIM(G28)),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29" spans="1:18" x14ac:dyDescent="0.25">
      <c r="A29" t="s">
        <v>36</v>
      </c>
      <c r="B29" t="s">
        <v>1</v>
      </c>
      <c r="C29" t="s">
        <v>8</v>
      </c>
      <c r="D29" t="s">
        <v>18</v>
      </c>
      <c r="H29" t="s">
        <v>37</v>
      </c>
      <c r="I29">
        <v>12</v>
      </c>
      <c r="M29" t="str" cm="1">
        <f t="array" ref="M29">_xlfn.SWITCH(B29,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9" t="str" cm="1">
        <f t="array" ref="N29">_xlfn.SWITCH(C29,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9" t="str" cm="1">
        <f t="array" ref="O29">_xlfn.SWITCH(D29,
"Male","ذكور",
"Female","إناث",
"Unreported","غير مُبلّغ",
"Co-Education","تعليم مختلط",
"Non Co-Education","تعليم غير مختلط",
"Undefined","غير محدد",
"")</f>
        <v>ذكور</v>
      </c>
      <c r="P29" t="str" cm="1">
        <f t="array" ref="P29">_xlfn.SWITCH(UPPER(TRIM(E29)),
"EMIRATI","إماراتي",
"RESIDENT","مقيم",
"")</f>
        <v/>
      </c>
      <c r="Q29" t="str" cm="1">
        <f t="array" ref="Q29">_xlfn.SWITCH(F29,
"CYCLE1","الحلقة الأولى",
"CYCLE2","الحلقة الثانية",
"CYCLE3","الحلقة الثالثة",
"KGS","رياض الأطفال",
"UNDEFINED","غير محدد",
"")</f>
        <v/>
      </c>
      <c r="R29" t="str" cm="1">
        <f t="array" ref="R29">_xlfn.SWITCH(UPPER(TRIM(G29)),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0" spans="1:18" x14ac:dyDescent="0.25">
      <c r="A30" t="s">
        <v>36</v>
      </c>
      <c r="B30" t="s">
        <v>1</v>
      </c>
      <c r="C30" t="s">
        <v>8</v>
      </c>
      <c r="D30" t="s">
        <v>21</v>
      </c>
      <c r="H30" t="s">
        <v>37</v>
      </c>
      <c r="I30">
        <v>23</v>
      </c>
      <c r="M30" t="str" cm="1">
        <f t="array" ref="M30">_xlfn.SWITCH(B30,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0" t="str" cm="1">
        <f t="array" ref="N30">_xlfn.SWITCH(C30,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0" t="str" cm="1">
        <f t="array" ref="O30">_xlfn.SWITCH(D30,
"Male","ذكور",
"Female","إناث",
"Unreported","غير مُبلّغ",
"Co-Education","تعليم مختلط",
"Non Co-Education","تعليم غير مختلط",
"Undefined","غير محدد",
"")</f>
        <v>تعليم مختلط</v>
      </c>
      <c r="P30" t="str" cm="1">
        <f t="array" ref="P30">_xlfn.SWITCH(UPPER(TRIM(E30)),
"EMIRATI","إماراتي",
"RESIDENT","مقيم",
"")</f>
        <v/>
      </c>
      <c r="Q30" t="str" cm="1">
        <f t="array" ref="Q30">_xlfn.SWITCH(F30,
"CYCLE1","الحلقة الأولى",
"CYCLE2","الحلقة الثانية",
"CYCLE3","الحلقة الثالثة",
"KGS","رياض الأطفال",
"UNDEFINED","غير محدد",
"")</f>
        <v/>
      </c>
      <c r="R30" t="str" cm="1">
        <f t="array" ref="R30">_xlfn.SWITCH(UPPER(TRIM(G30)),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1" spans="1:18" x14ac:dyDescent="0.25">
      <c r="A31" t="s">
        <v>36</v>
      </c>
      <c r="B31" t="s">
        <v>2</v>
      </c>
      <c r="C31" t="s">
        <v>13</v>
      </c>
      <c r="D31" t="s">
        <v>21</v>
      </c>
      <c r="H31" t="s">
        <v>37</v>
      </c>
      <c r="I31">
        <v>4</v>
      </c>
      <c r="M31" t="str" cm="1">
        <f t="array" ref="M31">_xlfn.SWITCH(B31,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1" t="str" cm="1">
        <f t="array" ref="N31">_xlfn.SWITCH(C31,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1" t="str" cm="1">
        <f t="array" ref="O31">_xlfn.SWITCH(D31,
"Male","ذكور",
"Female","إناث",
"Unreported","غير مُبلّغ",
"Co-Education","تعليم مختلط",
"Non Co-Education","تعليم غير مختلط",
"Undefined","غير محدد",
"")</f>
        <v>تعليم مختلط</v>
      </c>
      <c r="P31" t="str" cm="1">
        <f t="array" ref="P31">_xlfn.SWITCH(UPPER(TRIM(E31)),
"EMIRATI","إماراتي",
"RESIDENT","مقيم",
"")</f>
        <v/>
      </c>
      <c r="Q31" t="str" cm="1">
        <f t="array" ref="Q31">_xlfn.SWITCH(F31,
"CYCLE1","الحلقة الأولى",
"CYCLE2","الحلقة الثانية",
"CYCLE3","الحلقة الثالثة",
"KGS","رياض الأطفال",
"UNDEFINED","غير محدد",
"")</f>
        <v/>
      </c>
      <c r="R31" t="str" cm="1">
        <f t="array" ref="R31">_xlfn.SWITCH(UPPER(TRIM(G31)),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2" spans="1:18" x14ac:dyDescent="0.25">
      <c r="A32" t="s">
        <v>36</v>
      </c>
      <c r="B32" t="s">
        <v>1</v>
      </c>
      <c r="C32" t="s">
        <v>13</v>
      </c>
      <c r="D32" t="s">
        <v>19</v>
      </c>
      <c r="H32" t="s">
        <v>37</v>
      </c>
      <c r="I32">
        <v>12</v>
      </c>
      <c r="M32" t="str" cm="1">
        <f t="array" ref="M32">_xlfn.SWITCH(B32,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2" t="str" cm="1">
        <f t="array" ref="N32">_xlfn.SWITCH(C32,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 t="str" cm="1">
        <f t="array" ref="O32">_xlfn.SWITCH(D32,
"Male","ذكور",
"Female","إناث",
"Unreported","غير مُبلّغ",
"Co-Education","تعليم مختلط",
"Non Co-Education","تعليم غير مختلط",
"Undefined","غير محدد",
"")</f>
        <v>إناث</v>
      </c>
      <c r="P32" t="str" cm="1">
        <f t="array" ref="P32">_xlfn.SWITCH(UPPER(TRIM(E32)),
"EMIRATI","إماراتي",
"RESIDENT","مقيم",
"")</f>
        <v/>
      </c>
      <c r="Q32" t="str" cm="1">
        <f t="array" ref="Q32">_xlfn.SWITCH(F32,
"CYCLE1","الحلقة الأولى",
"CYCLE2","الحلقة الثانية",
"CYCLE3","الحلقة الثالثة",
"KGS","رياض الأطفال",
"UNDEFINED","غير محدد",
"")</f>
        <v/>
      </c>
      <c r="R32" t="str" cm="1">
        <f t="array" ref="R32">_xlfn.SWITCH(UPPER(TRIM(G32)),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3" spans="1:18" x14ac:dyDescent="0.25">
      <c r="A33" t="s">
        <v>36</v>
      </c>
      <c r="B33" t="s">
        <v>1</v>
      </c>
      <c r="C33" t="s">
        <v>13</v>
      </c>
      <c r="D33" t="s">
        <v>18</v>
      </c>
      <c r="H33" t="s">
        <v>37</v>
      </c>
      <c r="I33">
        <v>20</v>
      </c>
      <c r="M33" t="str" cm="1">
        <f t="array" ref="M33">_xlfn.SWITCH(B33,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3" t="str" cm="1">
        <f t="array" ref="N33">_xlfn.SWITCH(C33,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3" t="str" cm="1">
        <f t="array" ref="O33">_xlfn.SWITCH(D33,
"Male","ذكور",
"Female","إناث",
"Unreported","غير مُبلّغ",
"Co-Education","تعليم مختلط",
"Non Co-Education","تعليم غير مختلط",
"Undefined","غير محدد",
"")</f>
        <v>ذكور</v>
      </c>
      <c r="P33" t="str" cm="1">
        <f t="array" ref="P33">_xlfn.SWITCH(UPPER(TRIM(E33)),
"EMIRATI","إماراتي",
"RESIDENT","مقيم",
"")</f>
        <v/>
      </c>
      <c r="Q33" t="str" cm="1">
        <f t="array" ref="Q33">_xlfn.SWITCH(F33,
"CYCLE1","الحلقة الأولى",
"CYCLE2","الحلقة الثانية",
"CYCLE3","الحلقة الثالثة",
"KGS","رياض الأطفال",
"UNDEFINED","غير محدد",
"")</f>
        <v/>
      </c>
      <c r="R33" t="str" cm="1">
        <f t="array" ref="R33">_xlfn.SWITCH(UPPER(TRIM(G33)),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4" spans="1:18" x14ac:dyDescent="0.25">
      <c r="A34" t="s">
        <v>36</v>
      </c>
      <c r="B34" t="s">
        <v>1</v>
      </c>
      <c r="C34" t="s">
        <v>13</v>
      </c>
      <c r="D34" t="s">
        <v>21</v>
      </c>
      <c r="H34" t="s">
        <v>37</v>
      </c>
      <c r="I34">
        <v>31</v>
      </c>
      <c r="M34" t="str" cm="1">
        <f t="array" ref="M34">_xlfn.SWITCH(B34,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4" t="str" cm="1">
        <f t="array" ref="N34">_xlfn.SWITCH(C34,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4" t="str" cm="1">
        <f t="array" ref="O34">_xlfn.SWITCH(D34,
"Male","ذكور",
"Female","إناث",
"Unreported","غير مُبلّغ",
"Co-Education","تعليم مختلط",
"Non Co-Education","تعليم غير مختلط",
"Undefined","غير محدد",
"")</f>
        <v>تعليم مختلط</v>
      </c>
      <c r="P34" t="str" cm="1">
        <f t="array" ref="P34">_xlfn.SWITCH(UPPER(TRIM(E34)),
"EMIRATI","إماراتي",
"RESIDENT","مقيم",
"")</f>
        <v/>
      </c>
      <c r="Q34" t="str" cm="1">
        <f t="array" ref="Q34">_xlfn.SWITCH(F34,
"CYCLE1","الحلقة الأولى",
"CYCLE2","الحلقة الثانية",
"CYCLE3","الحلقة الثالثة",
"KGS","رياض الأطفال",
"UNDEFINED","غير محدد",
"")</f>
        <v/>
      </c>
      <c r="R34" t="str" cm="1">
        <f t="array" ref="R34">_xlfn.SWITCH(UPPER(TRIM(G34)),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5" spans="1:18" x14ac:dyDescent="0.25">
      <c r="A35" t="s">
        <v>36</v>
      </c>
      <c r="B35" t="s">
        <v>1</v>
      </c>
      <c r="C35" t="s">
        <v>13</v>
      </c>
      <c r="D35" t="s">
        <v>21</v>
      </c>
      <c r="H35" t="s">
        <v>37</v>
      </c>
      <c r="I35">
        <v>1</v>
      </c>
      <c r="M35" t="str" cm="1">
        <f t="array" ref="M35">_xlfn.SWITCH(B35,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5" t="str" cm="1">
        <f t="array" ref="N35">_xlfn.SWITCH(C35,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 t="str" cm="1">
        <f t="array" ref="O35">_xlfn.SWITCH(D35,
"Male","ذكور",
"Female","إناث",
"Unreported","غير مُبلّغ",
"Co-Education","تعليم مختلط",
"Non Co-Education","تعليم غير مختلط",
"Undefined","غير محدد",
"")</f>
        <v>تعليم مختلط</v>
      </c>
      <c r="P35" t="str" cm="1">
        <f t="array" ref="P35">_xlfn.SWITCH(UPPER(TRIM(E35)),
"EMIRATI","إماراتي",
"RESIDENT","مقيم",
"")</f>
        <v/>
      </c>
      <c r="Q35" t="str" cm="1">
        <f t="array" ref="Q35">_xlfn.SWITCH(F35,
"CYCLE1","الحلقة الأولى",
"CYCLE2","الحلقة الثانية",
"CYCLE3","الحلقة الثالثة",
"KGS","رياض الأطفال",
"UNDEFINED","غير محدد",
"")</f>
        <v/>
      </c>
      <c r="R35" t="str" cm="1">
        <f t="array" ref="R35">_xlfn.SWITCH(UPPER(TRIM(G35)),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 spans="1:18" x14ac:dyDescent="0.25">
      <c r="A36" t="s">
        <v>36</v>
      </c>
      <c r="B36" t="s">
        <v>2</v>
      </c>
      <c r="C36" t="s">
        <v>10</v>
      </c>
      <c r="D36" t="s">
        <v>21</v>
      </c>
      <c r="H36" t="s">
        <v>37</v>
      </c>
      <c r="I36">
        <v>3</v>
      </c>
      <c r="M36" t="str" cm="1">
        <f t="array" ref="M36">_xlfn.SWITCH(B36,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 t="str" cm="1">
        <f t="array" ref="N36">_xlfn.SWITCH(C36,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6" t="str" cm="1">
        <f t="array" ref="O36">_xlfn.SWITCH(D36,
"Male","ذكور",
"Female","إناث",
"Unreported","غير مُبلّغ",
"Co-Education","تعليم مختلط",
"Non Co-Education","تعليم غير مختلط",
"Undefined","غير محدد",
"")</f>
        <v>تعليم مختلط</v>
      </c>
      <c r="P36" t="str" cm="1">
        <f t="array" ref="P36">_xlfn.SWITCH(UPPER(TRIM(E36)),
"EMIRATI","إماراتي",
"RESIDENT","مقيم",
"")</f>
        <v/>
      </c>
      <c r="Q36" t="str" cm="1">
        <f t="array" ref="Q36">_xlfn.SWITCH(F36,
"CYCLE1","الحلقة الأولى",
"CYCLE2","الحلقة الثانية",
"CYCLE3","الحلقة الثالثة",
"KGS","رياض الأطفال",
"UNDEFINED","غير محدد",
"")</f>
        <v/>
      </c>
      <c r="R36" t="str" cm="1">
        <f t="array" ref="R36">_xlfn.SWITCH(UPPER(TRIM(G36)),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 spans="1:18" x14ac:dyDescent="0.25">
      <c r="A37" t="s">
        <v>36</v>
      </c>
      <c r="B37" t="s">
        <v>1</v>
      </c>
      <c r="C37" t="s">
        <v>10</v>
      </c>
      <c r="D37" t="s">
        <v>19</v>
      </c>
      <c r="H37" t="s">
        <v>37</v>
      </c>
      <c r="I37">
        <v>8</v>
      </c>
      <c r="M37" t="str" cm="1">
        <f t="array" ref="M37">_xlfn.SWITCH(B37,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 t="str" cm="1">
        <f t="array" ref="N37">_xlfn.SWITCH(C37,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7" t="str" cm="1">
        <f t="array" ref="O37">_xlfn.SWITCH(D37,
"Male","ذكور",
"Female","إناث",
"Unreported","غير مُبلّغ",
"Co-Education","تعليم مختلط",
"Non Co-Education","تعليم غير مختلط",
"Undefined","غير محدد",
"")</f>
        <v>إناث</v>
      </c>
      <c r="P37" t="str" cm="1">
        <f t="array" ref="P37">_xlfn.SWITCH(UPPER(TRIM(E37)),
"EMIRATI","إماراتي",
"RESIDENT","مقيم",
"")</f>
        <v/>
      </c>
      <c r="Q37" t="str" cm="1">
        <f t="array" ref="Q37">_xlfn.SWITCH(F37,
"CYCLE1","الحلقة الأولى",
"CYCLE2","الحلقة الثانية",
"CYCLE3","الحلقة الثالثة",
"KGS","رياض الأطفال",
"UNDEFINED","غير محدد",
"")</f>
        <v/>
      </c>
      <c r="R37" t="str" cm="1">
        <f t="array" ref="R37">_xlfn.SWITCH(UPPER(TRIM(G37)),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 spans="1:18" x14ac:dyDescent="0.25">
      <c r="A38" t="s">
        <v>36</v>
      </c>
      <c r="B38" t="s">
        <v>1</v>
      </c>
      <c r="C38" t="s">
        <v>10</v>
      </c>
      <c r="D38" t="s">
        <v>18</v>
      </c>
      <c r="H38" t="s">
        <v>37</v>
      </c>
      <c r="I38">
        <v>9</v>
      </c>
      <c r="M38" t="str" cm="1">
        <f t="array" ref="M38">_xlfn.SWITCH(B38,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8" t="str" cm="1">
        <f t="array" ref="N38">_xlfn.SWITCH(C38,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8" t="str" cm="1">
        <f t="array" ref="O38">_xlfn.SWITCH(D38,
"Male","ذكور",
"Female","إناث",
"Unreported","غير مُبلّغ",
"Co-Education","تعليم مختلط",
"Non Co-Education","تعليم غير مختلط",
"Undefined","غير محدد",
"")</f>
        <v>ذكور</v>
      </c>
      <c r="P38" t="str" cm="1">
        <f t="array" ref="P38">_xlfn.SWITCH(UPPER(TRIM(E38)),
"EMIRATI","إماراتي",
"RESIDENT","مقيم",
"")</f>
        <v/>
      </c>
      <c r="Q38" t="str" cm="1">
        <f t="array" ref="Q38">_xlfn.SWITCH(F38,
"CYCLE1","الحلقة الأولى",
"CYCLE2","الحلقة الثانية",
"CYCLE3","الحلقة الثالثة",
"KGS","رياض الأطفال",
"UNDEFINED","غير محدد",
"")</f>
        <v/>
      </c>
      <c r="R38" t="str" cm="1">
        <f t="array" ref="R38">_xlfn.SWITCH(UPPER(TRIM(G38)),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9" spans="1:18" x14ac:dyDescent="0.25">
      <c r="A39" t="s">
        <v>36</v>
      </c>
      <c r="B39" t="s">
        <v>1</v>
      </c>
      <c r="C39" t="s">
        <v>10</v>
      </c>
      <c r="D39" t="s">
        <v>21</v>
      </c>
      <c r="H39" t="s">
        <v>37</v>
      </c>
      <c r="I39">
        <v>14</v>
      </c>
      <c r="M39" t="str" cm="1">
        <f t="array" ref="M39">_xlfn.SWITCH(B39,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9" t="str" cm="1">
        <f t="array" ref="N39">_xlfn.SWITCH(C39,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9" t="str" cm="1">
        <f t="array" ref="O39">_xlfn.SWITCH(D39,
"Male","ذكور",
"Female","إناث",
"Unreported","غير مُبلّغ",
"Co-Education","تعليم مختلط",
"Non Co-Education","تعليم غير مختلط",
"Undefined","غير محدد",
"")</f>
        <v>تعليم مختلط</v>
      </c>
      <c r="P39" t="str" cm="1">
        <f t="array" ref="P39">_xlfn.SWITCH(UPPER(TRIM(E39)),
"EMIRATI","إماراتي",
"RESIDENT","مقيم",
"")</f>
        <v/>
      </c>
      <c r="Q39" t="str" cm="1">
        <f t="array" ref="Q39">_xlfn.SWITCH(F39,
"CYCLE1","الحلقة الأولى",
"CYCLE2","الحلقة الثانية",
"CYCLE3","الحلقة الثالثة",
"KGS","رياض الأطفال",
"UNDEFINED","غير محدد",
"")</f>
        <v/>
      </c>
      <c r="R39" t="str" cm="1">
        <f t="array" ref="R39">_xlfn.SWITCH(UPPER(TRIM(G39)),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40" spans="1:18" x14ac:dyDescent="0.25">
      <c r="A40" t="s">
        <v>38</v>
      </c>
      <c r="B40" t="s">
        <v>1</v>
      </c>
      <c r="C40" t="s">
        <v>7</v>
      </c>
      <c r="D40" t="s">
        <v>19</v>
      </c>
      <c r="H40" t="s">
        <v>37</v>
      </c>
      <c r="I40">
        <v>20</v>
      </c>
      <c r="M40" t="str" cm="1">
        <f t="array" ref="M40">_xlfn.SWITCH(B40,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0" t="str" cm="1">
        <f t="array" ref="N40">_xlfn.SWITCH(C40,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40" t="str" cm="1">
        <f t="array" ref="O40">_xlfn.SWITCH(D40,
"Male","ذكور",
"Female","إناث",
"Unreported","غير مُبلّغ",
"Co-Education","تعليم مختلط",
"Non Co-Education","تعليم غير مختلط",
"Undefined","غير محدد",
"")</f>
        <v>إناث</v>
      </c>
      <c r="P40" t="str" cm="1">
        <f t="array" ref="P40">_xlfn.SWITCH(UPPER(TRIM(E40)),
"EMIRATI","إماراتي",
"RESIDENT","مقيم",
"")</f>
        <v/>
      </c>
      <c r="Q40" t="str" cm="1">
        <f t="array" ref="Q40">_xlfn.SWITCH(F40,
"CYCLE1","الحلقة الأولى",
"CYCLE2","الحلقة الثانية",
"CYCLE3","الحلقة الثالثة",
"KGS","رياض الأطفال",
"UNDEFINED","غير محدد",
"")</f>
        <v/>
      </c>
      <c r="R40" t="str" cm="1">
        <f t="array" ref="R40">_xlfn.SWITCH(UPPER(TRIM(G40)),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41" spans="1:18" x14ac:dyDescent="0.25">
      <c r="A41" t="s">
        <v>38</v>
      </c>
      <c r="B41" t="s">
        <v>1</v>
      </c>
      <c r="C41" t="s">
        <v>7</v>
      </c>
      <c r="D41" t="s">
        <v>18</v>
      </c>
      <c r="H41" t="s">
        <v>37</v>
      </c>
      <c r="I41">
        <v>22</v>
      </c>
      <c r="M41" t="str" cm="1">
        <f t="array" ref="M41">_xlfn.SWITCH(B41,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1" t="str" cm="1">
        <f t="array" ref="N41">_xlfn.SWITCH(C41,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41" t="str" cm="1">
        <f t="array" ref="O41">_xlfn.SWITCH(D41,
"Male","ذكور",
"Female","إناث",
"Unreported","غير مُبلّغ",
"Co-Education","تعليم مختلط",
"Non Co-Education","تعليم غير مختلط",
"Undefined","غير محدد",
"")</f>
        <v>ذكور</v>
      </c>
      <c r="P41" t="str" cm="1">
        <f t="array" ref="P41">_xlfn.SWITCH(UPPER(TRIM(E41)),
"EMIRATI","إماراتي",
"RESIDENT","مقيم",
"")</f>
        <v/>
      </c>
      <c r="Q41" t="str" cm="1">
        <f t="array" ref="Q41">_xlfn.SWITCH(F41,
"CYCLE1","الحلقة الأولى",
"CYCLE2","الحلقة الثانية",
"CYCLE3","الحلقة الثالثة",
"KGS","رياض الأطفال",
"UNDEFINED","غير محدد",
"")</f>
        <v/>
      </c>
      <c r="R41" t="str" cm="1">
        <f t="array" ref="R41">_xlfn.SWITCH(UPPER(TRIM(G41)),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42" spans="1:18" x14ac:dyDescent="0.25">
      <c r="A42" t="s">
        <v>38</v>
      </c>
      <c r="B42" t="s">
        <v>1</v>
      </c>
      <c r="C42" t="s">
        <v>7</v>
      </c>
      <c r="D42" t="s">
        <v>21</v>
      </c>
      <c r="H42" t="s">
        <v>37</v>
      </c>
      <c r="I42">
        <v>44</v>
      </c>
      <c r="M42" t="str" cm="1">
        <f t="array" ref="M42">_xlfn.SWITCH(B42,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2" t="str" cm="1">
        <f t="array" ref="N42">_xlfn.SWITCH(C42,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42" t="str" cm="1">
        <f t="array" ref="O42">_xlfn.SWITCH(D42,
"Male","ذكور",
"Female","إناث",
"Unreported","غير مُبلّغ",
"Co-Education","تعليم مختلط",
"Non Co-Education","تعليم غير مختلط",
"Undefined","غير محدد",
"")</f>
        <v>تعليم مختلط</v>
      </c>
      <c r="P42" t="str" cm="1">
        <f t="array" ref="P42">_xlfn.SWITCH(UPPER(TRIM(E42)),
"EMIRATI","إماراتي",
"RESIDENT","مقيم",
"")</f>
        <v/>
      </c>
      <c r="Q42" t="str" cm="1">
        <f t="array" ref="Q42">_xlfn.SWITCH(F42,
"CYCLE1","الحلقة الأولى",
"CYCLE2","الحلقة الثانية",
"CYCLE3","الحلقة الثالثة",
"KGS","رياض الأطفال",
"UNDEFINED","غير محدد",
"")</f>
        <v/>
      </c>
      <c r="R42" t="str" cm="1">
        <f t="array" ref="R42">_xlfn.SWITCH(UPPER(TRIM(G42)),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43" spans="1:18" x14ac:dyDescent="0.25">
      <c r="A43" t="s">
        <v>38</v>
      </c>
      <c r="B43" t="s">
        <v>2</v>
      </c>
      <c r="C43" t="s">
        <v>11</v>
      </c>
      <c r="D43" t="s">
        <v>21</v>
      </c>
      <c r="H43" t="s">
        <v>37</v>
      </c>
      <c r="I43">
        <v>1</v>
      </c>
      <c r="M43" t="str" cm="1">
        <f t="array" ref="M43">_xlfn.SWITCH(B43,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43" t="str" cm="1">
        <f t="array" ref="N43">_xlfn.SWITCH(C43,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43" t="str" cm="1">
        <f t="array" ref="O43">_xlfn.SWITCH(D43,
"Male","ذكور",
"Female","إناث",
"Unreported","غير مُبلّغ",
"Co-Education","تعليم مختلط",
"Non Co-Education","تعليم غير مختلط",
"Undefined","غير محدد",
"")</f>
        <v>تعليم مختلط</v>
      </c>
      <c r="P43" t="str" cm="1">
        <f t="array" ref="P43">_xlfn.SWITCH(UPPER(TRIM(E43)),
"EMIRATI","إماراتي",
"RESIDENT","مقيم",
"")</f>
        <v/>
      </c>
      <c r="Q43" t="str" cm="1">
        <f t="array" ref="Q43">_xlfn.SWITCH(F43,
"CYCLE1","الحلقة الأولى",
"CYCLE2","الحلقة الثانية",
"CYCLE3","الحلقة الثالثة",
"KGS","رياض الأطفال",
"UNDEFINED","غير محدد",
"")</f>
        <v/>
      </c>
      <c r="R43" t="str" cm="1">
        <f t="array" ref="R43">_xlfn.SWITCH(UPPER(TRIM(G43)),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44" spans="1:18" x14ac:dyDescent="0.25">
      <c r="A44" t="s">
        <v>38</v>
      </c>
      <c r="B44" t="s">
        <v>1</v>
      </c>
      <c r="C44" t="s">
        <v>11</v>
      </c>
      <c r="D44" t="s">
        <v>19</v>
      </c>
      <c r="H44" t="s">
        <v>37</v>
      </c>
      <c r="I44">
        <v>3</v>
      </c>
      <c r="M44" t="str" cm="1">
        <f t="array" ref="M44">_xlfn.SWITCH(B44,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4" t="str" cm="1">
        <f t="array" ref="N44">_xlfn.SWITCH(C44,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44" t="str" cm="1">
        <f t="array" ref="O44">_xlfn.SWITCH(D44,
"Male","ذكور",
"Female","إناث",
"Unreported","غير مُبلّغ",
"Co-Education","تعليم مختلط",
"Non Co-Education","تعليم غير مختلط",
"Undefined","غير محدد",
"")</f>
        <v>إناث</v>
      </c>
      <c r="P44" t="str" cm="1">
        <f t="array" ref="P44">_xlfn.SWITCH(UPPER(TRIM(E44)),
"EMIRATI","إماراتي",
"RESIDENT","مقيم",
"")</f>
        <v/>
      </c>
      <c r="Q44" t="str" cm="1">
        <f t="array" ref="Q44">_xlfn.SWITCH(F44,
"CYCLE1","الحلقة الأولى",
"CYCLE2","الحلقة الثانية",
"CYCLE3","الحلقة الثالثة",
"KGS","رياض الأطفال",
"UNDEFINED","غير محدد",
"")</f>
        <v/>
      </c>
      <c r="R44" t="str" cm="1">
        <f t="array" ref="R44">_xlfn.SWITCH(UPPER(TRIM(G44)),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45" spans="1:18" x14ac:dyDescent="0.25">
      <c r="A45" t="s">
        <v>38</v>
      </c>
      <c r="B45" t="s">
        <v>1</v>
      </c>
      <c r="C45" t="s">
        <v>11</v>
      </c>
      <c r="D45" t="s">
        <v>18</v>
      </c>
      <c r="H45" t="s">
        <v>37</v>
      </c>
      <c r="I45">
        <v>4</v>
      </c>
      <c r="M45" t="str" cm="1">
        <f t="array" ref="M45">_xlfn.SWITCH(B45,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5" t="str" cm="1">
        <f t="array" ref="N45">_xlfn.SWITCH(C45,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45" t="str" cm="1">
        <f t="array" ref="O45">_xlfn.SWITCH(D45,
"Male","ذكور",
"Female","إناث",
"Unreported","غير مُبلّغ",
"Co-Education","تعليم مختلط",
"Non Co-Education","تعليم غير مختلط",
"Undefined","غير محدد",
"")</f>
        <v>ذكور</v>
      </c>
      <c r="P45" t="str" cm="1">
        <f t="array" ref="P45">_xlfn.SWITCH(UPPER(TRIM(E45)),
"EMIRATI","إماراتي",
"RESIDENT","مقيم",
"")</f>
        <v/>
      </c>
      <c r="Q45" t="str" cm="1">
        <f t="array" ref="Q45">_xlfn.SWITCH(F45,
"CYCLE1","الحلقة الأولى",
"CYCLE2","الحلقة الثانية",
"CYCLE3","الحلقة الثالثة",
"KGS","رياض الأطفال",
"UNDEFINED","غير محدد",
"")</f>
        <v/>
      </c>
      <c r="R45" t="str" cm="1">
        <f t="array" ref="R45">_xlfn.SWITCH(UPPER(TRIM(G45)),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46" spans="1:18" x14ac:dyDescent="0.25">
      <c r="A46" t="s">
        <v>38</v>
      </c>
      <c r="B46" t="s">
        <v>1</v>
      </c>
      <c r="C46" t="s">
        <v>11</v>
      </c>
      <c r="D46" t="s">
        <v>21</v>
      </c>
      <c r="H46" t="s">
        <v>37</v>
      </c>
      <c r="I46">
        <v>7</v>
      </c>
      <c r="M46" t="str" cm="1">
        <f t="array" ref="M46">_xlfn.SWITCH(B46,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6" t="str" cm="1">
        <f t="array" ref="N46">_xlfn.SWITCH(C46,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46" t="str" cm="1">
        <f t="array" ref="O46">_xlfn.SWITCH(D46,
"Male","ذكور",
"Female","إناث",
"Unreported","غير مُبلّغ",
"Co-Education","تعليم مختلط",
"Non Co-Education","تعليم غير مختلط",
"Undefined","غير محدد",
"")</f>
        <v>تعليم مختلط</v>
      </c>
      <c r="P46" t="str" cm="1">
        <f t="array" ref="P46">_xlfn.SWITCH(UPPER(TRIM(E46)),
"EMIRATI","إماراتي",
"RESIDENT","مقيم",
"")</f>
        <v/>
      </c>
      <c r="Q46" t="str" cm="1">
        <f t="array" ref="Q46">_xlfn.SWITCH(F46,
"CYCLE1","الحلقة الأولى",
"CYCLE2","الحلقة الثانية",
"CYCLE3","الحلقة الثالثة",
"KGS","رياض الأطفال",
"UNDEFINED","غير محدد",
"")</f>
        <v/>
      </c>
      <c r="R46" t="str" cm="1">
        <f t="array" ref="R46">_xlfn.SWITCH(UPPER(TRIM(G46)),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47" spans="1:18" x14ac:dyDescent="0.25">
      <c r="A47" t="s">
        <v>38</v>
      </c>
      <c r="B47" t="s">
        <v>2</v>
      </c>
      <c r="C47" t="s">
        <v>9</v>
      </c>
      <c r="D47" t="s">
        <v>21</v>
      </c>
      <c r="H47" t="s">
        <v>37</v>
      </c>
      <c r="I47">
        <v>1</v>
      </c>
      <c r="M47" t="str" cm="1">
        <f t="array" ref="M47">_xlfn.SWITCH(B47,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47" t="str" cm="1">
        <f t="array" ref="N47">_xlfn.SWITCH(C47,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7" t="str" cm="1">
        <f t="array" ref="O47">_xlfn.SWITCH(D47,
"Male","ذكور",
"Female","إناث",
"Unreported","غير مُبلّغ",
"Co-Education","تعليم مختلط",
"Non Co-Education","تعليم غير مختلط",
"Undefined","غير محدد",
"")</f>
        <v>تعليم مختلط</v>
      </c>
      <c r="P47" t="str" cm="1">
        <f t="array" ref="P47">_xlfn.SWITCH(UPPER(TRIM(E47)),
"EMIRATI","إماراتي",
"RESIDENT","مقيم",
"")</f>
        <v/>
      </c>
      <c r="Q47" t="str" cm="1">
        <f t="array" ref="Q47">_xlfn.SWITCH(F47,
"CYCLE1","الحلقة الأولى",
"CYCLE2","الحلقة الثانية",
"CYCLE3","الحلقة الثالثة",
"KGS","رياض الأطفال",
"UNDEFINED","غير محدد",
"")</f>
        <v/>
      </c>
      <c r="R47" t="str" cm="1">
        <f t="array" ref="R47">_xlfn.SWITCH(UPPER(TRIM(G47)),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48" spans="1:18" x14ac:dyDescent="0.25">
      <c r="A48" t="s">
        <v>38</v>
      </c>
      <c r="B48" t="s">
        <v>1</v>
      </c>
      <c r="C48" t="s">
        <v>9</v>
      </c>
      <c r="D48" t="s">
        <v>19</v>
      </c>
      <c r="H48" t="s">
        <v>37</v>
      </c>
      <c r="I48">
        <v>12</v>
      </c>
      <c r="M48" t="str" cm="1">
        <f t="array" ref="M48">_xlfn.SWITCH(B48,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8" t="str" cm="1">
        <f t="array" ref="N48">_xlfn.SWITCH(C48,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8" t="str" cm="1">
        <f t="array" ref="O48">_xlfn.SWITCH(D48,
"Male","ذكور",
"Female","إناث",
"Unreported","غير مُبلّغ",
"Co-Education","تعليم مختلط",
"Non Co-Education","تعليم غير مختلط",
"Undefined","غير محدد",
"")</f>
        <v>إناث</v>
      </c>
      <c r="P48" t="str" cm="1">
        <f t="array" ref="P48">_xlfn.SWITCH(UPPER(TRIM(E48)),
"EMIRATI","إماراتي",
"RESIDENT","مقيم",
"")</f>
        <v/>
      </c>
      <c r="Q48" t="str" cm="1">
        <f t="array" ref="Q48">_xlfn.SWITCH(F48,
"CYCLE1","الحلقة الأولى",
"CYCLE2","الحلقة الثانية",
"CYCLE3","الحلقة الثالثة",
"KGS","رياض الأطفال",
"UNDEFINED","غير محدد",
"")</f>
        <v/>
      </c>
      <c r="R48" t="str" cm="1">
        <f t="array" ref="R48">_xlfn.SWITCH(UPPER(TRIM(G48)),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49" spans="1:18" x14ac:dyDescent="0.25">
      <c r="A49" t="s">
        <v>38</v>
      </c>
      <c r="B49" t="s">
        <v>1</v>
      </c>
      <c r="C49" t="s">
        <v>9</v>
      </c>
      <c r="D49" t="s">
        <v>18</v>
      </c>
      <c r="H49" t="s">
        <v>37</v>
      </c>
      <c r="I49">
        <v>17</v>
      </c>
      <c r="M49" t="str" cm="1">
        <f t="array" ref="M49">_xlfn.SWITCH(B49,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9" t="str" cm="1">
        <f t="array" ref="N49">_xlfn.SWITCH(C49,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9" t="str" cm="1">
        <f t="array" ref="O49">_xlfn.SWITCH(D49,
"Male","ذكور",
"Female","إناث",
"Unreported","غير مُبلّغ",
"Co-Education","تعليم مختلط",
"Non Co-Education","تعليم غير مختلط",
"Undefined","غير محدد",
"")</f>
        <v>ذكور</v>
      </c>
      <c r="P49" t="str" cm="1">
        <f t="array" ref="P49">_xlfn.SWITCH(UPPER(TRIM(E49)),
"EMIRATI","إماراتي",
"RESIDENT","مقيم",
"")</f>
        <v/>
      </c>
      <c r="Q49" t="str" cm="1">
        <f t="array" ref="Q49">_xlfn.SWITCH(F49,
"CYCLE1","الحلقة الأولى",
"CYCLE2","الحلقة الثانية",
"CYCLE3","الحلقة الثالثة",
"KGS","رياض الأطفال",
"UNDEFINED","غير محدد",
"")</f>
        <v/>
      </c>
      <c r="R49" t="str" cm="1">
        <f t="array" ref="R49">_xlfn.SWITCH(UPPER(TRIM(G49)),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50" spans="1:18" x14ac:dyDescent="0.25">
      <c r="A50" t="s">
        <v>38</v>
      </c>
      <c r="B50" t="s">
        <v>1</v>
      </c>
      <c r="C50" t="s">
        <v>9</v>
      </c>
      <c r="D50" t="s">
        <v>21</v>
      </c>
      <c r="H50" t="s">
        <v>37</v>
      </c>
      <c r="I50">
        <v>31</v>
      </c>
      <c r="M50" t="str" cm="1">
        <f t="array" ref="M50">_xlfn.SWITCH(B50,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0" t="str" cm="1">
        <f t="array" ref="N50">_xlfn.SWITCH(C50,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50" t="str" cm="1">
        <f t="array" ref="O50">_xlfn.SWITCH(D50,
"Male","ذكور",
"Female","إناث",
"Unreported","غير مُبلّغ",
"Co-Education","تعليم مختلط",
"Non Co-Education","تعليم غير مختلط",
"Undefined","غير محدد",
"")</f>
        <v>تعليم مختلط</v>
      </c>
      <c r="P50" t="str" cm="1">
        <f t="array" ref="P50">_xlfn.SWITCH(UPPER(TRIM(E50)),
"EMIRATI","إماراتي",
"RESIDENT","مقيم",
"")</f>
        <v/>
      </c>
      <c r="Q50" t="str" cm="1">
        <f t="array" ref="Q50">_xlfn.SWITCH(F50,
"CYCLE1","الحلقة الأولى",
"CYCLE2","الحلقة الثانية",
"CYCLE3","الحلقة الثالثة",
"KGS","رياض الأطفال",
"UNDEFINED","غير محدد",
"")</f>
        <v/>
      </c>
      <c r="R50" t="str" cm="1">
        <f t="array" ref="R50">_xlfn.SWITCH(UPPER(TRIM(G50)),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51" spans="1:18" x14ac:dyDescent="0.25">
      <c r="A51" t="s">
        <v>38</v>
      </c>
      <c r="B51" t="s">
        <v>2</v>
      </c>
      <c r="C51" t="s">
        <v>9</v>
      </c>
      <c r="D51" t="s">
        <v>21</v>
      </c>
      <c r="H51" t="s">
        <v>37</v>
      </c>
      <c r="I51">
        <v>1</v>
      </c>
      <c r="M51" t="str" cm="1">
        <f t="array" ref="M51">_xlfn.SWITCH(B51,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51" t="str" cm="1">
        <f t="array" ref="N51">_xlfn.SWITCH(C51,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51" t="str" cm="1">
        <f t="array" ref="O51">_xlfn.SWITCH(D51,
"Male","ذكور",
"Female","إناث",
"Unreported","غير مُبلّغ",
"Co-Education","تعليم مختلط",
"Non Co-Education","تعليم غير مختلط",
"Undefined","غير محدد",
"")</f>
        <v>تعليم مختلط</v>
      </c>
      <c r="P51" t="str" cm="1">
        <f t="array" ref="P51">_xlfn.SWITCH(UPPER(TRIM(E51)),
"EMIRATI","إماراتي",
"RESIDENT","مقيم",
"")</f>
        <v/>
      </c>
      <c r="Q51" t="str" cm="1">
        <f t="array" ref="Q51">_xlfn.SWITCH(F51,
"CYCLE1","الحلقة الأولى",
"CYCLE2","الحلقة الثانية",
"CYCLE3","الحلقة الثالثة",
"KGS","رياض الأطفال",
"UNDEFINED","غير محدد",
"")</f>
        <v/>
      </c>
      <c r="R51" t="str" cm="1">
        <f t="array" ref="R51">_xlfn.SWITCH(UPPER(TRIM(G51)),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52" spans="1:18" x14ac:dyDescent="0.25">
      <c r="A52" t="s">
        <v>38</v>
      </c>
      <c r="B52" t="s">
        <v>1</v>
      </c>
      <c r="C52" t="s">
        <v>9</v>
      </c>
      <c r="D52" t="s">
        <v>19</v>
      </c>
      <c r="H52" t="s">
        <v>37</v>
      </c>
      <c r="I52">
        <v>10</v>
      </c>
      <c r="M52" t="str" cm="1">
        <f t="array" ref="M52">_xlfn.SWITCH(B52,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2" t="str" cm="1">
        <f t="array" ref="N52">_xlfn.SWITCH(C52,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52" t="str" cm="1">
        <f t="array" ref="O52">_xlfn.SWITCH(D52,
"Male","ذكور",
"Female","إناث",
"Unreported","غير مُبلّغ",
"Co-Education","تعليم مختلط",
"Non Co-Education","تعليم غير مختلط",
"Undefined","غير محدد",
"")</f>
        <v>إناث</v>
      </c>
      <c r="P52" t="str" cm="1">
        <f t="array" ref="P52">_xlfn.SWITCH(UPPER(TRIM(E52)),
"EMIRATI","إماراتي",
"RESIDENT","مقيم",
"")</f>
        <v/>
      </c>
      <c r="Q52" t="str" cm="1">
        <f t="array" ref="Q52">_xlfn.SWITCH(F52,
"CYCLE1","الحلقة الأولى",
"CYCLE2","الحلقة الثانية",
"CYCLE3","الحلقة الثالثة",
"KGS","رياض الأطفال",
"UNDEFINED","غير محدد",
"")</f>
        <v/>
      </c>
      <c r="R52" t="str" cm="1">
        <f t="array" ref="R52">_xlfn.SWITCH(UPPER(TRIM(G52)),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53" spans="1:18" x14ac:dyDescent="0.25">
      <c r="A53" t="s">
        <v>38</v>
      </c>
      <c r="B53" t="s">
        <v>1</v>
      </c>
      <c r="C53" t="s">
        <v>9</v>
      </c>
      <c r="D53" t="s">
        <v>18</v>
      </c>
      <c r="H53" t="s">
        <v>37</v>
      </c>
      <c r="I53">
        <v>11</v>
      </c>
      <c r="M53" t="str" cm="1">
        <f t="array" ref="M53">_xlfn.SWITCH(B53,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3" t="str" cm="1">
        <f t="array" ref="N53">_xlfn.SWITCH(C53,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53" t="str" cm="1">
        <f t="array" ref="O53">_xlfn.SWITCH(D53,
"Male","ذكور",
"Female","إناث",
"Unreported","غير مُبلّغ",
"Co-Education","تعليم مختلط",
"Non Co-Education","تعليم غير مختلط",
"Undefined","غير محدد",
"")</f>
        <v>ذكور</v>
      </c>
      <c r="P53" t="str" cm="1">
        <f t="array" ref="P53">_xlfn.SWITCH(UPPER(TRIM(E53)),
"EMIRATI","إماراتي",
"RESIDENT","مقيم",
"")</f>
        <v/>
      </c>
      <c r="Q53" t="str" cm="1">
        <f t="array" ref="Q53">_xlfn.SWITCH(F53,
"CYCLE1","الحلقة الأولى",
"CYCLE2","الحلقة الثانية",
"CYCLE3","الحلقة الثالثة",
"KGS","رياض الأطفال",
"UNDEFINED","غير محدد",
"")</f>
        <v/>
      </c>
      <c r="R53" t="str" cm="1">
        <f t="array" ref="R53">_xlfn.SWITCH(UPPER(TRIM(G53)),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54" spans="1:18" x14ac:dyDescent="0.25">
      <c r="A54" t="s">
        <v>38</v>
      </c>
      <c r="B54" t="s">
        <v>1</v>
      </c>
      <c r="C54" t="s">
        <v>9</v>
      </c>
      <c r="D54" t="s">
        <v>21</v>
      </c>
      <c r="H54" t="s">
        <v>37</v>
      </c>
      <c r="I54">
        <v>18</v>
      </c>
      <c r="M54" t="str" cm="1">
        <f t="array" ref="M54">_xlfn.SWITCH(B54,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4" t="str" cm="1">
        <f t="array" ref="N54">_xlfn.SWITCH(C54,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54" t="str" cm="1">
        <f t="array" ref="O54">_xlfn.SWITCH(D54,
"Male","ذكور",
"Female","إناث",
"Unreported","غير مُبلّغ",
"Co-Education","تعليم مختلط",
"Non Co-Education","تعليم غير مختلط",
"Undefined","غير محدد",
"")</f>
        <v>تعليم مختلط</v>
      </c>
      <c r="P54" t="str" cm="1">
        <f t="array" ref="P54">_xlfn.SWITCH(UPPER(TRIM(E54)),
"EMIRATI","إماراتي",
"RESIDENT","مقيم",
"")</f>
        <v/>
      </c>
      <c r="Q54" t="str" cm="1">
        <f t="array" ref="Q54">_xlfn.SWITCH(F54,
"CYCLE1","الحلقة الأولى",
"CYCLE2","الحلقة الثانية",
"CYCLE3","الحلقة الثالثة",
"KGS","رياض الأطفال",
"UNDEFINED","غير محدد",
"")</f>
        <v/>
      </c>
      <c r="R54" t="str" cm="1">
        <f t="array" ref="R54">_xlfn.SWITCH(UPPER(TRIM(G54)),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55" spans="1:18" x14ac:dyDescent="0.25">
      <c r="A55" t="s">
        <v>38</v>
      </c>
      <c r="B55" t="s">
        <v>1</v>
      </c>
      <c r="C55" t="s">
        <v>14</v>
      </c>
      <c r="D55" t="s">
        <v>19</v>
      </c>
      <c r="H55" t="s">
        <v>37</v>
      </c>
      <c r="I55">
        <v>5</v>
      </c>
      <c r="M55" t="str" cm="1">
        <f t="array" ref="M55">_xlfn.SWITCH(B55,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5" t="str" cm="1">
        <f t="array" ref="N55">_xlfn.SWITCH(C55,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5" t="str" cm="1">
        <f t="array" ref="O55">_xlfn.SWITCH(D55,
"Male","ذكور",
"Female","إناث",
"Unreported","غير مُبلّغ",
"Co-Education","تعليم مختلط",
"Non Co-Education","تعليم غير مختلط",
"Undefined","غير محدد",
"")</f>
        <v>إناث</v>
      </c>
      <c r="P55" t="str" cm="1">
        <f t="array" ref="P55">_xlfn.SWITCH(UPPER(TRIM(E55)),
"EMIRATI","إماراتي",
"RESIDENT","مقيم",
"")</f>
        <v/>
      </c>
      <c r="Q55" t="str" cm="1">
        <f t="array" ref="Q55">_xlfn.SWITCH(F55,
"CYCLE1","الحلقة الأولى",
"CYCLE2","الحلقة الثانية",
"CYCLE3","الحلقة الثالثة",
"KGS","رياض الأطفال",
"UNDEFINED","غير محدد",
"")</f>
        <v/>
      </c>
      <c r="R55" t="str" cm="1">
        <f t="array" ref="R55">_xlfn.SWITCH(UPPER(TRIM(G55)),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56" spans="1:18" x14ac:dyDescent="0.25">
      <c r="A56" t="s">
        <v>38</v>
      </c>
      <c r="B56" t="s">
        <v>1</v>
      </c>
      <c r="C56" t="s">
        <v>14</v>
      </c>
      <c r="D56" t="s">
        <v>18</v>
      </c>
      <c r="H56" t="s">
        <v>37</v>
      </c>
      <c r="I56">
        <v>10</v>
      </c>
      <c r="M56" t="str" cm="1">
        <f t="array" ref="M56">_xlfn.SWITCH(B56,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6" t="str" cm="1">
        <f t="array" ref="N56">_xlfn.SWITCH(C56,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6" t="str" cm="1">
        <f t="array" ref="O56">_xlfn.SWITCH(D56,
"Male","ذكور",
"Female","إناث",
"Unreported","غير مُبلّغ",
"Co-Education","تعليم مختلط",
"Non Co-Education","تعليم غير مختلط",
"Undefined","غير محدد",
"")</f>
        <v>ذكور</v>
      </c>
      <c r="P56" t="str" cm="1">
        <f t="array" ref="P56">_xlfn.SWITCH(UPPER(TRIM(E56)),
"EMIRATI","إماراتي",
"RESIDENT","مقيم",
"")</f>
        <v/>
      </c>
      <c r="Q56" t="str" cm="1">
        <f t="array" ref="Q56">_xlfn.SWITCH(F56,
"CYCLE1","الحلقة الأولى",
"CYCLE2","الحلقة الثانية",
"CYCLE3","الحلقة الثالثة",
"KGS","رياض الأطفال",
"UNDEFINED","غير محدد",
"")</f>
        <v/>
      </c>
      <c r="R56" t="str" cm="1">
        <f t="array" ref="R56">_xlfn.SWITCH(UPPER(TRIM(G56)),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57" spans="1:18" x14ac:dyDescent="0.25">
      <c r="A57" t="s">
        <v>38</v>
      </c>
      <c r="B57" t="s">
        <v>1</v>
      </c>
      <c r="C57" t="s">
        <v>14</v>
      </c>
      <c r="D57" t="s">
        <v>21</v>
      </c>
      <c r="H57" t="s">
        <v>37</v>
      </c>
      <c r="I57">
        <v>12</v>
      </c>
      <c r="M57" t="str" cm="1">
        <f t="array" ref="M57">_xlfn.SWITCH(B57,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7" t="str" cm="1">
        <f t="array" ref="N57">_xlfn.SWITCH(C57,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7" t="str" cm="1">
        <f t="array" ref="O57">_xlfn.SWITCH(D57,
"Male","ذكور",
"Female","إناث",
"Unreported","غير مُبلّغ",
"Co-Education","تعليم مختلط",
"Non Co-Education","تعليم غير مختلط",
"Undefined","غير محدد",
"")</f>
        <v>تعليم مختلط</v>
      </c>
      <c r="P57" t="str" cm="1">
        <f t="array" ref="P57">_xlfn.SWITCH(UPPER(TRIM(E57)),
"EMIRATI","إماراتي",
"RESIDENT","مقيم",
"")</f>
        <v/>
      </c>
      <c r="Q57" t="str" cm="1">
        <f t="array" ref="Q57">_xlfn.SWITCH(F57,
"CYCLE1","الحلقة الأولى",
"CYCLE2","الحلقة الثانية",
"CYCLE3","الحلقة الثالثة",
"KGS","رياض الأطفال",
"UNDEFINED","غير محدد",
"")</f>
        <v/>
      </c>
      <c r="R57" t="str" cm="1">
        <f t="array" ref="R57">_xlfn.SWITCH(UPPER(TRIM(G57)),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58" spans="1:18" x14ac:dyDescent="0.25">
      <c r="A58" t="s">
        <v>38</v>
      </c>
      <c r="B58" t="s">
        <v>1</v>
      </c>
      <c r="C58" t="s">
        <v>15</v>
      </c>
      <c r="D58" t="s">
        <v>19</v>
      </c>
      <c r="H58" t="s">
        <v>37</v>
      </c>
      <c r="I58">
        <v>20</v>
      </c>
      <c r="M58" t="str" cm="1">
        <f t="array" ref="M58">_xlfn.SWITCH(B58,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8" t="str" cm="1">
        <f t="array" ref="N58">_xlfn.SWITCH(C58,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8" t="str" cm="1">
        <f t="array" ref="O58">_xlfn.SWITCH(D58,
"Male","ذكور",
"Female","إناث",
"Unreported","غير مُبلّغ",
"Co-Education","تعليم مختلط",
"Non Co-Education","تعليم غير مختلط",
"Undefined","غير محدد",
"")</f>
        <v>إناث</v>
      </c>
      <c r="P58" t="str" cm="1">
        <f t="array" ref="P58">_xlfn.SWITCH(UPPER(TRIM(E58)),
"EMIRATI","إماراتي",
"RESIDENT","مقيم",
"")</f>
        <v/>
      </c>
      <c r="Q58" t="str" cm="1">
        <f t="array" ref="Q58">_xlfn.SWITCH(F58,
"CYCLE1","الحلقة الأولى",
"CYCLE2","الحلقة الثانية",
"CYCLE3","الحلقة الثالثة",
"KGS","رياض الأطفال",
"UNDEFINED","غير محدد",
"")</f>
        <v/>
      </c>
      <c r="R58" t="str" cm="1">
        <f t="array" ref="R58">_xlfn.SWITCH(UPPER(TRIM(G58)),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59" spans="1:18" x14ac:dyDescent="0.25">
      <c r="A59" t="s">
        <v>38</v>
      </c>
      <c r="B59" t="s">
        <v>1</v>
      </c>
      <c r="C59" t="s">
        <v>15</v>
      </c>
      <c r="D59" t="s">
        <v>18</v>
      </c>
      <c r="H59" t="s">
        <v>37</v>
      </c>
      <c r="I59">
        <v>29</v>
      </c>
      <c r="M59" t="str" cm="1">
        <f t="array" ref="M59">_xlfn.SWITCH(B59,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9" t="str" cm="1">
        <f t="array" ref="N59">_xlfn.SWITCH(C59,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9" t="str" cm="1">
        <f t="array" ref="O59">_xlfn.SWITCH(D59,
"Male","ذكور",
"Female","إناث",
"Unreported","غير مُبلّغ",
"Co-Education","تعليم مختلط",
"Non Co-Education","تعليم غير مختلط",
"Undefined","غير محدد",
"")</f>
        <v>ذكور</v>
      </c>
      <c r="P59" t="str" cm="1">
        <f t="array" ref="P59">_xlfn.SWITCH(UPPER(TRIM(E59)),
"EMIRATI","إماراتي",
"RESIDENT","مقيم",
"")</f>
        <v/>
      </c>
      <c r="Q59" t="str" cm="1">
        <f t="array" ref="Q59">_xlfn.SWITCH(F59,
"CYCLE1","الحلقة الأولى",
"CYCLE2","الحلقة الثانية",
"CYCLE3","الحلقة الثالثة",
"KGS","رياض الأطفال",
"UNDEFINED","غير محدد",
"")</f>
        <v/>
      </c>
      <c r="R59" t="str" cm="1">
        <f t="array" ref="R59">_xlfn.SWITCH(UPPER(TRIM(G59)),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60" spans="1:18" x14ac:dyDescent="0.25">
      <c r="A60" t="s">
        <v>38</v>
      </c>
      <c r="B60" t="s">
        <v>1</v>
      </c>
      <c r="C60" t="s">
        <v>15</v>
      </c>
      <c r="D60" t="s">
        <v>21</v>
      </c>
      <c r="H60" t="s">
        <v>37</v>
      </c>
      <c r="I60">
        <v>46</v>
      </c>
      <c r="M60" t="str" cm="1">
        <f t="array" ref="M60">_xlfn.SWITCH(B60,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0" t="str" cm="1">
        <f t="array" ref="N60">_xlfn.SWITCH(C60,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60" t="str" cm="1">
        <f t="array" ref="O60">_xlfn.SWITCH(D60,
"Male","ذكور",
"Female","إناث",
"Unreported","غير مُبلّغ",
"Co-Education","تعليم مختلط",
"Non Co-Education","تعليم غير مختلط",
"Undefined","غير محدد",
"")</f>
        <v>تعليم مختلط</v>
      </c>
      <c r="P60" t="str" cm="1">
        <f t="array" ref="P60">_xlfn.SWITCH(UPPER(TRIM(E60)),
"EMIRATI","إماراتي",
"RESIDENT","مقيم",
"")</f>
        <v/>
      </c>
      <c r="Q60" t="str" cm="1">
        <f t="array" ref="Q60">_xlfn.SWITCH(F60,
"CYCLE1","الحلقة الأولى",
"CYCLE2","الحلقة الثانية",
"CYCLE3","الحلقة الثالثة",
"KGS","رياض الأطفال",
"UNDEFINED","غير محدد",
"")</f>
        <v/>
      </c>
      <c r="R60" t="str" cm="1">
        <f t="array" ref="R60">_xlfn.SWITCH(UPPER(TRIM(G60)),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61" spans="1:18" x14ac:dyDescent="0.25">
      <c r="A61" t="s">
        <v>38</v>
      </c>
      <c r="B61" t="s">
        <v>2</v>
      </c>
      <c r="C61" t="s">
        <v>12</v>
      </c>
      <c r="D61" t="s">
        <v>21</v>
      </c>
      <c r="H61" t="s">
        <v>37</v>
      </c>
      <c r="I61">
        <v>1</v>
      </c>
      <c r="M61" t="str" cm="1">
        <f t="array" ref="M61">_xlfn.SWITCH(B61,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61" t="str" cm="1">
        <f t="array" ref="N61">_xlfn.SWITCH(C61,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1" t="str" cm="1">
        <f t="array" ref="O61">_xlfn.SWITCH(D61,
"Male","ذكور",
"Female","إناث",
"Unreported","غير مُبلّغ",
"Co-Education","تعليم مختلط",
"Non Co-Education","تعليم غير مختلط",
"Undefined","غير محدد",
"")</f>
        <v>تعليم مختلط</v>
      </c>
      <c r="P61" t="str" cm="1">
        <f t="array" ref="P61">_xlfn.SWITCH(UPPER(TRIM(E61)),
"EMIRATI","إماراتي",
"RESIDENT","مقيم",
"")</f>
        <v/>
      </c>
      <c r="Q61" t="str" cm="1">
        <f t="array" ref="Q61">_xlfn.SWITCH(F61,
"CYCLE1","الحلقة الأولى",
"CYCLE2","الحلقة الثانية",
"CYCLE3","الحلقة الثالثة",
"KGS","رياض الأطفال",
"UNDEFINED","غير محدد",
"")</f>
        <v/>
      </c>
      <c r="R61" t="str" cm="1">
        <f t="array" ref="R61">_xlfn.SWITCH(UPPER(TRIM(G61)),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62" spans="1:18" x14ac:dyDescent="0.25">
      <c r="A62" t="s">
        <v>38</v>
      </c>
      <c r="B62" t="s">
        <v>1</v>
      </c>
      <c r="C62" t="s">
        <v>12</v>
      </c>
      <c r="D62" t="s">
        <v>19</v>
      </c>
      <c r="H62" t="s">
        <v>37</v>
      </c>
      <c r="I62">
        <v>12</v>
      </c>
      <c r="M62" t="str" cm="1">
        <f t="array" ref="M62">_xlfn.SWITCH(B62,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2" t="str" cm="1">
        <f t="array" ref="N62">_xlfn.SWITCH(C62,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2" t="str" cm="1">
        <f t="array" ref="O62">_xlfn.SWITCH(D62,
"Male","ذكور",
"Female","إناث",
"Unreported","غير مُبلّغ",
"Co-Education","تعليم مختلط",
"Non Co-Education","تعليم غير مختلط",
"Undefined","غير محدد",
"")</f>
        <v>إناث</v>
      </c>
      <c r="P62" t="str" cm="1">
        <f t="array" ref="P62">_xlfn.SWITCH(UPPER(TRIM(E62)),
"EMIRATI","إماراتي",
"RESIDENT","مقيم",
"")</f>
        <v/>
      </c>
      <c r="Q62" t="str" cm="1">
        <f t="array" ref="Q62">_xlfn.SWITCH(F62,
"CYCLE1","الحلقة الأولى",
"CYCLE2","الحلقة الثانية",
"CYCLE3","الحلقة الثالثة",
"KGS","رياض الأطفال",
"UNDEFINED","غير محدد",
"")</f>
        <v/>
      </c>
      <c r="R62" t="str" cm="1">
        <f t="array" ref="R62">_xlfn.SWITCH(UPPER(TRIM(G62)),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63" spans="1:18" x14ac:dyDescent="0.25">
      <c r="A63" t="s">
        <v>38</v>
      </c>
      <c r="B63" t="s">
        <v>1</v>
      </c>
      <c r="C63" t="s">
        <v>12</v>
      </c>
      <c r="D63" t="s">
        <v>18</v>
      </c>
      <c r="H63" t="s">
        <v>37</v>
      </c>
      <c r="I63">
        <v>12</v>
      </c>
      <c r="M63" t="str" cm="1">
        <f t="array" ref="M63">_xlfn.SWITCH(B63,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3" t="str" cm="1">
        <f t="array" ref="N63">_xlfn.SWITCH(C63,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3" t="str" cm="1">
        <f t="array" ref="O63">_xlfn.SWITCH(D63,
"Male","ذكور",
"Female","إناث",
"Unreported","غير مُبلّغ",
"Co-Education","تعليم مختلط",
"Non Co-Education","تعليم غير مختلط",
"Undefined","غير محدد",
"")</f>
        <v>ذكور</v>
      </c>
      <c r="P63" t="str" cm="1">
        <f t="array" ref="P63">_xlfn.SWITCH(UPPER(TRIM(E63)),
"EMIRATI","إماراتي",
"RESIDENT","مقيم",
"")</f>
        <v/>
      </c>
      <c r="Q63" t="str" cm="1">
        <f t="array" ref="Q63">_xlfn.SWITCH(F63,
"CYCLE1","الحلقة الأولى",
"CYCLE2","الحلقة الثانية",
"CYCLE3","الحلقة الثالثة",
"KGS","رياض الأطفال",
"UNDEFINED","غير محدد",
"")</f>
        <v/>
      </c>
      <c r="R63" t="str" cm="1">
        <f t="array" ref="R63">_xlfn.SWITCH(UPPER(TRIM(G63)),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64" spans="1:18" x14ac:dyDescent="0.25">
      <c r="A64" t="s">
        <v>38</v>
      </c>
      <c r="B64" t="s">
        <v>1</v>
      </c>
      <c r="C64" t="s">
        <v>12</v>
      </c>
      <c r="D64" t="s">
        <v>21</v>
      </c>
      <c r="H64" t="s">
        <v>37</v>
      </c>
      <c r="I64">
        <v>29</v>
      </c>
      <c r="M64" t="str" cm="1">
        <f t="array" ref="M64">_xlfn.SWITCH(B64,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4" t="str" cm="1">
        <f t="array" ref="N64">_xlfn.SWITCH(C64,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4" t="str" cm="1">
        <f t="array" ref="O64">_xlfn.SWITCH(D64,
"Male","ذكور",
"Female","إناث",
"Unreported","غير مُبلّغ",
"Co-Education","تعليم مختلط",
"Non Co-Education","تعليم غير مختلط",
"Undefined","غير محدد",
"")</f>
        <v>تعليم مختلط</v>
      </c>
      <c r="P64" t="str" cm="1">
        <f t="array" ref="P64">_xlfn.SWITCH(UPPER(TRIM(E64)),
"EMIRATI","إماراتي",
"RESIDENT","مقيم",
"")</f>
        <v/>
      </c>
      <c r="Q64" t="str" cm="1">
        <f t="array" ref="Q64">_xlfn.SWITCH(F64,
"CYCLE1","الحلقة الأولى",
"CYCLE2","الحلقة الثانية",
"CYCLE3","الحلقة الثالثة",
"KGS","رياض الأطفال",
"UNDEFINED","غير محدد",
"")</f>
        <v/>
      </c>
      <c r="R64" t="str" cm="1">
        <f t="array" ref="R64">_xlfn.SWITCH(UPPER(TRIM(G64)),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65" spans="1:18" x14ac:dyDescent="0.25">
      <c r="A65" t="s">
        <v>38</v>
      </c>
      <c r="B65" t="s">
        <v>2</v>
      </c>
      <c r="C65" t="s">
        <v>8</v>
      </c>
      <c r="D65" t="s">
        <v>21</v>
      </c>
      <c r="H65" t="s">
        <v>37</v>
      </c>
      <c r="I65">
        <v>2</v>
      </c>
      <c r="M65" t="str" cm="1">
        <f t="array" ref="M65">_xlfn.SWITCH(B65,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65" t="str" cm="1">
        <f t="array" ref="N65">_xlfn.SWITCH(C65,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5" t="str" cm="1">
        <f t="array" ref="O65">_xlfn.SWITCH(D65,
"Male","ذكور",
"Female","إناث",
"Unreported","غير مُبلّغ",
"Co-Education","تعليم مختلط",
"Non Co-Education","تعليم غير مختلط",
"Undefined","غير محدد",
"")</f>
        <v>تعليم مختلط</v>
      </c>
      <c r="P65" t="str" cm="1">
        <f t="array" ref="P65">_xlfn.SWITCH(UPPER(TRIM(E65)),
"EMIRATI","إماراتي",
"RESIDENT","مقيم",
"")</f>
        <v/>
      </c>
      <c r="Q65" t="str" cm="1">
        <f t="array" ref="Q65">_xlfn.SWITCH(F65,
"CYCLE1","الحلقة الأولى",
"CYCLE2","الحلقة الثانية",
"CYCLE3","الحلقة الثالثة",
"KGS","رياض الأطفال",
"UNDEFINED","غير محدد",
"")</f>
        <v/>
      </c>
      <c r="R65" t="str" cm="1">
        <f t="array" ref="R65">_xlfn.SWITCH(UPPER(TRIM(G65)),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66" spans="1:18" x14ac:dyDescent="0.25">
      <c r="A66" t="s">
        <v>38</v>
      </c>
      <c r="B66" t="s">
        <v>1</v>
      </c>
      <c r="C66" t="s">
        <v>8</v>
      </c>
      <c r="D66" t="s">
        <v>19</v>
      </c>
      <c r="H66" t="s">
        <v>37</v>
      </c>
      <c r="I66">
        <v>15</v>
      </c>
      <c r="M66" t="str" cm="1">
        <f t="array" ref="M66">_xlfn.SWITCH(B66,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6" t="str" cm="1">
        <f t="array" ref="N66">_xlfn.SWITCH(C66,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6" t="str" cm="1">
        <f t="array" ref="O66">_xlfn.SWITCH(D66,
"Male","ذكور",
"Female","إناث",
"Unreported","غير مُبلّغ",
"Co-Education","تعليم مختلط",
"Non Co-Education","تعليم غير مختلط",
"Undefined","غير محدد",
"")</f>
        <v>إناث</v>
      </c>
      <c r="P66" t="str" cm="1">
        <f t="array" ref="P66">_xlfn.SWITCH(UPPER(TRIM(E66)),
"EMIRATI","إماراتي",
"RESIDENT","مقيم",
"")</f>
        <v/>
      </c>
      <c r="Q66" t="str" cm="1">
        <f t="array" ref="Q66">_xlfn.SWITCH(F66,
"CYCLE1","الحلقة الأولى",
"CYCLE2","الحلقة الثانية",
"CYCLE3","الحلقة الثالثة",
"KGS","رياض الأطفال",
"UNDEFINED","غير محدد",
"")</f>
        <v/>
      </c>
      <c r="R66" t="str" cm="1">
        <f t="array" ref="R66">_xlfn.SWITCH(UPPER(TRIM(G66)),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67" spans="1:18" x14ac:dyDescent="0.25">
      <c r="A67" t="s">
        <v>38</v>
      </c>
      <c r="B67" t="s">
        <v>1</v>
      </c>
      <c r="C67" t="s">
        <v>8</v>
      </c>
      <c r="D67" t="s">
        <v>18</v>
      </c>
      <c r="H67" t="s">
        <v>37</v>
      </c>
      <c r="I67">
        <v>14</v>
      </c>
      <c r="M67" t="str" cm="1">
        <f t="array" ref="M67">_xlfn.SWITCH(B67,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7" t="str" cm="1">
        <f t="array" ref="N67">_xlfn.SWITCH(C67,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7" t="str" cm="1">
        <f t="array" ref="O67">_xlfn.SWITCH(D67,
"Male","ذكور",
"Female","إناث",
"Unreported","غير مُبلّغ",
"Co-Education","تعليم مختلط",
"Non Co-Education","تعليم غير مختلط",
"Undefined","غير محدد",
"")</f>
        <v>ذكور</v>
      </c>
      <c r="P67" t="str" cm="1">
        <f t="array" ref="P67">_xlfn.SWITCH(UPPER(TRIM(E67)),
"EMIRATI","إماراتي",
"RESIDENT","مقيم",
"")</f>
        <v/>
      </c>
      <c r="Q67" t="str" cm="1">
        <f t="array" ref="Q67">_xlfn.SWITCH(F67,
"CYCLE1","الحلقة الأولى",
"CYCLE2","الحلقة الثانية",
"CYCLE3","الحلقة الثالثة",
"KGS","رياض الأطفال",
"UNDEFINED","غير محدد",
"")</f>
        <v/>
      </c>
      <c r="R67" t="str" cm="1">
        <f t="array" ref="R67">_xlfn.SWITCH(UPPER(TRIM(G67)),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68" spans="1:18" x14ac:dyDescent="0.25">
      <c r="A68" t="s">
        <v>38</v>
      </c>
      <c r="B68" t="s">
        <v>1</v>
      </c>
      <c r="C68" t="s">
        <v>8</v>
      </c>
      <c r="D68" t="s">
        <v>21</v>
      </c>
      <c r="H68" t="s">
        <v>37</v>
      </c>
      <c r="I68">
        <v>31</v>
      </c>
      <c r="M68" t="str" cm="1">
        <f t="array" ref="M68">_xlfn.SWITCH(B68,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8" t="str" cm="1">
        <f t="array" ref="N68">_xlfn.SWITCH(C68,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8" t="str" cm="1">
        <f t="array" ref="O68">_xlfn.SWITCH(D68,
"Male","ذكور",
"Female","إناث",
"Unreported","غير مُبلّغ",
"Co-Education","تعليم مختلط",
"Non Co-Education","تعليم غير مختلط",
"Undefined","غير محدد",
"")</f>
        <v>تعليم مختلط</v>
      </c>
      <c r="P68" t="str" cm="1">
        <f t="array" ref="P68">_xlfn.SWITCH(UPPER(TRIM(E68)),
"EMIRATI","إماراتي",
"RESIDENT","مقيم",
"")</f>
        <v/>
      </c>
      <c r="Q68" t="str" cm="1">
        <f t="array" ref="Q68">_xlfn.SWITCH(F68,
"CYCLE1","الحلقة الأولى",
"CYCLE2","الحلقة الثانية",
"CYCLE3","الحلقة الثالثة",
"KGS","رياض الأطفال",
"UNDEFINED","غير محدد",
"")</f>
        <v/>
      </c>
      <c r="R68" t="str" cm="1">
        <f t="array" ref="R68">_xlfn.SWITCH(UPPER(TRIM(G68)),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69" spans="1:18" x14ac:dyDescent="0.25">
      <c r="A69" t="s">
        <v>38</v>
      </c>
      <c r="B69" t="s">
        <v>2</v>
      </c>
      <c r="C69" t="s">
        <v>13</v>
      </c>
      <c r="D69" t="s">
        <v>21</v>
      </c>
      <c r="H69" t="s">
        <v>37</v>
      </c>
      <c r="I69">
        <v>3</v>
      </c>
      <c r="M69" t="str" cm="1">
        <f t="array" ref="M69">_xlfn.SWITCH(B69,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69" t="str" cm="1">
        <f t="array" ref="N69">_xlfn.SWITCH(C69,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69" t="str" cm="1">
        <f t="array" ref="O69">_xlfn.SWITCH(D69,
"Male","ذكور",
"Female","إناث",
"Unreported","غير مُبلّغ",
"Co-Education","تعليم مختلط",
"Non Co-Education","تعليم غير مختلط",
"Undefined","غير محدد",
"")</f>
        <v>تعليم مختلط</v>
      </c>
      <c r="P69" t="str" cm="1">
        <f t="array" ref="P69">_xlfn.SWITCH(UPPER(TRIM(E69)),
"EMIRATI","إماراتي",
"RESIDENT","مقيم",
"")</f>
        <v/>
      </c>
      <c r="Q69" t="str" cm="1">
        <f t="array" ref="Q69">_xlfn.SWITCH(F69,
"CYCLE1","الحلقة الأولى",
"CYCLE2","الحلقة الثانية",
"CYCLE3","الحلقة الثالثة",
"KGS","رياض الأطفال",
"UNDEFINED","غير محدد",
"")</f>
        <v/>
      </c>
      <c r="R69" t="str" cm="1">
        <f t="array" ref="R69">_xlfn.SWITCH(UPPER(TRIM(G69)),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70" spans="1:18" x14ac:dyDescent="0.25">
      <c r="A70" t="s">
        <v>38</v>
      </c>
      <c r="B70" t="s">
        <v>1</v>
      </c>
      <c r="C70" t="s">
        <v>13</v>
      </c>
      <c r="D70" t="s">
        <v>19</v>
      </c>
      <c r="H70" t="s">
        <v>37</v>
      </c>
      <c r="I70">
        <v>12</v>
      </c>
      <c r="M70" t="str" cm="1">
        <f t="array" ref="M70">_xlfn.SWITCH(B70,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0" t="str" cm="1">
        <f t="array" ref="N70">_xlfn.SWITCH(C70,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0" t="str" cm="1">
        <f t="array" ref="O70">_xlfn.SWITCH(D70,
"Male","ذكور",
"Female","إناث",
"Unreported","غير مُبلّغ",
"Co-Education","تعليم مختلط",
"Non Co-Education","تعليم غير مختلط",
"Undefined","غير محدد",
"")</f>
        <v>إناث</v>
      </c>
      <c r="P70" t="str" cm="1">
        <f t="array" ref="P70">_xlfn.SWITCH(UPPER(TRIM(E70)),
"EMIRATI","إماراتي",
"RESIDENT","مقيم",
"")</f>
        <v/>
      </c>
      <c r="Q70" t="str" cm="1">
        <f t="array" ref="Q70">_xlfn.SWITCH(F70,
"CYCLE1","الحلقة الأولى",
"CYCLE2","الحلقة الثانية",
"CYCLE3","الحلقة الثالثة",
"KGS","رياض الأطفال",
"UNDEFINED","غير محدد",
"")</f>
        <v/>
      </c>
      <c r="R70" t="str" cm="1">
        <f t="array" ref="R70">_xlfn.SWITCH(UPPER(TRIM(G70)),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71" spans="1:18" x14ac:dyDescent="0.25">
      <c r="A71" t="s">
        <v>38</v>
      </c>
      <c r="B71" t="s">
        <v>1</v>
      </c>
      <c r="C71" t="s">
        <v>13</v>
      </c>
      <c r="D71" t="s">
        <v>18</v>
      </c>
      <c r="H71" t="s">
        <v>37</v>
      </c>
      <c r="I71">
        <v>22</v>
      </c>
      <c r="M71" t="str" cm="1">
        <f t="array" ref="M71">_xlfn.SWITCH(B71,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1" t="str" cm="1">
        <f t="array" ref="N71">_xlfn.SWITCH(C71,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1" t="str" cm="1">
        <f t="array" ref="O71">_xlfn.SWITCH(D71,
"Male","ذكور",
"Female","إناث",
"Unreported","غير مُبلّغ",
"Co-Education","تعليم مختلط",
"Non Co-Education","تعليم غير مختلط",
"Undefined","غير محدد",
"")</f>
        <v>ذكور</v>
      </c>
      <c r="P71" t="str" cm="1">
        <f t="array" ref="P71">_xlfn.SWITCH(UPPER(TRIM(E71)),
"EMIRATI","إماراتي",
"RESIDENT","مقيم",
"")</f>
        <v/>
      </c>
      <c r="Q71" t="str" cm="1">
        <f t="array" ref="Q71">_xlfn.SWITCH(F71,
"CYCLE1","الحلقة الأولى",
"CYCLE2","الحلقة الثانية",
"CYCLE3","الحلقة الثالثة",
"KGS","رياض الأطفال",
"UNDEFINED","غير محدد",
"")</f>
        <v/>
      </c>
      <c r="R71" t="str" cm="1">
        <f t="array" ref="R71">_xlfn.SWITCH(UPPER(TRIM(G71)),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72" spans="1:18" x14ac:dyDescent="0.25">
      <c r="A72" t="s">
        <v>38</v>
      </c>
      <c r="B72" t="s">
        <v>1</v>
      </c>
      <c r="C72" t="s">
        <v>13</v>
      </c>
      <c r="D72" t="s">
        <v>21</v>
      </c>
      <c r="H72" t="s">
        <v>37</v>
      </c>
      <c r="I72">
        <v>35</v>
      </c>
      <c r="M72" t="str" cm="1">
        <f t="array" ref="M72">_xlfn.SWITCH(B72,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2" t="str" cm="1">
        <f t="array" ref="N72">_xlfn.SWITCH(C72,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2" t="str" cm="1">
        <f t="array" ref="O72">_xlfn.SWITCH(D72,
"Male","ذكور",
"Female","إناث",
"Unreported","غير مُبلّغ",
"Co-Education","تعليم مختلط",
"Non Co-Education","تعليم غير مختلط",
"Undefined","غير محدد",
"")</f>
        <v>تعليم مختلط</v>
      </c>
      <c r="P72" t="str" cm="1">
        <f t="array" ref="P72">_xlfn.SWITCH(UPPER(TRIM(E72)),
"EMIRATI","إماراتي",
"RESIDENT","مقيم",
"")</f>
        <v/>
      </c>
      <c r="Q72" t="str" cm="1">
        <f t="array" ref="Q72">_xlfn.SWITCH(F72,
"CYCLE1","الحلقة الأولى",
"CYCLE2","الحلقة الثانية",
"CYCLE3","الحلقة الثالثة",
"KGS","رياض الأطفال",
"UNDEFINED","غير محدد",
"")</f>
        <v/>
      </c>
      <c r="R72" t="str" cm="1">
        <f t="array" ref="R72">_xlfn.SWITCH(UPPER(TRIM(G72)),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73" spans="1:18" x14ac:dyDescent="0.25">
      <c r="A73" t="s">
        <v>38</v>
      </c>
      <c r="B73" t="s">
        <v>1</v>
      </c>
      <c r="C73" t="s">
        <v>13</v>
      </c>
      <c r="D73" t="s">
        <v>21</v>
      </c>
      <c r="H73" t="s">
        <v>37</v>
      </c>
      <c r="I73">
        <v>1</v>
      </c>
      <c r="M73" t="str" cm="1">
        <f t="array" ref="M73">_xlfn.SWITCH(B73,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3" t="str" cm="1">
        <f t="array" ref="N73">_xlfn.SWITCH(C73,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3" t="str" cm="1">
        <f t="array" ref="O73">_xlfn.SWITCH(D73,
"Male","ذكور",
"Female","إناث",
"Unreported","غير مُبلّغ",
"Co-Education","تعليم مختلط",
"Non Co-Education","تعليم غير مختلط",
"Undefined","غير محدد",
"")</f>
        <v>تعليم مختلط</v>
      </c>
      <c r="P73" t="str" cm="1">
        <f t="array" ref="P73">_xlfn.SWITCH(UPPER(TRIM(E73)),
"EMIRATI","إماراتي",
"RESIDENT","مقيم",
"")</f>
        <v/>
      </c>
      <c r="Q73" t="str" cm="1">
        <f t="array" ref="Q73">_xlfn.SWITCH(F73,
"CYCLE1","الحلقة الأولى",
"CYCLE2","الحلقة الثانية",
"CYCLE3","الحلقة الثالثة",
"KGS","رياض الأطفال",
"UNDEFINED","غير محدد",
"")</f>
        <v/>
      </c>
      <c r="R73" t="str" cm="1">
        <f t="array" ref="R73">_xlfn.SWITCH(UPPER(TRIM(G73)),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74" spans="1:18" x14ac:dyDescent="0.25">
      <c r="A74" t="s">
        <v>38</v>
      </c>
      <c r="B74" t="s">
        <v>2</v>
      </c>
      <c r="C74" t="s">
        <v>10</v>
      </c>
      <c r="D74" t="s">
        <v>21</v>
      </c>
      <c r="H74" t="s">
        <v>37</v>
      </c>
      <c r="I74">
        <v>1</v>
      </c>
      <c r="M74" t="str" cm="1">
        <f t="array" ref="M74">_xlfn.SWITCH(B74,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4" t="str" cm="1">
        <f t="array" ref="N74">_xlfn.SWITCH(C74,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74" t="str" cm="1">
        <f t="array" ref="O74">_xlfn.SWITCH(D74,
"Male","ذكور",
"Female","إناث",
"Unreported","غير مُبلّغ",
"Co-Education","تعليم مختلط",
"Non Co-Education","تعليم غير مختلط",
"Undefined","غير محدد",
"")</f>
        <v>تعليم مختلط</v>
      </c>
      <c r="P74" t="str" cm="1">
        <f t="array" ref="P74">_xlfn.SWITCH(UPPER(TRIM(E74)),
"EMIRATI","إماراتي",
"RESIDENT","مقيم",
"")</f>
        <v/>
      </c>
      <c r="Q74" t="str" cm="1">
        <f t="array" ref="Q74">_xlfn.SWITCH(F74,
"CYCLE1","الحلقة الأولى",
"CYCLE2","الحلقة الثانية",
"CYCLE3","الحلقة الثالثة",
"KGS","رياض الأطفال",
"UNDEFINED","غير محدد",
"")</f>
        <v/>
      </c>
      <c r="R74" t="str" cm="1">
        <f t="array" ref="R74">_xlfn.SWITCH(UPPER(TRIM(G74)),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75" spans="1:18" x14ac:dyDescent="0.25">
      <c r="A75" t="s">
        <v>38</v>
      </c>
      <c r="B75" t="s">
        <v>1</v>
      </c>
      <c r="C75" t="s">
        <v>10</v>
      </c>
      <c r="D75" t="s">
        <v>19</v>
      </c>
      <c r="H75" t="s">
        <v>37</v>
      </c>
      <c r="I75">
        <v>8</v>
      </c>
      <c r="M75" t="str" cm="1">
        <f t="array" ref="M75">_xlfn.SWITCH(B75,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5" t="str" cm="1">
        <f t="array" ref="N75">_xlfn.SWITCH(C75,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75" t="str" cm="1">
        <f t="array" ref="O75">_xlfn.SWITCH(D75,
"Male","ذكور",
"Female","إناث",
"Unreported","غير مُبلّغ",
"Co-Education","تعليم مختلط",
"Non Co-Education","تعليم غير مختلط",
"Undefined","غير محدد",
"")</f>
        <v>إناث</v>
      </c>
      <c r="P75" t="str" cm="1">
        <f t="array" ref="P75">_xlfn.SWITCH(UPPER(TRIM(E75)),
"EMIRATI","إماراتي",
"RESIDENT","مقيم",
"")</f>
        <v/>
      </c>
      <c r="Q75" t="str" cm="1">
        <f t="array" ref="Q75">_xlfn.SWITCH(F75,
"CYCLE1","الحلقة الأولى",
"CYCLE2","الحلقة الثانية",
"CYCLE3","الحلقة الثالثة",
"KGS","رياض الأطفال",
"UNDEFINED","غير محدد",
"")</f>
        <v/>
      </c>
      <c r="R75" t="str" cm="1">
        <f t="array" ref="R75">_xlfn.SWITCH(UPPER(TRIM(G75)),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76" spans="1:18" x14ac:dyDescent="0.25">
      <c r="A76" t="s">
        <v>38</v>
      </c>
      <c r="B76" t="s">
        <v>1</v>
      </c>
      <c r="C76" t="s">
        <v>10</v>
      </c>
      <c r="D76" t="s">
        <v>18</v>
      </c>
      <c r="H76" t="s">
        <v>37</v>
      </c>
      <c r="I76">
        <v>9</v>
      </c>
      <c r="M76" t="str" cm="1">
        <f t="array" ref="M76">_xlfn.SWITCH(B76,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6" t="str" cm="1">
        <f t="array" ref="N76">_xlfn.SWITCH(C76,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76" t="str" cm="1">
        <f t="array" ref="O76">_xlfn.SWITCH(D76,
"Male","ذكور",
"Female","إناث",
"Unreported","غير مُبلّغ",
"Co-Education","تعليم مختلط",
"Non Co-Education","تعليم غير مختلط",
"Undefined","غير محدد",
"")</f>
        <v>ذكور</v>
      </c>
      <c r="P76" t="str" cm="1">
        <f t="array" ref="P76">_xlfn.SWITCH(UPPER(TRIM(E76)),
"EMIRATI","إماراتي",
"RESIDENT","مقيم",
"")</f>
        <v/>
      </c>
      <c r="Q76" t="str" cm="1">
        <f t="array" ref="Q76">_xlfn.SWITCH(F76,
"CYCLE1","الحلقة الأولى",
"CYCLE2","الحلقة الثانية",
"CYCLE3","الحلقة الثالثة",
"KGS","رياض الأطفال",
"UNDEFINED","غير محدد",
"")</f>
        <v/>
      </c>
      <c r="R76" t="str" cm="1">
        <f t="array" ref="R76">_xlfn.SWITCH(UPPER(TRIM(G76)),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77" spans="1:18" x14ac:dyDescent="0.25">
      <c r="A77" t="s">
        <v>38</v>
      </c>
      <c r="B77" t="s">
        <v>1</v>
      </c>
      <c r="C77" t="s">
        <v>10</v>
      </c>
      <c r="D77" t="s">
        <v>21</v>
      </c>
      <c r="H77" t="s">
        <v>37</v>
      </c>
      <c r="I77">
        <v>16</v>
      </c>
      <c r="M77" t="str" cm="1">
        <f t="array" ref="M77">_xlfn.SWITCH(B77,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7" t="str" cm="1">
        <f t="array" ref="N77">_xlfn.SWITCH(C77,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77" t="str" cm="1">
        <f t="array" ref="O77">_xlfn.SWITCH(D77,
"Male","ذكور",
"Female","إناث",
"Unreported","غير مُبلّغ",
"Co-Education","تعليم مختلط",
"Non Co-Education","تعليم غير مختلط",
"Undefined","غير محدد",
"")</f>
        <v>تعليم مختلط</v>
      </c>
      <c r="P77" t="str" cm="1">
        <f t="array" ref="P77">_xlfn.SWITCH(UPPER(TRIM(E77)),
"EMIRATI","إماراتي",
"RESIDENT","مقيم",
"")</f>
        <v/>
      </c>
      <c r="Q77" t="str" cm="1">
        <f t="array" ref="Q77">_xlfn.SWITCH(F77,
"CYCLE1","الحلقة الأولى",
"CYCLE2","الحلقة الثانية",
"CYCLE3","الحلقة الثالثة",
"KGS","رياض الأطفال",
"UNDEFINED","غير محدد",
"")</f>
        <v/>
      </c>
      <c r="R77" t="str" cm="1">
        <f t="array" ref="R77">_xlfn.SWITCH(UPPER(TRIM(G77)),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78" spans="1:18" x14ac:dyDescent="0.25">
      <c r="A78" t="s">
        <v>38</v>
      </c>
      <c r="B78" t="s">
        <v>3</v>
      </c>
      <c r="C78" t="s">
        <v>7</v>
      </c>
      <c r="D78" t="s">
        <v>21</v>
      </c>
      <c r="H78" t="s">
        <v>37</v>
      </c>
      <c r="I78">
        <v>2</v>
      </c>
      <c r="M78" t="str" cm="1">
        <f t="array" ref="M78">_xlfn.SWITCH(B78,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78" t="str" cm="1">
        <f t="array" ref="N78">_xlfn.SWITCH(C78,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78" t="str" cm="1">
        <f t="array" ref="O78">_xlfn.SWITCH(D78,
"Male","ذكور",
"Female","إناث",
"Unreported","غير مُبلّغ",
"Co-Education","تعليم مختلط",
"Non Co-Education","تعليم غير مختلط",
"Undefined","غير محدد",
"")</f>
        <v>تعليم مختلط</v>
      </c>
      <c r="P78" t="str" cm="1">
        <f t="array" ref="P78">_xlfn.SWITCH(UPPER(TRIM(E78)),
"EMIRATI","إماراتي",
"RESIDENT","مقيم",
"")</f>
        <v/>
      </c>
      <c r="Q78" t="str" cm="1">
        <f t="array" ref="Q78">_xlfn.SWITCH(F78,
"CYCLE1","الحلقة الأولى",
"CYCLE2","الحلقة الثانية",
"CYCLE3","الحلقة الثالثة",
"KGS","رياض الأطفال",
"UNDEFINED","غير محدد",
"")</f>
        <v/>
      </c>
      <c r="R78" t="str" cm="1">
        <f t="array" ref="R78">_xlfn.SWITCH(UPPER(TRIM(G78)),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79" spans="1:18" x14ac:dyDescent="0.25">
      <c r="A79" t="s">
        <v>38</v>
      </c>
      <c r="B79" t="s">
        <v>3</v>
      </c>
      <c r="C79" t="s">
        <v>7</v>
      </c>
      <c r="D79" t="s">
        <v>19</v>
      </c>
      <c r="H79" t="s">
        <v>37</v>
      </c>
      <c r="I79">
        <v>1</v>
      </c>
      <c r="M79" t="str" cm="1">
        <f t="array" ref="M79">_xlfn.SWITCH(B79,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79" t="str" cm="1">
        <f t="array" ref="N79">_xlfn.SWITCH(C79,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79" t="str" cm="1">
        <f t="array" ref="O79">_xlfn.SWITCH(D79,
"Male","ذكور",
"Female","إناث",
"Unreported","غير مُبلّغ",
"Co-Education","تعليم مختلط",
"Non Co-Education","تعليم غير مختلط",
"Undefined","غير محدد",
"")</f>
        <v>إناث</v>
      </c>
      <c r="P79" t="str" cm="1">
        <f t="array" ref="P79">_xlfn.SWITCH(UPPER(TRIM(E79)),
"EMIRATI","إماراتي",
"RESIDENT","مقيم",
"")</f>
        <v/>
      </c>
      <c r="Q79" t="str" cm="1">
        <f t="array" ref="Q79">_xlfn.SWITCH(F79,
"CYCLE1","الحلقة الأولى",
"CYCLE2","الحلقة الثانية",
"CYCLE3","الحلقة الثالثة",
"KGS","رياض الأطفال",
"UNDEFINED","غير محدد",
"")</f>
        <v/>
      </c>
      <c r="R79" t="str" cm="1">
        <f t="array" ref="R79">_xlfn.SWITCH(UPPER(TRIM(G79)),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80" spans="1:18" x14ac:dyDescent="0.25">
      <c r="A80" t="s">
        <v>38</v>
      </c>
      <c r="B80" t="s">
        <v>3</v>
      </c>
      <c r="C80" t="s">
        <v>7</v>
      </c>
      <c r="D80" t="s">
        <v>18</v>
      </c>
      <c r="H80" t="s">
        <v>37</v>
      </c>
      <c r="I80">
        <v>1</v>
      </c>
      <c r="M80" t="str" cm="1">
        <f t="array" ref="M80">_xlfn.SWITCH(B80,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80" t="str" cm="1">
        <f t="array" ref="N80">_xlfn.SWITCH(C80,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0" t="str" cm="1">
        <f t="array" ref="O80">_xlfn.SWITCH(D80,
"Male","ذكور",
"Female","إناث",
"Unreported","غير مُبلّغ",
"Co-Education","تعليم مختلط",
"Non Co-Education","تعليم غير مختلط",
"Undefined","غير محدد",
"")</f>
        <v>ذكور</v>
      </c>
      <c r="P80" t="str" cm="1">
        <f t="array" ref="P80">_xlfn.SWITCH(UPPER(TRIM(E80)),
"EMIRATI","إماراتي",
"RESIDENT","مقيم",
"")</f>
        <v/>
      </c>
      <c r="Q80" t="str" cm="1">
        <f t="array" ref="Q80">_xlfn.SWITCH(F80,
"CYCLE1","الحلقة الأولى",
"CYCLE2","الحلقة الثانية",
"CYCLE3","الحلقة الثالثة",
"KGS","رياض الأطفال",
"UNDEFINED","غير محدد",
"")</f>
        <v/>
      </c>
      <c r="R80" t="str" cm="1">
        <f t="array" ref="R80">_xlfn.SWITCH(UPPER(TRIM(G80)),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81" spans="1:18" x14ac:dyDescent="0.25">
      <c r="A81" t="s">
        <v>38</v>
      </c>
      <c r="B81" t="s">
        <v>3</v>
      </c>
      <c r="C81" t="s">
        <v>7</v>
      </c>
      <c r="D81" t="s">
        <v>21</v>
      </c>
      <c r="H81" t="s">
        <v>37</v>
      </c>
      <c r="I81">
        <v>1</v>
      </c>
      <c r="M81" t="str" cm="1">
        <f t="array" ref="M81">_xlfn.SWITCH(B81,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81" t="str" cm="1">
        <f t="array" ref="N81">_xlfn.SWITCH(C81,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1" t="str" cm="1">
        <f t="array" ref="O81">_xlfn.SWITCH(D81,
"Male","ذكور",
"Female","إناث",
"Unreported","غير مُبلّغ",
"Co-Education","تعليم مختلط",
"Non Co-Education","تعليم غير مختلط",
"Undefined","غير محدد",
"")</f>
        <v>تعليم مختلط</v>
      </c>
      <c r="P81" t="str" cm="1">
        <f t="array" ref="P81">_xlfn.SWITCH(UPPER(TRIM(E81)),
"EMIRATI","إماراتي",
"RESIDENT","مقيم",
"")</f>
        <v/>
      </c>
      <c r="Q81" t="str" cm="1">
        <f t="array" ref="Q81">_xlfn.SWITCH(F81,
"CYCLE1","الحلقة الأولى",
"CYCLE2","الحلقة الثانية",
"CYCLE3","الحلقة الثالثة",
"KGS","رياض الأطفال",
"UNDEFINED","غير محدد",
"")</f>
        <v/>
      </c>
      <c r="R81" t="str" cm="1">
        <f t="array" ref="R81">_xlfn.SWITCH(UPPER(TRIM(G81)),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82" spans="1:18" x14ac:dyDescent="0.25">
      <c r="A82" t="s">
        <v>38</v>
      </c>
      <c r="B82" t="s">
        <v>3</v>
      </c>
      <c r="C82" t="s">
        <v>7</v>
      </c>
      <c r="D82" t="s">
        <v>19</v>
      </c>
      <c r="H82" t="s">
        <v>37</v>
      </c>
      <c r="I82">
        <v>2</v>
      </c>
      <c r="M82" t="str" cm="1">
        <f t="array" ref="M82">_xlfn.SWITCH(B82,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82" t="str" cm="1">
        <f t="array" ref="N82">_xlfn.SWITCH(C82,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2" t="str" cm="1">
        <f t="array" ref="O82">_xlfn.SWITCH(D82,
"Male","ذكور",
"Female","إناث",
"Unreported","غير مُبلّغ",
"Co-Education","تعليم مختلط",
"Non Co-Education","تعليم غير مختلط",
"Undefined","غير محدد",
"")</f>
        <v>إناث</v>
      </c>
      <c r="P82" t="str" cm="1">
        <f t="array" ref="P82">_xlfn.SWITCH(UPPER(TRIM(E82)),
"EMIRATI","إماراتي",
"RESIDENT","مقيم",
"")</f>
        <v/>
      </c>
      <c r="Q82" t="str" cm="1">
        <f t="array" ref="Q82">_xlfn.SWITCH(F82,
"CYCLE1","الحلقة الأولى",
"CYCLE2","الحلقة الثانية",
"CYCLE3","الحلقة الثالثة",
"KGS","رياض الأطفال",
"UNDEFINED","غير محدد",
"")</f>
        <v/>
      </c>
      <c r="R82" t="str" cm="1">
        <f t="array" ref="R82">_xlfn.SWITCH(UPPER(TRIM(G82)),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83" spans="1:18" x14ac:dyDescent="0.25">
      <c r="A83" t="s">
        <v>38</v>
      </c>
      <c r="B83" t="s">
        <v>3</v>
      </c>
      <c r="C83" t="s">
        <v>11</v>
      </c>
      <c r="D83" t="s">
        <v>21</v>
      </c>
      <c r="H83" t="s">
        <v>37</v>
      </c>
      <c r="I83">
        <v>1</v>
      </c>
      <c r="M83" t="str" cm="1">
        <f t="array" ref="M83">_xlfn.SWITCH(B83,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83" t="str" cm="1">
        <f t="array" ref="N83">_xlfn.SWITCH(C83,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83" t="str" cm="1">
        <f t="array" ref="O83">_xlfn.SWITCH(D83,
"Male","ذكور",
"Female","إناث",
"Unreported","غير مُبلّغ",
"Co-Education","تعليم مختلط",
"Non Co-Education","تعليم غير مختلط",
"Undefined","غير محدد",
"")</f>
        <v>تعليم مختلط</v>
      </c>
      <c r="P83" t="str" cm="1">
        <f t="array" ref="P83">_xlfn.SWITCH(UPPER(TRIM(E83)),
"EMIRATI","إماراتي",
"RESIDENT","مقيم",
"")</f>
        <v/>
      </c>
      <c r="Q83" t="str" cm="1">
        <f t="array" ref="Q83">_xlfn.SWITCH(F83,
"CYCLE1","الحلقة الأولى",
"CYCLE2","الحلقة الثانية",
"CYCLE3","الحلقة الثالثة",
"KGS","رياض الأطفال",
"UNDEFINED","غير محدد",
"")</f>
        <v/>
      </c>
      <c r="R83" t="str" cm="1">
        <f t="array" ref="R83">_xlfn.SWITCH(UPPER(TRIM(G83)),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84" spans="1:18" x14ac:dyDescent="0.25">
      <c r="A84" t="s">
        <v>38</v>
      </c>
      <c r="B84" t="s">
        <v>3</v>
      </c>
      <c r="C84" t="s">
        <v>9</v>
      </c>
      <c r="D84" t="s">
        <v>21</v>
      </c>
      <c r="H84" t="s">
        <v>37</v>
      </c>
      <c r="I84">
        <v>1</v>
      </c>
      <c r="M84" t="str" cm="1">
        <f t="array" ref="M84">_xlfn.SWITCH(B84,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84" t="str" cm="1">
        <f t="array" ref="N84">_xlfn.SWITCH(C84,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84" t="str" cm="1">
        <f t="array" ref="O84">_xlfn.SWITCH(D84,
"Male","ذكور",
"Female","إناث",
"Unreported","غير مُبلّغ",
"Co-Education","تعليم مختلط",
"Non Co-Education","تعليم غير مختلط",
"Undefined","غير محدد",
"")</f>
        <v>تعليم مختلط</v>
      </c>
      <c r="P84" t="str" cm="1">
        <f t="array" ref="P84">_xlfn.SWITCH(UPPER(TRIM(E84)),
"EMIRATI","إماراتي",
"RESIDENT","مقيم",
"")</f>
        <v/>
      </c>
      <c r="Q84" t="str" cm="1">
        <f t="array" ref="Q84">_xlfn.SWITCH(F84,
"CYCLE1","الحلقة الأولى",
"CYCLE2","الحلقة الثانية",
"CYCLE3","الحلقة الثالثة",
"KGS","رياض الأطفال",
"UNDEFINED","غير محدد",
"")</f>
        <v/>
      </c>
      <c r="R84" t="str" cm="1">
        <f t="array" ref="R84">_xlfn.SWITCH(UPPER(TRIM(G84)),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85" spans="1:18" x14ac:dyDescent="0.25">
      <c r="A85" t="s">
        <v>38</v>
      </c>
      <c r="B85" t="s">
        <v>3</v>
      </c>
      <c r="C85" t="s">
        <v>14</v>
      </c>
      <c r="D85" t="s">
        <v>21</v>
      </c>
      <c r="H85" t="s">
        <v>37</v>
      </c>
      <c r="I85">
        <v>1</v>
      </c>
      <c r="M85" t="str" cm="1">
        <f t="array" ref="M85">_xlfn.SWITCH(B85,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85" t="str" cm="1">
        <f t="array" ref="N85">_xlfn.SWITCH(C85,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85" t="str" cm="1">
        <f t="array" ref="O85">_xlfn.SWITCH(D85,
"Male","ذكور",
"Female","إناث",
"Unreported","غير مُبلّغ",
"Co-Education","تعليم مختلط",
"Non Co-Education","تعليم غير مختلط",
"Undefined","غير محدد",
"")</f>
        <v>تعليم مختلط</v>
      </c>
      <c r="P85" t="str" cm="1">
        <f t="array" ref="P85">_xlfn.SWITCH(UPPER(TRIM(E85)),
"EMIRATI","إماراتي",
"RESIDENT","مقيم",
"")</f>
        <v/>
      </c>
      <c r="Q85" t="str" cm="1">
        <f t="array" ref="Q85">_xlfn.SWITCH(F85,
"CYCLE1","الحلقة الأولى",
"CYCLE2","الحلقة الثانية",
"CYCLE3","الحلقة الثالثة",
"KGS","رياض الأطفال",
"UNDEFINED","غير محدد",
"")</f>
        <v/>
      </c>
      <c r="R85" t="str" cm="1">
        <f t="array" ref="R85">_xlfn.SWITCH(UPPER(TRIM(G85)),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86" spans="1:18" x14ac:dyDescent="0.25">
      <c r="A86" t="s">
        <v>38</v>
      </c>
      <c r="B86" t="s">
        <v>3</v>
      </c>
      <c r="C86" t="s">
        <v>15</v>
      </c>
      <c r="D86" t="s">
        <v>21</v>
      </c>
      <c r="H86" t="s">
        <v>37</v>
      </c>
      <c r="I86">
        <v>1</v>
      </c>
      <c r="M86" t="str" cm="1">
        <f t="array" ref="M86">_xlfn.SWITCH(B86,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86" t="str" cm="1">
        <f t="array" ref="N86">_xlfn.SWITCH(C86,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86" t="str" cm="1">
        <f t="array" ref="O86">_xlfn.SWITCH(D86,
"Male","ذكور",
"Female","إناث",
"Unreported","غير مُبلّغ",
"Co-Education","تعليم مختلط",
"Non Co-Education","تعليم غير مختلط",
"Undefined","غير محدد",
"")</f>
        <v>تعليم مختلط</v>
      </c>
      <c r="P86" t="str" cm="1">
        <f t="array" ref="P86">_xlfn.SWITCH(UPPER(TRIM(E86)),
"EMIRATI","إماراتي",
"RESIDENT","مقيم",
"")</f>
        <v/>
      </c>
      <c r="Q86" t="str" cm="1">
        <f t="array" ref="Q86">_xlfn.SWITCH(F86,
"CYCLE1","الحلقة الأولى",
"CYCLE2","الحلقة الثانية",
"CYCLE3","الحلقة الثالثة",
"KGS","رياض الأطفال",
"UNDEFINED","غير محدد",
"")</f>
        <v/>
      </c>
      <c r="R86" t="str" cm="1">
        <f t="array" ref="R86">_xlfn.SWITCH(UPPER(TRIM(G86)),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87" spans="1:18" x14ac:dyDescent="0.25">
      <c r="A87" t="s">
        <v>38</v>
      </c>
      <c r="B87" t="s">
        <v>3</v>
      </c>
      <c r="C87" t="s">
        <v>12</v>
      </c>
      <c r="D87" t="s">
        <v>21</v>
      </c>
      <c r="H87" t="s">
        <v>37</v>
      </c>
      <c r="I87">
        <v>1</v>
      </c>
      <c r="M87" t="str" cm="1">
        <f t="array" ref="M87">_xlfn.SWITCH(B87,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87" t="str" cm="1">
        <f t="array" ref="N87">_xlfn.SWITCH(C87,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87" t="str" cm="1">
        <f t="array" ref="O87">_xlfn.SWITCH(D87,
"Male","ذكور",
"Female","إناث",
"Unreported","غير مُبلّغ",
"Co-Education","تعليم مختلط",
"Non Co-Education","تعليم غير مختلط",
"Undefined","غير محدد",
"")</f>
        <v>تعليم مختلط</v>
      </c>
      <c r="P87" t="str" cm="1">
        <f t="array" ref="P87">_xlfn.SWITCH(UPPER(TRIM(E87)),
"EMIRATI","إماراتي",
"RESIDENT","مقيم",
"")</f>
        <v/>
      </c>
      <c r="Q87" t="str" cm="1">
        <f t="array" ref="Q87">_xlfn.SWITCH(F87,
"CYCLE1","الحلقة الأولى",
"CYCLE2","الحلقة الثانية",
"CYCLE3","الحلقة الثالثة",
"KGS","رياض الأطفال",
"UNDEFINED","غير محدد",
"")</f>
        <v/>
      </c>
      <c r="R87" t="str" cm="1">
        <f t="array" ref="R87">_xlfn.SWITCH(UPPER(TRIM(G87)),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88" spans="1:18" x14ac:dyDescent="0.25">
      <c r="A88" t="s">
        <v>38</v>
      </c>
      <c r="B88" t="s">
        <v>3</v>
      </c>
      <c r="C88" t="s">
        <v>8</v>
      </c>
      <c r="D88" t="s">
        <v>21</v>
      </c>
      <c r="H88" t="s">
        <v>37</v>
      </c>
      <c r="I88">
        <v>1</v>
      </c>
      <c r="M88" t="str" cm="1">
        <f t="array" ref="M88">_xlfn.SWITCH(B88,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88" t="str" cm="1">
        <f t="array" ref="N88">_xlfn.SWITCH(C88,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88" t="str" cm="1">
        <f t="array" ref="O88">_xlfn.SWITCH(D88,
"Male","ذكور",
"Female","إناث",
"Unreported","غير مُبلّغ",
"Co-Education","تعليم مختلط",
"Non Co-Education","تعليم غير مختلط",
"Undefined","غير محدد",
"")</f>
        <v>تعليم مختلط</v>
      </c>
      <c r="P88" t="str" cm="1">
        <f t="array" ref="P88">_xlfn.SWITCH(UPPER(TRIM(E88)),
"EMIRATI","إماراتي",
"RESIDENT","مقيم",
"")</f>
        <v/>
      </c>
      <c r="Q88" t="str" cm="1">
        <f t="array" ref="Q88">_xlfn.SWITCH(F88,
"CYCLE1","الحلقة الأولى",
"CYCLE2","الحلقة الثانية",
"CYCLE3","الحلقة الثالثة",
"KGS","رياض الأطفال",
"UNDEFINED","غير محدد",
"")</f>
        <v/>
      </c>
      <c r="R88" t="str" cm="1">
        <f t="array" ref="R88">_xlfn.SWITCH(UPPER(TRIM(G88)),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89" spans="1:18" x14ac:dyDescent="0.25">
      <c r="A89" t="s">
        <v>38</v>
      </c>
      <c r="B89" t="s">
        <v>3</v>
      </c>
      <c r="C89" t="s">
        <v>13</v>
      </c>
      <c r="D89" t="s">
        <v>21</v>
      </c>
      <c r="H89" t="s">
        <v>37</v>
      </c>
      <c r="I89">
        <v>1</v>
      </c>
      <c r="M89" t="str" cm="1">
        <f t="array" ref="M89">_xlfn.SWITCH(B89,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89" t="str" cm="1">
        <f t="array" ref="N89">_xlfn.SWITCH(C89,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89" t="str" cm="1">
        <f t="array" ref="O89">_xlfn.SWITCH(D89,
"Male","ذكور",
"Female","إناث",
"Unreported","غير مُبلّغ",
"Co-Education","تعليم مختلط",
"Non Co-Education","تعليم غير مختلط",
"Undefined","غير محدد",
"")</f>
        <v>تعليم مختلط</v>
      </c>
      <c r="P89" t="str" cm="1">
        <f t="array" ref="P89">_xlfn.SWITCH(UPPER(TRIM(E89)),
"EMIRATI","إماراتي",
"RESIDENT","مقيم",
"")</f>
        <v/>
      </c>
      <c r="Q89" t="str" cm="1">
        <f t="array" ref="Q89">_xlfn.SWITCH(F89,
"CYCLE1","الحلقة الأولى",
"CYCLE2","الحلقة الثانية",
"CYCLE3","الحلقة الثالثة",
"KGS","رياض الأطفال",
"UNDEFINED","غير محدد",
"")</f>
        <v/>
      </c>
      <c r="R89" t="str" cm="1">
        <f t="array" ref="R89">_xlfn.SWITCH(UPPER(TRIM(G89)),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90" spans="1:18" x14ac:dyDescent="0.25">
      <c r="A90" t="s">
        <v>38</v>
      </c>
      <c r="B90" t="s">
        <v>3</v>
      </c>
      <c r="C90" t="s">
        <v>10</v>
      </c>
      <c r="D90" t="s">
        <v>21</v>
      </c>
      <c r="H90" t="s">
        <v>37</v>
      </c>
      <c r="I90">
        <v>1</v>
      </c>
      <c r="M90" t="str" cm="1">
        <f t="array" ref="M90">_xlfn.SWITCH(B90,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90" t="str" cm="1">
        <f t="array" ref="N90">_xlfn.SWITCH(C90,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90" t="str" cm="1">
        <f t="array" ref="O90">_xlfn.SWITCH(D90,
"Male","ذكور",
"Female","إناث",
"Unreported","غير مُبلّغ",
"Co-Education","تعليم مختلط",
"Non Co-Education","تعليم غير مختلط",
"Undefined","غير محدد",
"")</f>
        <v>تعليم مختلط</v>
      </c>
      <c r="P90" t="str" cm="1">
        <f t="array" ref="P90">_xlfn.SWITCH(UPPER(TRIM(E90)),
"EMIRATI","إماراتي",
"RESIDENT","مقيم",
"")</f>
        <v/>
      </c>
      <c r="Q90" t="str" cm="1">
        <f t="array" ref="Q90">_xlfn.SWITCH(F90,
"CYCLE1","الحلقة الأولى",
"CYCLE2","الحلقة الثانية",
"CYCLE3","الحلقة الثالثة",
"KGS","رياض الأطفال",
"UNDEFINED","غير محدد",
"")</f>
        <v/>
      </c>
      <c r="R90" t="str" cm="1">
        <f t="array" ref="R90">_xlfn.SWITCH(UPPER(TRIM(G90)),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91" spans="1:18" x14ac:dyDescent="0.25">
      <c r="A91" t="s">
        <v>36</v>
      </c>
      <c r="B91" t="s">
        <v>3</v>
      </c>
      <c r="C91" t="s">
        <v>7</v>
      </c>
      <c r="D91" t="s">
        <v>21</v>
      </c>
      <c r="H91" t="s">
        <v>37</v>
      </c>
      <c r="I91">
        <v>2</v>
      </c>
      <c r="M91" t="str" cm="1">
        <f t="array" ref="M91">_xlfn.SWITCH(B91,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91" t="str" cm="1">
        <f t="array" ref="N91">_xlfn.SWITCH(C91,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1" t="str" cm="1">
        <f t="array" ref="O91">_xlfn.SWITCH(D91,
"Male","ذكور",
"Female","إناث",
"Unreported","غير مُبلّغ",
"Co-Education","تعليم مختلط",
"Non Co-Education","تعليم غير مختلط",
"Undefined","غير محدد",
"")</f>
        <v>تعليم مختلط</v>
      </c>
      <c r="P91" t="str" cm="1">
        <f t="array" ref="P91">_xlfn.SWITCH(UPPER(TRIM(E91)),
"EMIRATI","إماراتي",
"RESIDENT","مقيم",
"")</f>
        <v/>
      </c>
      <c r="Q91" t="str" cm="1">
        <f t="array" ref="Q91">_xlfn.SWITCH(F91,
"CYCLE1","الحلقة الأولى",
"CYCLE2","الحلقة الثانية",
"CYCLE3","الحلقة الثالثة",
"KGS","رياض الأطفال",
"UNDEFINED","غير محدد",
"")</f>
        <v/>
      </c>
      <c r="R91" t="str" cm="1">
        <f t="array" ref="R91">_xlfn.SWITCH(UPPER(TRIM(G91)),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92" spans="1:18" x14ac:dyDescent="0.25">
      <c r="A92" t="s">
        <v>36</v>
      </c>
      <c r="B92" t="s">
        <v>3</v>
      </c>
      <c r="C92" t="s">
        <v>7</v>
      </c>
      <c r="D92" t="s">
        <v>19</v>
      </c>
      <c r="H92" t="s">
        <v>37</v>
      </c>
      <c r="I92">
        <v>1</v>
      </c>
      <c r="M92" t="str" cm="1">
        <f t="array" ref="M92">_xlfn.SWITCH(B92,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92" t="str" cm="1">
        <f t="array" ref="N92">_xlfn.SWITCH(C92,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2" t="str" cm="1">
        <f t="array" ref="O92">_xlfn.SWITCH(D92,
"Male","ذكور",
"Female","إناث",
"Unreported","غير مُبلّغ",
"Co-Education","تعليم مختلط",
"Non Co-Education","تعليم غير مختلط",
"Undefined","غير محدد",
"")</f>
        <v>إناث</v>
      </c>
      <c r="P92" t="str" cm="1">
        <f t="array" ref="P92">_xlfn.SWITCH(UPPER(TRIM(E92)),
"EMIRATI","إماراتي",
"RESIDENT","مقيم",
"")</f>
        <v/>
      </c>
      <c r="Q92" t="str" cm="1">
        <f t="array" ref="Q92">_xlfn.SWITCH(F92,
"CYCLE1","الحلقة الأولى",
"CYCLE2","الحلقة الثانية",
"CYCLE3","الحلقة الثالثة",
"KGS","رياض الأطفال",
"UNDEFINED","غير محدد",
"")</f>
        <v/>
      </c>
      <c r="R92" t="str" cm="1">
        <f t="array" ref="R92">_xlfn.SWITCH(UPPER(TRIM(G92)),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93" spans="1:18" x14ac:dyDescent="0.25">
      <c r="A93" t="s">
        <v>36</v>
      </c>
      <c r="B93" t="s">
        <v>3</v>
      </c>
      <c r="C93" t="s">
        <v>7</v>
      </c>
      <c r="D93" t="s">
        <v>18</v>
      </c>
      <c r="H93" t="s">
        <v>37</v>
      </c>
      <c r="I93">
        <v>1</v>
      </c>
      <c r="M93" t="str" cm="1">
        <f t="array" ref="M93">_xlfn.SWITCH(B93,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93" t="str" cm="1">
        <f t="array" ref="N93">_xlfn.SWITCH(C93,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3" t="str" cm="1">
        <f t="array" ref="O93">_xlfn.SWITCH(D93,
"Male","ذكور",
"Female","إناث",
"Unreported","غير مُبلّغ",
"Co-Education","تعليم مختلط",
"Non Co-Education","تعليم غير مختلط",
"Undefined","غير محدد",
"")</f>
        <v>ذكور</v>
      </c>
      <c r="P93" t="str" cm="1">
        <f t="array" ref="P93">_xlfn.SWITCH(UPPER(TRIM(E93)),
"EMIRATI","إماراتي",
"RESIDENT","مقيم",
"")</f>
        <v/>
      </c>
      <c r="Q93" t="str" cm="1">
        <f t="array" ref="Q93">_xlfn.SWITCH(F93,
"CYCLE1","الحلقة الأولى",
"CYCLE2","الحلقة الثانية",
"CYCLE3","الحلقة الثالثة",
"KGS","رياض الأطفال",
"UNDEFINED","غير محدد",
"")</f>
        <v/>
      </c>
      <c r="R93" t="str" cm="1">
        <f t="array" ref="R93">_xlfn.SWITCH(UPPER(TRIM(G93)),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94" spans="1:18" x14ac:dyDescent="0.25">
      <c r="A94" t="s">
        <v>36</v>
      </c>
      <c r="B94" t="s">
        <v>3</v>
      </c>
      <c r="C94" t="s">
        <v>7</v>
      </c>
      <c r="D94" t="s">
        <v>21</v>
      </c>
      <c r="H94" t="s">
        <v>37</v>
      </c>
      <c r="I94">
        <v>1</v>
      </c>
      <c r="M94" t="str" cm="1">
        <f t="array" ref="M94">_xlfn.SWITCH(B94,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94" t="str" cm="1">
        <f t="array" ref="N94">_xlfn.SWITCH(C94,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4" t="str" cm="1">
        <f t="array" ref="O94">_xlfn.SWITCH(D94,
"Male","ذكور",
"Female","إناث",
"Unreported","غير مُبلّغ",
"Co-Education","تعليم مختلط",
"Non Co-Education","تعليم غير مختلط",
"Undefined","غير محدد",
"")</f>
        <v>تعليم مختلط</v>
      </c>
      <c r="P94" t="str" cm="1">
        <f t="array" ref="P94">_xlfn.SWITCH(UPPER(TRIM(E94)),
"EMIRATI","إماراتي",
"RESIDENT","مقيم",
"")</f>
        <v/>
      </c>
      <c r="Q94" t="str" cm="1">
        <f t="array" ref="Q94">_xlfn.SWITCH(F94,
"CYCLE1","الحلقة الأولى",
"CYCLE2","الحلقة الثانية",
"CYCLE3","الحلقة الثالثة",
"KGS","رياض الأطفال",
"UNDEFINED","غير محدد",
"")</f>
        <v/>
      </c>
      <c r="R94" t="str" cm="1">
        <f t="array" ref="R94">_xlfn.SWITCH(UPPER(TRIM(G94)),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95" spans="1:18" x14ac:dyDescent="0.25">
      <c r="A95" t="s">
        <v>36</v>
      </c>
      <c r="B95" t="s">
        <v>3</v>
      </c>
      <c r="C95" t="s">
        <v>7</v>
      </c>
      <c r="D95" t="s">
        <v>19</v>
      </c>
      <c r="H95" t="s">
        <v>37</v>
      </c>
      <c r="I95">
        <v>2</v>
      </c>
      <c r="M95" t="str" cm="1">
        <f t="array" ref="M95">_xlfn.SWITCH(B95,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95" t="str" cm="1">
        <f t="array" ref="N95">_xlfn.SWITCH(C95,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5" t="str" cm="1">
        <f t="array" ref="O95">_xlfn.SWITCH(D95,
"Male","ذكور",
"Female","إناث",
"Unreported","غير مُبلّغ",
"Co-Education","تعليم مختلط",
"Non Co-Education","تعليم غير مختلط",
"Undefined","غير محدد",
"")</f>
        <v>إناث</v>
      </c>
      <c r="P95" t="str" cm="1">
        <f t="array" ref="P95">_xlfn.SWITCH(UPPER(TRIM(E95)),
"EMIRATI","إماراتي",
"RESIDENT","مقيم",
"")</f>
        <v/>
      </c>
      <c r="Q95" t="str" cm="1">
        <f t="array" ref="Q95">_xlfn.SWITCH(F95,
"CYCLE1","الحلقة الأولى",
"CYCLE2","الحلقة الثانية",
"CYCLE3","الحلقة الثالثة",
"KGS","رياض الأطفال",
"UNDEFINED","غير محدد",
"")</f>
        <v/>
      </c>
      <c r="R95" t="str" cm="1">
        <f t="array" ref="R95">_xlfn.SWITCH(UPPER(TRIM(G95)),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96" spans="1:18" x14ac:dyDescent="0.25">
      <c r="A96" t="s">
        <v>36</v>
      </c>
      <c r="B96" t="s">
        <v>3</v>
      </c>
      <c r="C96" t="s">
        <v>11</v>
      </c>
      <c r="D96" t="s">
        <v>21</v>
      </c>
      <c r="H96" t="s">
        <v>37</v>
      </c>
      <c r="I96">
        <v>1</v>
      </c>
      <c r="M96" t="str" cm="1">
        <f t="array" ref="M96">_xlfn.SWITCH(B96,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96" t="str" cm="1">
        <f t="array" ref="N96">_xlfn.SWITCH(C96,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6" t="str" cm="1">
        <f t="array" ref="O96">_xlfn.SWITCH(D96,
"Male","ذكور",
"Female","إناث",
"Unreported","غير مُبلّغ",
"Co-Education","تعليم مختلط",
"Non Co-Education","تعليم غير مختلط",
"Undefined","غير محدد",
"")</f>
        <v>تعليم مختلط</v>
      </c>
      <c r="P96" t="str" cm="1">
        <f t="array" ref="P96">_xlfn.SWITCH(UPPER(TRIM(E96)),
"EMIRATI","إماراتي",
"RESIDENT","مقيم",
"")</f>
        <v/>
      </c>
      <c r="Q96" t="str" cm="1">
        <f t="array" ref="Q96">_xlfn.SWITCH(F96,
"CYCLE1","الحلقة الأولى",
"CYCLE2","الحلقة الثانية",
"CYCLE3","الحلقة الثالثة",
"KGS","رياض الأطفال",
"UNDEFINED","غير محدد",
"")</f>
        <v/>
      </c>
      <c r="R96" t="str" cm="1">
        <f t="array" ref="R96">_xlfn.SWITCH(UPPER(TRIM(G96)),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97" spans="1:18" x14ac:dyDescent="0.25">
      <c r="A97" t="s">
        <v>36</v>
      </c>
      <c r="B97" t="s">
        <v>3</v>
      </c>
      <c r="C97" t="s">
        <v>9</v>
      </c>
      <c r="D97" t="s">
        <v>21</v>
      </c>
      <c r="H97" t="s">
        <v>37</v>
      </c>
      <c r="I97">
        <v>1</v>
      </c>
      <c r="M97" t="str" cm="1">
        <f t="array" ref="M97">_xlfn.SWITCH(B97,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97" t="str" cm="1">
        <f t="array" ref="N97">_xlfn.SWITCH(C97,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97" t="str" cm="1">
        <f t="array" ref="O97">_xlfn.SWITCH(D97,
"Male","ذكور",
"Female","إناث",
"Unreported","غير مُبلّغ",
"Co-Education","تعليم مختلط",
"Non Co-Education","تعليم غير مختلط",
"Undefined","غير محدد",
"")</f>
        <v>تعليم مختلط</v>
      </c>
      <c r="P97" t="str" cm="1">
        <f t="array" ref="P97">_xlfn.SWITCH(UPPER(TRIM(E97)),
"EMIRATI","إماراتي",
"RESIDENT","مقيم",
"")</f>
        <v/>
      </c>
      <c r="Q97" t="str" cm="1">
        <f t="array" ref="Q97">_xlfn.SWITCH(F97,
"CYCLE1","الحلقة الأولى",
"CYCLE2","الحلقة الثانية",
"CYCLE3","الحلقة الثالثة",
"KGS","رياض الأطفال",
"UNDEFINED","غير محدد",
"")</f>
        <v/>
      </c>
      <c r="R97" t="str" cm="1">
        <f t="array" ref="R97">_xlfn.SWITCH(UPPER(TRIM(G97)),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98" spans="1:18" x14ac:dyDescent="0.25">
      <c r="A98" t="s">
        <v>36</v>
      </c>
      <c r="B98" t="s">
        <v>3</v>
      </c>
      <c r="C98" t="s">
        <v>14</v>
      </c>
      <c r="D98" t="s">
        <v>21</v>
      </c>
      <c r="H98" t="s">
        <v>37</v>
      </c>
      <c r="I98">
        <v>1</v>
      </c>
      <c r="M98" t="str" cm="1">
        <f t="array" ref="M98">_xlfn.SWITCH(B98,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98" t="str" cm="1">
        <f t="array" ref="N98">_xlfn.SWITCH(C98,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98" t="str" cm="1">
        <f t="array" ref="O98">_xlfn.SWITCH(D98,
"Male","ذكور",
"Female","إناث",
"Unreported","غير مُبلّغ",
"Co-Education","تعليم مختلط",
"Non Co-Education","تعليم غير مختلط",
"Undefined","غير محدد",
"")</f>
        <v>تعليم مختلط</v>
      </c>
      <c r="P98" t="str" cm="1">
        <f t="array" ref="P98">_xlfn.SWITCH(UPPER(TRIM(E98)),
"EMIRATI","إماراتي",
"RESIDENT","مقيم",
"")</f>
        <v/>
      </c>
      <c r="Q98" t="str" cm="1">
        <f t="array" ref="Q98">_xlfn.SWITCH(F98,
"CYCLE1","الحلقة الأولى",
"CYCLE2","الحلقة الثانية",
"CYCLE3","الحلقة الثالثة",
"KGS","رياض الأطفال",
"UNDEFINED","غير محدد",
"")</f>
        <v/>
      </c>
      <c r="R98" t="str" cm="1">
        <f t="array" ref="R98">_xlfn.SWITCH(UPPER(TRIM(G98)),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99" spans="1:18" x14ac:dyDescent="0.25">
      <c r="A99" t="s">
        <v>36</v>
      </c>
      <c r="B99" t="s">
        <v>3</v>
      </c>
      <c r="C99" t="s">
        <v>15</v>
      </c>
      <c r="D99" t="s">
        <v>21</v>
      </c>
      <c r="H99" t="s">
        <v>37</v>
      </c>
      <c r="I99">
        <v>1</v>
      </c>
      <c r="M99" t="str" cm="1">
        <f t="array" ref="M99">_xlfn.SWITCH(B99,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99" t="str" cm="1">
        <f t="array" ref="N99">_xlfn.SWITCH(C99,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99" t="str" cm="1">
        <f t="array" ref="O99">_xlfn.SWITCH(D99,
"Male","ذكور",
"Female","إناث",
"Unreported","غير مُبلّغ",
"Co-Education","تعليم مختلط",
"Non Co-Education","تعليم غير مختلط",
"Undefined","غير محدد",
"")</f>
        <v>تعليم مختلط</v>
      </c>
      <c r="P99" t="str" cm="1">
        <f t="array" ref="P99">_xlfn.SWITCH(UPPER(TRIM(E99)),
"EMIRATI","إماراتي",
"RESIDENT","مقيم",
"")</f>
        <v/>
      </c>
      <c r="Q99" t="str" cm="1">
        <f t="array" ref="Q99">_xlfn.SWITCH(F99,
"CYCLE1","الحلقة الأولى",
"CYCLE2","الحلقة الثانية",
"CYCLE3","الحلقة الثالثة",
"KGS","رياض الأطفال",
"UNDEFINED","غير محدد",
"")</f>
        <v/>
      </c>
      <c r="R99" t="str" cm="1">
        <f t="array" ref="R99">_xlfn.SWITCH(UPPER(TRIM(G99)),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00" spans="1:18" x14ac:dyDescent="0.25">
      <c r="A100" t="s">
        <v>36</v>
      </c>
      <c r="B100" t="s">
        <v>3</v>
      </c>
      <c r="C100" t="s">
        <v>12</v>
      </c>
      <c r="D100" t="s">
        <v>21</v>
      </c>
      <c r="H100" t="s">
        <v>37</v>
      </c>
      <c r="I100">
        <v>1</v>
      </c>
      <c r="M100" t="str" cm="1">
        <f t="array" ref="M100">_xlfn.SWITCH(B100,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00" t="str" cm="1">
        <f t="array" ref="N100">_xlfn.SWITCH(C100,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00" t="str" cm="1">
        <f t="array" ref="O100">_xlfn.SWITCH(D100,
"Male","ذكور",
"Female","إناث",
"Unreported","غير مُبلّغ",
"Co-Education","تعليم مختلط",
"Non Co-Education","تعليم غير مختلط",
"Undefined","غير محدد",
"")</f>
        <v>تعليم مختلط</v>
      </c>
      <c r="P100" t="str" cm="1">
        <f t="array" ref="P100">_xlfn.SWITCH(UPPER(TRIM(E100)),
"EMIRATI","إماراتي",
"RESIDENT","مقيم",
"")</f>
        <v/>
      </c>
      <c r="Q100" t="str" cm="1">
        <f t="array" ref="Q100">_xlfn.SWITCH(F100,
"CYCLE1","الحلقة الأولى",
"CYCLE2","الحلقة الثانية",
"CYCLE3","الحلقة الثالثة",
"KGS","رياض الأطفال",
"UNDEFINED","غير محدد",
"")</f>
        <v/>
      </c>
      <c r="R100" t="str" cm="1">
        <f t="array" ref="R100">_xlfn.SWITCH(UPPER(TRIM(G100)),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01" spans="1:18" x14ac:dyDescent="0.25">
      <c r="A101" t="s">
        <v>36</v>
      </c>
      <c r="B101" t="s">
        <v>3</v>
      </c>
      <c r="C101" t="s">
        <v>8</v>
      </c>
      <c r="D101" t="s">
        <v>21</v>
      </c>
      <c r="H101" t="s">
        <v>37</v>
      </c>
      <c r="I101">
        <v>1</v>
      </c>
      <c r="M101" t="str" cm="1">
        <f t="array" ref="M101">_xlfn.SWITCH(B101,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01" t="str" cm="1">
        <f t="array" ref="N101">_xlfn.SWITCH(C101,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01" t="str" cm="1">
        <f t="array" ref="O101">_xlfn.SWITCH(D101,
"Male","ذكور",
"Female","إناث",
"Unreported","غير مُبلّغ",
"Co-Education","تعليم مختلط",
"Non Co-Education","تعليم غير مختلط",
"Undefined","غير محدد",
"")</f>
        <v>تعليم مختلط</v>
      </c>
      <c r="P101" t="str" cm="1">
        <f t="array" ref="P101">_xlfn.SWITCH(UPPER(TRIM(E101)),
"EMIRATI","إماراتي",
"RESIDENT","مقيم",
"")</f>
        <v/>
      </c>
      <c r="Q101" t="str" cm="1">
        <f t="array" ref="Q101">_xlfn.SWITCH(F101,
"CYCLE1","الحلقة الأولى",
"CYCLE2","الحلقة الثانية",
"CYCLE3","الحلقة الثالثة",
"KGS","رياض الأطفال",
"UNDEFINED","غير محدد",
"")</f>
        <v/>
      </c>
      <c r="R101" t="str" cm="1">
        <f t="array" ref="R101">_xlfn.SWITCH(UPPER(TRIM(G101)),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02" spans="1:18" x14ac:dyDescent="0.25">
      <c r="A102" t="s">
        <v>36</v>
      </c>
      <c r="B102" t="s">
        <v>3</v>
      </c>
      <c r="C102" t="s">
        <v>13</v>
      </c>
      <c r="D102" t="s">
        <v>21</v>
      </c>
      <c r="H102" t="s">
        <v>37</v>
      </c>
      <c r="I102">
        <v>1</v>
      </c>
      <c r="M102" t="str" cm="1">
        <f t="array" ref="M102">_xlfn.SWITCH(B102,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02" t="str" cm="1">
        <f t="array" ref="N102">_xlfn.SWITCH(C102,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02" t="str" cm="1">
        <f t="array" ref="O102">_xlfn.SWITCH(D102,
"Male","ذكور",
"Female","إناث",
"Unreported","غير مُبلّغ",
"Co-Education","تعليم مختلط",
"Non Co-Education","تعليم غير مختلط",
"Undefined","غير محدد",
"")</f>
        <v>تعليم مختلط</v>
      </c>
      <c r="P102" t="str" cm="1">
        <f t="array" ref="P102">_xlfn.SWITCH(UPPER(TRIM(E102)),
"EMIRATI","إماراتي",
"RESIDENT","مقيم",
"")</f>
        <v/>
      </c>
      <c r="Q102" t="str" cm="1">
        <f t="array" ref="Q102">_xlfn.SWITCH(F102,
"CYCLE1","الحلقة الأولى",
"CYCLE2","الحلقة الثانية",
"CYCLE3","الحلقة الثالثة",
"KGS","رياض الأطفال",
"UNDEFINED","غير محدد",
"")</f>
        <v/>
      </c>
      <c r="R102" t="str" cm="1">
        <f t="array" ref="R102">_xlfn.SWITCH(UPPER(TRIM(G102)),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03" spans="1:18" x14ac:dyDescent="0.25">
      <c r="A103" t="s">
        <v>36</v>
      </c>
      <c r="B103" t="s">
        <v>3</v>
      </c>
      <c r="C103" t="s">
        <v>10</v>
      </c>
      <c r="D103" t="s">
        <v>21</v>
      </c>
      <c r="H103" t="s">
        <v>37</v>
      </c>
      <c r="I103">
        <v>1</v>
      </c>
      <c r="M103" t="str" cm="1">
        <f t="array" ref="M103">_xlfn.SWITCH(B103,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03" t="str" cm="1">
        <f t="array" ref="N103">_xlfn.SWITCH(C103,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03" t="str" cm="1">
        <f t="array" ref="O103">_xlfn.SWITCH(D103,
"Male","ذكور",
"Female","إناث",
"Unreported","غير مُبلّغ",
"Co-Education","تعليم مختلط",
"Non Co-Education","تعليم غير مختلط",
"Undefined","غير محدد",
"")</f>
        <v>تعليم مختلط</v>
      </c>
      <c r="P103" t="str" cm="1">
        <f t="array" ref="P103">_xlfn.SWITCH(UPPER(TRIM(E103)),
"EMIRATI","إماراتي",
"RESIDENT","مقيم",
"")</f>
        <v/>
      </c>
      <c r="Q103" t="str" cm="1">
        <f t="array" ref="Q103">_xlfn.SWITCH(F103,
"CYCLE1","الحلقة الأولى",
"CYCLE2","الحلقة الثانية",
"CYCLE3","الحلقة الثالثة",
"KGS","رياض الأطفال",
"UNDEFINED","غير محدد",
"")</f>
        <v/>
      </c>
      <c r="R103" t="str" cm="1">
        <f t="array" ref="R103">_xlfn.SWITCH(UPPER(TRIM(G103)),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04" spans="1:18" x14ac:dyDescent="0.25">
      <c r="A104" t="s">
        <v>38</v>
      </c>
      <c r="B104" t="s">
        <v>4</v>
      </c>
      <c r="C104" t="s">
        <v>7</v>
      </c>
      <c r="D104" t="s">
        <v>19</v>
      </c>
      <c r="H104" t="s">
        <v>39</v>
      </c>
      <c r="I104">
        <v>5</v>
      </c>
      <c r="M104" t="str" cm="1">
        <f t="array" ref="M104">_xlfn.SWITCH(B104,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104" t="str" cm="1">
        <f t="array" ref="N104">_xlfn.SWITCH(C104,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04" t="str" cm="1">
        <f t="array" ref="O104">_xlfn.SWITCH(D104,
"Male","ذكور",
"Female","إناث",
"Unreported","غير مُبلّغ",
"Co-Education","تعليم مختلط",
"Non Co-Education","تعليم غير مختلط",
"Undefined","غير محدد",
"")</f>
        <v>إناث</v>
      </c>
      <c r="P104" t="str" cm="1">
        <f t="array" ref="P104">_xlfn.SWITCH(UPPER(TRIM(E104)),
"EMIRATI","إماراتي",
"RESIDENT","مقيم",
"")</f>
        <v/>
      </c>
      <c r="Q104" t="str" cm="1">
        <f t="array" ref="Q104">_xlfn.SWITCH(F104,
"CYCLE1","الحلقة الأولى",
"CYCLE2","الحلقة الثانية",
"CYCLE3","الحلقة الثالثة",
"KGS","رياض الأطفال",
"UNDEFINED","غير محدد",
"")</f>
        <v/>
      </c>
      <c r="R104" t="str" cm="1">
        <f t="array" ref="R104">_xlfn.SWITCH(UPPER(TRIM(G104)),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05" spans="1:18" x14ac:dyDescent="0.25">
      <c r="A105" t="s">
        <v>38</v>
      </c>
      <c r="B105" t="s">
        <v>4</v>
      </c>
      <c r="C105" t="s">
        <v>7</v>
      </c>
      <c r="D105" t="s">
        <v>18</v>
      </c>
      <c r="H105" t="s">
        <v>39</v>
      </c>
      <c r="I105">
        <v>5</v>
      </c>
      <c r="M105" t="str" cm="1">
        <f t="array" ref="M105">_xlfn.SWITCH(B105,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105" t="str" cm="1">
        <f t="array" ref="N105">_xlfn.SWITCH(C105,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05" t="str" cm="1">
        <f t="array" ref="O105">_xlfn.SWITCH(D105,
"Male","ذكور",
"Female","إناث",
"Unreported","غير مُبلّغ",
"Co-Education","تعليم مختلط",
"Non Co-Education","تعليم غير مختلط",
"Undefined","غير محدد",
"")</f>
        <v>ذكور</v>
      </c>
      <c r="P105" t="str" cm="1">
        <f t="array" ref="P105">_xlfn.SWITCH(UPPER(TRIM(E105)),
"EMIRATI","إماراتي",
"RESIDENT","مقيم",
"")</f>
        <v/>
      </c>
      <c r="Q105" t="str" cm="1">
        <f t="array" ref="Q105">_xlfn.SWITCH(F105,
"CYCLE1","الحلقة الأولى",
"CYCLE2","الحلقة الثانية",
"CYCLE3","الحلقة الثالثة",
"KGS","رياض الأطفال",
"UNDEFINED","غير محدد",
"")</f>
        <v/>
      </c>
      <c r="R105" t="str" cm="1">
        <f t="array" ref="R105">_xlfn.SWITCH(UPPER(TRIM(G105)),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06" spans="1:18" x14ac:dyDescent="0.25">
      <c r="A106" t="s">
        <v>38</v>
      </c>
      <c r="B106" t="s">
        <v>4</v>
      </c>
      <c r="C106" t="s">
        <v>11</v>
      </c>
      <c r="D106" t="s">
        <v>19</v>
      </c>
      <c r="H106" t="s">
        <v>39</v>
      </c>
      <c r="I106">
        <v>1</v>
      </c>
      <c r="M106" t="str" cm="1">
        <f t="array" ref="M106">_xlfn.SWITCH(B106,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106" t="str" cm="1">
        <f t="array" ref="N106">_xlfn.SWITCH(C106,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06" t="str" cm="1">
        <f t="array" ref="O106">_xlfn.SWITCH(D106,
"Male","ذكور",
"Female","إناث",
"Unreported","غير مُبلّغ",
"Co-Education","تعليم مختلط",
"Non Co-Education","تعليم غير مختلط",
"Undefined","غير محدد",
"")</f>
        <v>إناث</v>
      </c>
      <c r="P106" t="str" cm="1">
        <f t="array" ref="P106">_xlfn.SWITCH(UPPER(TRIM(E106)),
"EMIRATI","إماراتي",
"RESIDENT","مقيم",
"")</f>
        <v/>
      </c>
      <c r="Q106" t="str" cm="1">
        <f t="array" ref="Q106">_xlfn.SWITCH(F106,
"CYCLE1","الحلقة الأولى",
"CYCLE2","الحلقة الثانية",
"CYCLE3","الحلقة الثالثة",
"KGS","رياض الأطفال",
"UNDEFINED","غير محدد",
"")</f>
        <v/>
      </c>
      <c r="R106" t="str" cm="1">
        <f t="array" ref="R106">_xlfn.SWITCH(UPPER(TRIM(G106)),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07" spans="1:18" x14ac:dyDescent="0.25">
      <c r="A107" t="s">
        <v>38</v>
      </c>
      <c r="B107" t="s">
        <v>4</v>
      </c>
      <c r="C107" t="s">
        <v>11</v>
      </c>
      <c r="D107" t="s">
        <v>18</v>
      </c>
      <c r="H107" t="s">
        <v>39</v>
      </c>
      <c r="I107">
        <v>1</v>
      </c>
      <c r="M107" t="str" cm="1">
        <f t="array" ref="M107">_xlfn.SWITCH(B107,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107" t="str" cm="1">
        <f t="array" ref="N107">_xlfn.SWITCH(C107,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07" t="str" cm="1">
        <f t="array" ref="O107">_xlfn.SWITCH(D107,
"Male","ذكور",
"Female","إناث",
"Unreported","غير مُبلّغ",
"Co-Education","تعليم مختلط",
"Non Co-Education","تعليم غير مختلط",
"Undefined","غير محدد",
"")</f>
        <v>ذكور</v>
      </c>
      <c r="P107" t="str" cm="1">
        <f t="array" ref="P107">_xlfn.SWITCH(UPPER(TRIM(E107)),
"EMIRATI","إماراتي",
"RESIDENT","مقيم",
"")</f>
        <v/>
      </c>
      <c r="Q107" t="str" cm="1">
        <f t="array" ref="Q107">_xlfn.SWITCH(F107,
"CYCLE1","الحلقة الأولى",
"CYCLE2","الحلقة الثانية",
"CYCLE3","الحلقة الثالثة",
"KGS","رياض الأطفال",
"UNDEFINED","غير محدد",
"")</f>
        <v/>
      </c>
      <c r="R107" t="str" cm="1">
        <f t="array" ref="R107">_xlfn.SWITCH(UPPER(TRIM(G107)),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08" spans="1:18" x14ac:dyDescent="0.25">
      <c r="A108" t="s">
        <v>38</v>
      </c>
      <c r="B108" t="s">
        <v>4</v>
      </c>
      <c r="C108" t="s">
        <v>9</v>
      </c>
      <c r="D108" t="s">
        <v>18</v>
      </c>
      <c r="H108" t="s">
        <v>39</v>
      </c>
      <c r="I108">
        <v>1</v>
      </c>
      <c r="M108" t="str" cm="1">
        <f t="array" ref="M108">_xlfn.SWITCH(B108,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108" t="str" cm="1">
        <f t="array" ref="N108">_xlfn.SWITCH(C108,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8" t="str" cm="1">
        <f t="array" ref="O108">_xlfn.SWITCH(D108,
"Male","ذكور",
"Female","إناث",
"Unreported","غير مُبلّغ",
"Co-Education","تعليم مختلط",
"Non Co-Education","تعليم غير مختلط",
"Undefined","غير محدد",
"")</f>
        <v>ذكور</v>
      </c>
      <c r="P108" t="str" cm="1">
        <f t="array" ref="P108">_xlfn.SWITCH(UPPER(TRIM(E108)),
"EMIRATI","إماراتي",
"RESIDENT","مقيم",
"")</f>
        <v/>
      </c>
      <c r="Q108" t="str" cm="1">
        <f t="array" ref="Q108">_xlfn.SWITCH(F108,
"CYCLE1","الحلقة الأولى",
"CYCLE2","الحلقة الثانية",
"CYCLE3","الحلقة الثالثة",
"KGS","رياض الأطفال",
"UNDEFINED","غير محدد",
"")</f>
        <v/>
      </c>
      <c r="R108" t="str" cm="1">
        <f t="array" ref="R108">_xlfn.SWITCH(UPPER(TRIM(G108)),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09" spans="1:18" x14ac:dyDescent="0.25">
      <c r="A109" t="s">
        <v>38</v>
      </c>
      <c r="B109" t="s">
        <v>4</v>
      </c>
      <c r="C109" t="s">
        <v>12</v>
      </c>
      <c r="D109" t="s">
        <v>18</v>
      </c>
      <c r="H109" t="s">
        <v>39</v>
      </c>
      <c r="I109">
        <v>1</v>
      </c>
      <c r="M109" t="str" cm="1">
        <f t="array" ref="M109">_xlfn.SWITCH(B109,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109" t="str" cm="1">
        <f t="array" ref="N109">_xlfn.SWITCH(C109,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09" t="str" cm="1">
        <f t="array" ref="O109">_xlfn.SWITCH(D109,
"Male","ذكور",
"Female","إناث",
"Unreported","غير مُبلّغ",
"Co-Education","تعليم مختلط",
"Non Co-Education","تعليم غير مختلط",
"Undefined","غير محدد",
"")</f>
        <v>ذكور</v>
      </c>
      <c r="P109" t="str" cm="1">
        <f t="array" ref="P109">_xlfn.SWITCH(UPPER(TRIM(E109)),
"EMIRATI","إماراتي",
"RESIDENT","مقيم",
"")</f>
        <v/>
      </c>
      <c r="Q109" t="str" cm="1">
        <f t="array" ref="Q109">_xlfn.SWITCH(F109,
"CYCLE1","الحلقة الأولى",
"CYCLE2","الحلقة الثانية",
"CYCLE3","الحلقة الثالثة",
"KGS","رياض الأطفال",
"UNDEFINED","غير محدد",
"")</f>
        <v/>
      </c>
      <c r="R109" t="str" cm="1">
        <f t="array" ref="R109">_xlfn.SWITCH(UPPER(TRIM(G109)),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10" spans="1:18" x14ac:dyDescent="0.25">
      <c r="A110" t="s">
        <v>38</v>
      </c>
      <c r="B110" t="s">
        <v>4</v>
      </c>
      <c r="C110" t="s">
        <v>8</v>
      </c>
      <c r="D110" t="s">
        <v>18</v>
      </c>
      <c r="H110" t="s">
        <v>39</v>
      </c>
      <c r="I110">
        <v>1</v>
      </c>
      <c r="M110" t="str" cm="1">
        <f t="array" ref="M110">_xlfn.SWITCH(B110,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110" t="str" cm="1">
        <f t="array" ref="N110">_xlfn.SWITCH(C110,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10" t="str" cm="1">
        <f t="array" ref="O110">_xlfn.SWITCH(D110,
"Male","ذكور",
"Female","إناث",
"Unreported","غير مُبلّغ",
"Co-Education","تعليم مختلط",
"Non Co-Education","تعليم غير مختلط",
"Undefined","غير محدد",
"")</f>
        <v>ذكور</v>
      </c>
      <c r="P110" t="str" cm="1">
        <f t="array" ref="P110">_xlfn.SWITCH(UPPER(TRIM(E110)),
"EMIRATI","إماراتي",
"RESIDENT","مقيم",
"")</f>
        <v/>
      </c>
      <c r="Q110" t="str" cm="1">
        <f t="array" ref="Q110">_xlfn.SWITCH(F110,
"CYCLE1","الحلقة الأولى",
"CYCLE2","الحلقة الثانية",
"CYCLE3","الحلقة الثالثة",
"KGS","رياض الأطفال",
"UNDEFINED","غير محدد",
"")</f>
        <v/>
      </c>
      <c r="R110" t="str" cm="1">
        <f t="array" ref="R110">_xlfn.SWITCH(UPPER(TRIM(G110)),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11" spans="1:18" x14ac:dyDescent="0.25">
      <c r="A111" t="s">
        <v>38</v>
      </c>
      <c r="B111" t="s">
        <v>4</v>
      </c>
      <c r="C111" t="s">
        <v>13</v>
      </c>
      <c r="D111" t="s">
        <v>18</v>
      </c>
      <c r="H111" t="s">
        <v>39</v>
      </c>
      <c r="I111">
        <v>1</v>
      </c>
      <c r="M111" t="str" cm="1">
        <f t="array" ref="M111">_xlfn.SWITCH(B111,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111" t="str" cm="1">
        <f t="array" ref="N111">_xlfn.SWITCH(C111,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11" t="str" cm="1">
        <f t="array" ref="O111">_xlfn.SWITCH(D111,
"Male","ذكور",
"Female","إناث",
"Unreported","غير مُبلّغ",
"Co-Education","تعليم مختلط",
"Non Co-Education","تعليم غير مختلط",
"Undefined","غير محدد",
"")</f>
        <v>ذكور</v>
      </c>
      <c r="P111" t="str" cm="1">
        <f t="array" ref="P111">_xlfn.SWITCH(UPPER(TRIM(E111)),
"EMIRATI","إماراتي",
"RESIDENT","مقيم",
"")</f>
        <v/>
      </c>
      <c r="Q111" t="str" cm="1">
        <f t="array" ref="Q111">_xlfn.SWITCH(F111,
"CYCLE1","الحلقة الأولى",
"CYCLE2","الحلقة الثانية",
"CYCLE3","الحلقة الثالثة",
"KGS","رياض الأطفال",
"UNDEFINED","غير محدد",
"")</f>
        <v/>
      </c>
      <c r="R111" t="str" cm="1">
        <f t="array" ref="R111">_xlfn.SWITCH(UPPER(TRIM(G111)),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12" spans="1:18" x14ac:dyDescent="0.25">
      <c r="A112" t="s">
        <v>38</v>
      </c>
      <c r="B112" t="s">
        <v>4</v>
      </c>
      <c r="C112" t="s">
        <v>10</v>
      </c>
      <c r="D112" t="s">
        <v>19</v>
      </c>
      <c r="H112" t="s">
        <v>39</v>
      </c>
      <c r="I112">
        <v>1</v>
      </c>
      <c r="M112" t="str" cm="1">
        <f t="array" ref="M112">_xlfn.SWITCH(B112,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112" t="str" cm="1">
        <f t="array" ref="N112">_xlfn.SWITCH(C112,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12" t="str" cm="1">
        <f t="array" ref="O112">_xlfn.SWITCH(D112,
"Male","ذكور",
"Female","إناث",
"Unreported","غير مُبلّغ",
"Co-Education","تعليم مختلط",
"Non Co-Education","تعليم غير مختلط",
"Undefined","غير محدد",
"")</f>
        <v>إناث</v>
      </c>
      <c r="P112" t="str" cm="1">
        <f t="array" ref="P112">_xlfn.SWITCH(UPPER(TRIM(E112)),
"EMIRATI","إماراتي",
"RESIDENT","مقيم",
"")</f>
        <v/>
      </c>
      <c r="Q112" t="str" cm="1">
        <f t="array" ref="Q112">_xlfn.SWITCH(F112,
"CYCLE1","الحلقة الأولى",
"CYCLE2","الحلقة الثانية",
"CYCLE3","الحلقة الثالثة",
"KGS","رياض الأطفال",
"UNDEFINED","غير محدد",
"")</f>
        <v/>
      </c>
      <c r="R112" t="str" cm="1">
        <f t="array" ref="R112">_xlfn.SWITCH(UPPER(TRIM(G112)),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13" spans="1:18" x14ac:dyDescent="0.25">
      <c r="A113" t="s">
        <v>38</v>
      </c>
      <c r="B113" t="s">
        <v>4</v>
      </c>
      <c r="C113" t="s">
        <v>10</v>
      </c>
      <c r="D113" t="s">
        <v>18</v>
      </c>
      <c r="H113" t="s">
        <v>39</v>
      </c>
      <c r="I113">
        <v>1</v>
      </c>
      <c r="M113" t="str" cm="1">
        <f t="array" ref="M113">_xlfn.SWITCH(B113,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113" t="str" cm="1">
        <f t="array" ref="N113">_xlfn.SWITCH(C113,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13" t="str" cm="1">
        <f t="array" ref="O113">_xlfn.SWITCH(D113,
"Male","ذكور",
"Female","إناث",
"Unreported","غير مُبلّغ",
"Co-Education","تعليم مختلط",
"Non Co-Education","تعليم غير مختلط",
"Undefined","غير محدد",
"")</f>
        <v>ذكور</v>
      </c>
      <c r="P113" t="str" cm="1">
        <f t="array" ref="P113">_xlfn.SWITCH(UPPER(TRIM(E113)),
"EMIRATI","إماراتي",
"RESIDENT","مقيم",
"")</f>
        <v/>
      </c>
      <c r="Q113" t="str" cm="1">
        <f t="array" ref="Q113">_xlfn.SWITCH(F113,
"CYCLE1","الحلقة الأولى",
"CYCLE2","الحلقة الثانية",
"CYCLE3","الحلقة الثالثة",
"KGS","رياض الأطفال",
"UNDEFINED","غير محدد",
"")</f>
        <v/>
      </c>
      <c r="R113" t="str" cm="1">
        <f t="array" ref="R113">_xlfn.SWITCH(UPPER(TRIM(G113)),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14" spans="1:18" x14ac:dyDescent="0.25">
      <c r="A114" t="s">
        <v>38</v>
      </c>
      <c r="B114" t="s">
        <v>90</v>
      </c>
      <c r="C114" t="s">
        <v>7</v>
      </c>
      <c r="D114" t="s">
        <v>21</v>
      </c>
      <c r="H114" t="s">
        <v>40</v>
      </c>
      <c r="I114">
        <v>20</v>
      </c>
      <c r="M114" t="str" cm="1">
        <f t="array" ref="M114">_xlfn.SWITCH(B114,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14" t="str" cm="1">
        <f t="array" ref="N114">_xlfn.SWITCH(C114,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14" t="str" cm="1">
        <f t="array" ref="O114">_xlfn.SWITCH(D114,
"Male","ذكور",
"Female","إناث",
"Unreported","غير مُبلّغ",
"Co-Education","تعليم مختلط",
"Non Co-Education","تعليم غير مختلط",
"Undefined","غير محدد",
"")</f>
        <v>تعليم مختلط</v>
      </c>
      <c r="P114" t="str" cm="1">
        <f t="array" ref="P114">_xlfn.SWITCH(UPPER(TRIM(E114)),
"EMIRATI","إماراتي",
"RESIDENT","مقيم",
"")</f>
        <v/>
      </c>
      <c r="Q114" t="str" cm="1">
        <f t="array" ref="Q114">_xlfn.SWITCH(F114,
"CYCLE1","الحلقة الأولى",
"CYCLE2","الحلقة الثانية",
"CYCLE3","الحلقة الثالثة",
"KGS","رياض الأطفال",
"UNDEFINED","غير محدد",
"")</f>
        <v/>
      </c>
      <c r="R114" t="str" cm="1">
        <f t="array" ref="R114">_xlfn.SWITCH(UPPER(TRIM(G114)),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15" spans="1:18" x14ac:dyDescent="0.25">
      <c r="A115" t="s">
        <v>38</v>
      </c>
      <c r="B115" t="s">
        <v>90</v>
      </c>
      <c r="C115" t="s">
        <v>7</v>
      </c>
      <c r="D115" t="s">
        <v>21</v>
      </c>
      <c r="H115" t="s">
        <v>41</v>
      </c>
      <c r="I115">
        <v>1</v>
      </c>
      <c r="M115" t="str" cm="1">
        <f t="array" ref="M115">_xlfn.SWITCH(B115,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15" t="str" cm="1">
        <f t="array" ref="N115">_xlfn.SWITCH(C115,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15" t="str" cm="1">
        <f t="array" ref="O115">_xlfn.SWITCH(D115,
"Male","ذكور",
"Female","إناث",
"Unreported","غير مُبلّغ",
"Co-Education","تعليم مختلط",
"Non Co-Education","تعليم غير مختلط",
"Undefined","غير محدد",
"")</f>
        <v>تعليم مختلط</v>
      </c>
      <c r="P115" t="str" cm="1">
        <f t="array" ref="P115">_xlfn.SWITCH(UPPER(TRIM(E115)),
"EMIRATI","إماراتي",
"RESIDENT","مقيم",
"")</f>
        <v/>
      </c>
      <c r="Q115" t="str" cm="1">
        <f t="array" ref="Q115">_xlfn.SWITCH(F115,
"CYCLE1","الحلقة الأولى",
"CYCLE2","الحلقة الثانية",
"CYCLE3","الحلقة الثالثة",
"KGS","رياض الأطفال",
"UNDEFINED","غير محدد",
"")</f>
        <v/>
      </c>
      <c r="R115" t="str" cm="1">
        <f t="array" ref="R115">_xlfn.SWITCH(UPPER(TRIM(G115)),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16" spans="1:18" x14ac:dyDescent="0.25">
      <c r="A116" t="s">
        <v>38</v>
      </c>
      <c r="B116" t="s">
        <v>90</v>
      </c>
      <c r="C116" t="s">
        <v>11</v>
      </c>
      <c r="D116" t="s">
        <v>21</v>
      </c>
      <c r="H116" t="s">
        <v>40</v>
      </c>
      <c r="I116">
        <v>2</v>
      </c>
      <c r="M116" t="str" cm="1">
        <f t="array" ref="M116">_xlfn.SWITCH(B116,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16" t="str" cm="1">
        <f t="array" ref="N116">_xlfn.SWITCH(C116,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16" t="str" cm="1">
        <f t="array" ref="O116">_xlfn.SWITCH(D116,
"Male","ذكور",
"Female","إناث",
"Unreported","غير مُبلّغ",
"Co-Education","تعليم مختلط",
"Non Co-Education","تعليم غير مختلط",
"Undefined","غير محدد",
"")</f>
        <v>تعليم مختلط</v>
      </c>
      <c r="P116" t="str" cm="1">
        <f t="array" ref="P116">_xlfn.SWITCH(UPPER(TRIM(E116)),
"EMIRATI","إماراتي",
"RESIDENT","مقيم",
"")</f>
        <v/>
      </c>
      <c r="Q116" t="str" cm="1">
        <f t="array" ref="Q116">_xlfn.SWITCH(F116,
"CYCLE1","الحلقة الأولى",
"CYCLE2","الحلقة الثانية",
"CYCLE3","الحلقة الثالثة",
"KGS","رياض الأطفال",
"UNDEFINED","غير محدد",
"")</f>
        <v/>
      </c>
      <c r="R116" t="str" cm="1">
        <f t="array" ref="R116">_xlfn.SWITCH(UPPER(TRIM(G116)),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17" spans="1:18" x14ac:dyDescent="0.25">
      <c r="A117" t="s">
        <v>38</v>
      </c>
      <c r="B117" t="s">
        <v>90</v>
      </c>
      <c r="C117" t="s">
        <v>9</v>
      </c>
      <c r="D117" t="s">
        <v>19</v>
      </c>
      <c r="H117" t="s">
        <v>40</v>
      </c>
      <c r="I117">
        <v>2</v>
      </c>
      <c r="M117" t="str" cm="1">
        <f t="array" ref="M117">_xlfn.SWITCH(B117,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17" t="str" cm="1">
        <f t="array" ref="N117">_xlfn.SWITCH(C117,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7" t="str" cm="1">
        <f t="array" ref="O117">_xlfn.SWITCH(D117,
"Male","ذكور",
"Female","إناث",
"Unreported","غير مُبلّغ",
"Co-Education","تعليم مختلط",
"Non Co-Education","تعليم غير مختلط",
"Undefined","غير محدد",
"")</f>
        <v>إناث</v>
      </c>
      <c r="P117" t="str" cm="1">
        <f t="array" ref="P117">_xlfn.SWITCH(UPPER(TRIM(E117)),
"EMIRATI","إماراتي",
"RESIDENT","مقيم",
"")</f>
        <v/>
      </c>
      <c r="Q117" t="str" cm="1">
        <f t="array" ref="Q117">_xlfn.SWITCH(F117,
"CYCLE1","الحلقة الأولى",
"CYCLE2","الحلقة الثانية",
"CYCLE3","الحلقة الثالثة",
"KGS","رياض الأطفال",
"UNDEFINED","غير محدد",
"")</f>
        <v/>
      </c>
      <c r="R117" t="str" cm="1">
        <f t="array" ref="R117">_xlfn.SWITCH(UPPER(TRIM(G117)),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18" spans="1:18" x14ac:dyDescent="0.25">
      <c r="A118" t="s">
        <v>38</v>
      </c>
      <c r="B118" t="s">
        <v>90</v>
      </c>
      <c r="C118" t="s">
        <v>9</v>
      </c>
      <c r="D118" t="s">
        <v>18</v>
      </c>
      <c r="H118" t="s">
        <v>40</v>
      </c>
      <c r="I118">
        <v>3</v>
      </c>
      <c r="M118" t="str" cm="1">
        <f t="array" ref="M118">_xlfn.SWITCH(B118,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18" t="str" cm="1">
        <f t="array" ref="N118">_xlfn.SWITCH(C118,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8" t="str" cm="1">
        <f t="array" ref="O118">_xlfn.SWITCH(D118,
"Male","ذكور",
"Female","إناث",
"Unreported","غير مُبلّغ",
"Co-Education","تعليم مختلط",
"Non Co-Education","تعليم غير مختلط",
"Undefined","غير محدد",
"")</f>
        <v>ذكور</v>
      </c>
      <c r="P118" t="str" cm="1">
        <f t="array" ref="P118">_xlfn.SWITCH(UPPER(TRIM(E118)),
"EMIRATI","إماراتي",
"RESIDENT","مقيم",
"")</f>
        <v/>
      </c>
      <c r="Q118" t="str" cm="1">
        <f t="array" ref="Q118">_xlfn.SWITCH(F118,
"CYCLE1","الحلقة الأولى",
"CYCLE2","الحلقة الثانية",
"CYCLE3","الحلقة الثالثة",
"KGS","رياض الأطفال",
"UNDEFINED","غير محدد",
"")</f>
        <v/>
      </c>
      <c r="R118" t="str" cm="1">
        <f t="array" ref="R118">_xlfn.SWITCH(UPPER(TRIM(G118)),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19" spans="1:18" x14ac:dyDescent="0.25">
      <c r="A119" t="s">
        <v>38</v>
      </c>
      <c r="B119" t="s">
        <v>90</v>
      </c>
      <c r="C119" t="s">
        <v>9</v>
      </c>
      <c r="D119" t="s">
        <v>21</v>
      </c>
      <c r="H119" t="s">
        <v>40</v>
      </c>
      <c r="I119">
        <v>26</v>
      </c>
      <c r="M119" t="str" cm="1">
        <f t="array" ref="M119">_xlfn.SWITCH(B119,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19" t="str" cm="1">
        <f t="array" ref="N119">_xlfn.SWITCH(C119,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9" t="str" cm="1">
        <f t="array" ref="O119">_xlfn.SWITCH(D119,
"Male","ذكور",
"Female","إناث",
"Unreported","غير مُبلّغ",
"Co-Education","تعليم مختلط",
"Non Co-Education","تعليم غير مختلط",
"Undefined","غير محدد",
"")</f>
        <v>تعليم مختلط</v>
      </c>
      <c r="P119" t="str" cm="1">
        <f t="array" ref="P119">_xlfn.SWITCH(UPPER(TRIM(E119)),
"EMIRATI","إماراتي",
"RESIDENT","مقيم",
"")</f>
        <v/>
      </c>
      <c r="Q119" t="str" cm="1">
        <f t="array" ref="Q119">_xlfn.SWITCH(F119,
"CYCLE1","الحلقة الأولى",
"CYCLE2","الحلقة الثانية",
"CYCLE3","الحلقة الثالثة",
"KGS","رياض الأطفال",
"UNDEFINED","غير محدد",
"")</f>
        <v/>
      </c>
      <c r="R119" t="str" cm="1">
        <f t="array" ref="R119">_xlfn.SWITCH(UPPER(TRIM(G119)),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20" spans="1:18" x14ac:dyDescent="0.25">
      <c r="A120" t="s">
        <v>38</v>
      </c>
      <c r="B120" t="s">
        <v>90</v>
      </c>
      <c r="C120" t="s">
        <v>14</v>
      </c>
      <c r="D120" t="s">
        <v>21</v>
      </c>
      <c r="H120" t="s">
        <v>40</v>
      </c>
      <c r="I120">
        <v>2</v>
      </c>
      <c r="M120" t="str" cm="1">
        <f t="array" ref="M120">_xlfn.SWITCH(B120,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20" t="str" cm="1">
        <f t="array" ref="N120">_xlfn.SWITCH(C120,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20" t="str" cm="1">
        <f t="array" ref="O120">_xlfn.SWITCH(D120,
"Male","ذكور",
"Female","إناث",
"Unreported","غير مُبلّغ",
"Co-Education","تعليم مختلط",
"Non Co-Education","تعليم غير مختلط",
"Undefined","غير محدد",
"")</f>
        <v>تعليم مختلط</v>
      </c>
      <c r="P120" t="str" cm="1">
        <f t="array" ref="P120">_xlfn.SWITCH(UPPER(TRIM(E120)),
"EMIRATI","إماراتي",
"RESIDENT","مقيم",
"")</f>
        <v/>
      </c>
      <c r="Q120" t="str" cm="1">
        <f t="array" ref="Q120">_xlfn.SWITCH(F120,
"CYCLE1","الحلقة الأولى",
"CYCLE2","الحلقة الثانية",
"CYCLE3","الحلقة الثالثة",
"KGS","رياض الأطفال",
"UNDEFINED","غير محدد",
"")</f>
        <v/>
      </c>
      <c r="R120" t="str" cm="1">
        <f t="array" ref="R120">_xlfn.SWITCH(UPPER(TRIM(G120)),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21" spans="1:18" x14ac:dyDescent="0.25">
      <c r="A121" t="s">
        <v>38</v>
      </c>
      <c r="B121" t="s">
        <v>90</v>
      </c>
      <c r="C121" t="s">
        <v>14</v>
      </c>
      <c r="D121" t="s">
        <v>21</v>
      </c>
      <c r="H121" t="s">
        <v>42</v>
      </c>
      <c r="I121">
        <v>1</v>
      </c>
      <c r="M121" t="str" cm="1">
        <f t="array" ref="M121">_xlfn.SWITCH(B121,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21" t="str" cm="1">
        <f t="array" ref="N121">_xlfn.SWITCH(C121,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21" t="str" cm="1">
        <f t="array" ref="O121">_xlfn.SWITCH(D121,
"Male","ذكور",
"Female","إناث",
"Unreported","غير مُبلّغ",
"Co-Education","تعليم مختلط",
"Non Co-Education","تعليم غير مختلط",
"Undefined","غير محدد",
"")</f>
        <v>تعليم مختلط</v>
      </c>
      <c r="P121" t="str" cm="1">
        <f t="array" ref="P121">_xlfn.SWITCH(UPPER(TRIM(E121)),
"EMIRATI","إماراتي",
"RESIDENT","مقيم",
"")</f>
        <v/>
      </c>
      <c r="Q121" t="str" cm="1">
        <f t="array" ref="Q121">_xlfn.SWITCH(F121,
"CYCLE1","الحلقة الأولى",
"CYCLE2","الحلقة الثانية",
"CYCLE3","الحلقة الثالثة",
"KGS","رياض الأطفال",
"UNDEFINED","غير محدد",
"")</f>
        <v/>
      </c>
      <c r="R121" t="str" cm="1">
        <f t="array" ref="R121">_xlfn.SWITCH(UPPER(TRIM(G121)),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22" spans="1:18" x14ac:dyDescent="0.25">
      <c r="A122" t="s">
        <v>38</v>
      </c>
      <c r="B122" t="s">
        <v>90</v>
      </c>
      <c r="C122" t="s">
        <v>15</v>
      </c>
      <c r="D122" t="s">
        <v>21</v>
      </c>
      <c r="H122" t="s">
        <v>40</v>
      </c>
      <c r="I122">
        <v>20</v>
      </c>
      <c r="M122" t="str" cm="1">
        <f t="array" ref="M122">_xlfn.SWITCH(B122,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22" t="str" cm="1">
        <f t="array" ref="N122">_xlfn.SWITCH(C122,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2" t="str" cm="1">
        <f t="array" ref="O122">_xlfn.SWITCH(D122,
"Male","ذكور",
"Female","إناث",
"Unreported","غير مُبلّغ",
"Co-Education","تعليم مختلط",
"Non Co-Education","تعليم غير مختلط",
"Undefined","غير محدد",
"")</f>
        <v>تعليم مختلط</v>
      </c>
      <c r="P122" t="str" cm="1">
        <f t="array" ref="P122">_xlfn.SWITCH(UPPER(TRIM(E122)),
"EMIRATI","إماراتي",
"RESIDENT","مقيم",
"")</f>
        <v/>
      </c>
      <c r="Q122" t="str" cm="1">
        <f t="array" ref="Q122">_xlfn.SWITCH(F122,
"CYCLE1","الحلقة الأولى",
"CYCLE2","الحلقة الثانية",
"CYCLE3","الحلقة الثالثة",
"KGS","رياض الأطفال",
"UNDEFINED","غير محدد",
"")</f>
        <v/>
      </c>
      <c r="R122" t="str" cm="1">
        <f t="array" ref="R122">_xlfn.SWITCH(UPPER(TRIM(G122)),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23" spans="1:18" x14ac:dyDescent="0.25">
      <c r="A123" t="s">
        <v>38</v>
      </c>
      <c r="B123" t="s">
        <v>90</v>
      </c>
      <c r="C123" t="s">
        <v>12</v>
      </c>
      <c r="D123" t="s">
        <v>21</v>
      </c>
      <c r="H123" t="s">
        <v>40</v>
      </c>
      <c r="I123">
        <v>4</v>
      </c>
      <c r="M123" t="str" cm="1">
        <f t="array" ref="M123">_xlfn.SWITCH(B123,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23" t="str" cm="1">
        <f t="array" ref="N123">_xlfn.SWITCH(C123,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3" t="str" cm="1">
        <f t="array" ref="O123">_xlfn.SWITCH(D123,
"Male","ذكور",
"Female","إناث",
"Unreported","غير مُبلّغ",
"Co-Education","تعليم مختلط",
"Non Co-Education","تعليم غير مختلط",
"Undefined","غير محدد",
"")</f>
        <v>تعليم مختلط</v>
      </c>
      <c r="P123" t="str" cm="1">
        <f t="array" ref="P123">_xlfn.SWITCH(UPPER(TRIM(E123)),
"EMIRATI","إماراتي",
"RESIDENT","مقيم",
"")</f>
        <v/>
      </c>
      <c r="Q123" t="str" cm="1">
        <f t="array" ref="Q123">_xlfn.SWITCH(F123,
"CYCLE1","الحلقة الأولى",
"CYCLE2","الحلقة الثانية",
"CYCLE3","الحلقة الثالثة",
"KGS","رياض الأطفال",
"UNDEFINED","غير محدد",
"")</f>
        <v/>
      </c>
      <c r="R123" t="str" cm="1">
        <f t="array" ref="R123">_xlfn.SWITCH(UPPER(TRIM(G123)),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24" spans="1:18" x14ac:dyDescent="0.25">
      <c r="A124" t="s">
        <v>38</v>
      </c>
      <c r="B124" t="s">
        <v>90</v>
      </c>
      <c r="C124" t="s">
        <v>8</v>
      </c>
      <c r="D124" t="s">
        <v>19</v>
      </c>
      <c r="H124" t="s">
        <v>40</v>
      </c>
      <c r="I124">
        <v>1</v>
      </c>
      <c r="M124" t="str" cm="1">
        <f t="array" ref="M124">_xlfn.SWITCH(B124,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24" t="str" cm="1">
        <f t="array" ref="N124">_xlfn.SWITCH(C124,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24" t="str" cm="1">
        <f t="array" ref="O124">_xlfn.SWITCH(D124,
"Male","ذكور",
"Female","إناث",
"Unreported","غير مُبلّغ",
"Co-Education","تعليم مختلط",
"Non Co-Education","تعليم غير مختلط",
"Undefined","غير محدد",
"")</f>
        <v>إناث</v>
      </c>
      <c r="P124" t="str" cm="1">
        <f t="array" ref="P124">_xlfn.SWITCH(UPPER(TRIM(E124)),
"EMIRATI","إماراتي",
"RESIDENT","مقيم",
"")</f>
        <v/>
      </c>
      <c r="Q124" t="str" cm="1">
        <f t="array" ref="Q124">_xlfn.SWITCH(F124,
"CYCLE1","الحلقة الأولى",
"CYCLE2","الحلقة الثانية",
"CYCLE3","الحلقة الثالثة",
"KGS","رياض الأطفال",
"UNDEFINED","غير محدد",
"")</f>
        <v/>
      </c>
      <c r="R124" t="str" cm="1">
        <f t="array" ref="R124">_xlfn.SWITCH(UPPER(TRIM(G124)),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25" spans="1:18" x14ac:dyDescent="0.25">
      <c r="A125" t="s">
        <v>38</v>
      </c>
      <c r="B125" t="s">
        <v>90</v>
      </c>
      <c r="C125" t="s">
        <v>8</v>
      </c>
      <c r="D125" t="s">
        <v>18</v>
      </c>
      <c r="H125" t="s">
        <v>40</v>
      </c>
      <c r="I125">
        <v>2</v>
      </c>
      <c r="M125" t="str" cm="1">
        <f t="array" ref="M125">_xlfn.SWITCH(B125,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25" t="str" cm="1">
        <f t="array" ref="N125">_xlfn.SWITCH(C125,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25" t="str" cm="1">
        <f t="array" ref="O125">_xlfn.SWITCH(D125,
"Male","ذكور",
"Female","إناث",
"Unreported","غير مُبلّغ",
"Co-Education","تعليم مختلط",
"Non Co-Education","تعليم غير مختلط",
"Undefined","غير محدد",
"")</f>
        <v>ذكور</v>
      </c>
      <c r="P125" t="str" cm="1">
        <f t="array" ref="P125">_xlfn.SWITCH(UPPER(TRIM(E125)),
"EMIRATI","إماراتي",
"RESIDENT","مقيم",
"")</f>
        <v/>
      </c>
      <c r="Q125" t="str" cm="1">
        <f t="array" ref="Q125">_xlfn.SWITCH(F125,
"CYCLE1","الحلقة الأولى",
"CYCLE2","الحلقة الثانية",
"CYCLE3","الحلقة الثالثة",
"KGS","رياض الأطفال",
"UNDEFINED","غير محدد",
"")</f>
        <v/>
      </c>
      <c r="R125" t="str" cm="1">
        <f t="array" ref="R125">_xlfn.SWITCH(UPPER(TRIM(G125)),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26" spans="1:18" x14ac:dyDescent="0.25">
      <c r="A126" t="s">
        <v>38</v>
      </c>
      <c r="B126" t="s">
        <v>90</v>
      </c>
      <c r="C126" t="s">
        <v>8</v>
      </c>
      <c r="D126" t="s">
        <v>21</v>
      </c>
      <c r="H126" t="s">
        <v>40</v>
      </c>
      <c r="I126">
        <v>11</v>
      </c>
      <c r="M126" t="str" cm="1">
        <f t="array" ref="M126">_xlfn.SWITCH(B126,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26" t="str" cm="1">
        <f t="array" ref="N126">_xlfn.SWITCH(C126,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26" t="str" cm="1">
        <f t="array" ref="O126">_xlfn.SWITCH(D126,
"Male","ذكور",
"Female","إناث",
"Unreported","غير مُبلّغ",
"Co-Education","تعليم مختلط",
"Non Co-Education","تعليم غير مختلط",
"Undefined","غير محدد",
"")</f>
        <v>تعليم مختلط</v>
      </c>
      <c r="P126" t="str" cm="1">
        <f t="array" ref="P126">_xlfn.SWITCH(UPPER(TRIM(E126)),
"EMIRATI","إماراتي",
"RESIDENT","مقيم",
"")</f>
        <v/>
      </c>
      <c r="Q126" t="str" cm="1">
        <f t="array" ref="Q126">_xlfn.SWITCH(F126,
"CYCLE1","الحلقة الأولى",
"CYCLE2","الحلقة الثانية",
"CYCLE3","الحلقة الثالثة",
"KGS","رياض الأطفال",
"UNDEFINED","غير محدد",
"")</f>
        <v/>
      </c>
      <c r="R126" t="str" cm="1">
        <f t="array" ref="R126">_xlfn.SWITCH(UPPER(TRIM(G126)),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27" spans="1:18" x14ac:dyDescent="0.25">
      <c r="A127" t="s">
        <v>38</v>
      </c>
      <c r="B127" t="s">
        <v>90</v>
      </c>
      <c r="C127" t="s">
        <v>13</v>
      </c>
      <c r="D127" t="s">
        <v>19</v>
      </c>
      <c r="H127" t="s">
        <v>40</v>
      </c>
      <c r="I127">
        <v>2</v>
      </c>
      <c r="M127" t="str" cm="1">
        <f t="array" ref="M127">_xlfn.SWITCH(B127,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27" t="str" cm="1">
        <f t="array" ref="N127">_xlfn.SWITCH(C127,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27" t="str" cm="1">
        <f t="array" ref="O127">_xlfn.SWITCH(D127,
"Male","ذكور",
"Female","إناث",
"Unreported","غير مُبلّغ",
"Co-Education","تعليم مختلط",
"Non Co-Education","تعليم غير مختلط",
"Undefined","غير محدد",
"")</f>
        <v>إناث</v>
      </c>
      <c r="P127" t="str" cm="1">
        <f t="array" ref="P127">_xlfn.SWITCH(UPPER(TRIM(E127)),
"EMIRATI","إماراتي",
"RESIDENT","مقيم",
"")</f>
        <v/>
      </c>
      <c r="Q127" t="str" cm="1">
        <f t="array" ref="Q127">_xlfn.SWITCH(F127,
"CYCLE1","الحلقة الأولى",
"CYCLE2","الحلقة الثانية",
"CYCLE3","الحلقة الثالثة",
"KGS","رياض الأطفال",
"UNDEFINED","غير محدد",
"")</f>
        <v/>
      </c>
      <c r="R127" t="str" cm="1">
        <f t="array" ref="R127">_xlfn.SWITCH(UPPER(TRIM(G127)),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28" spans="1:18" x14ac:dyDescent="0.25">
      <c r="A128" t="s">
        <v>38</v>
      </c>
      <c r="B128" t="s">
        <v>90</v>
      </c>
      <c r="C128" t="s">
        <v>13</v>
      </c>
      <c r="D128" t="s">
        <v>18</v>
      </c>
      <c r="H128" t="s">
        <v>40</v>
      </c>
      <c r="I128">
        <v>2</v>
      </c>
      <c r="M128" t="str" cm="1">
        <f t="array" ref="M128">_xlfn.SWITCH(B128,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28" t="str" cm="1">
        <f t="array" ref="N128">_xlfn.SWITCH(C128,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28" t="str" cm="1">
        <f t="array" ref="O128">_xlfn.SWITCH(D128,
"Male","ذكور",
"Female","إناث",
"Unreported","غير مُبلّغ",
"Co-Education","تعليم مختلط",
"Non Co-Education","تعليم غير مختلط",
"Undefined","غير محدد",
"")</f>
        <v>ذكور</v>
      </c>
      <c r="P128" t="str" cm="1">
        <f t="array" ref="P128">_xlfn.SWITCH(UPPER(TRIM(E128)),
"EMIRATI","إماراتي",
"RESIDENT","مقيم",
"")</f>
        <v/>
      </c>
      <c r="Q128" t="str" cm="1">
        <f t="array" ref="Q128">_xlfn.SWITCH(F128,
"CYCLE1","الحلقة الأولى",
"CYCLE2","الحلقة الثانية",
"CYCLE3","الحلقة الثالثة",
"KGS","رياض الأطفال",
"UNDEFINED","غير محدد",
"")</f>
        <v/>
      </c>
      <c r="R128" t="str" cm="1">
        <f t="array" ref="R128">_xlfn.SWITCH(UPPER(TRIM(G128)),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29" spans="1:18" x14ac:dyDescent="0.25">
      <c r="A129" t="s">
        <v>38</v>
      </c>
      <c r="B129" t="s">
        <v>90</v>
      </c>
      <c r="C129" t="s">
        <v>13</v>
      </c>
      <c r="D129" t="s">
        <v>21</v>
      </c>
      <c r="H129" t="s">
        <v>40</v>
      </c>
      <c r="I129">
        <v>14</v>
      </c>
      <c r="M129" t="str" cm="1">
        <f t="array" ref="M129">_xlfn.SWITCH(B129,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29" t="str" cm="1">
        <f t="array" ref="N129">_xlfn.SWITCH(C129,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29" t="str" cm="1">
        <f t="array" ref="O129">_xlfn.SWITCH(D129,
"Male","ذكور",
"Female","إناث",
"Unreported","غير مُبلّغ",
"Co-Education","تعليم مختلط",
"Non Co-Education","تعليم غير مختلط",
"Undefined","غير محدد",
"")</f>
        <v>تعليم مختلط</v>
      </c>
      <c r="P129" t="str" cm="1">
        <f t="array" ref="P129">_xlfn.SWITCH(UPPER(TRIM(E129)),
"EMIRATI","إماراتي",
"RESIDENT","مقيم",
"")</f>
        <v/>
      </c>
      <c r="Q129" t="str" cm="1">
        <f t="array" ref="Q129">_xlfn.SWITCH(F129,
"CYCLE1","الحلقة الأولى",
"CYCLE2","الحلقة الثانية",
"CYCLE3","الحلقة الثالثة",
"KGS","رياض الأطفال",
"UNDEFINED","غير محدد",
"")</f>
        <v/>
      </c>
      <c r="R129" t="str" cm="1">
        <f t="array" ref="R129">_xlfn.SWITCH(UPPER(TRIM(G129)),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30" spans="1:18" x14ac:dyDescent="0.25">
      <c r="A130" t="s">
        <v>38</v>
      </c>
      <c r="B130" t="s">
        <v>90</v>
      </c>
      <c r="C130" t="s">
        <v>10</v>
      </c>
      <c r="D130" t="s">
        <v>18</v>
      </c>
      <c r="H130" t="s">
        <v>40</v>
      </c>
      <c r="I130">
        <v>1</v>
      </c>
      <c r="M130" t="str" cm="1">
        <f t="array" ref="M130">_xlfn.SWITCH(B130,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30" t="str" cm="1">
        <f t="array" ref="N130">_xlfn.SWITCH(C130,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30" t="str" cm="1">
        <f t="array" ref="O130">_xlfn.SWITCH(D130,
"Male","ذكور",
"Female","إناث",
"Unreported","غير مُبلّغ",
"Co-Education","تعليم مختلط",
"Non Co-Education","تعليم غير مختلط",
"Undefined","غير محدد",
"")</f>
        <v>ذكور</v>
      </c>
      <c r="P130" t="str" cm="1">
        <f t="array" ref="P130">_xlfn.SWITCH(UPPER(TRIM(E130)),
"EMIRATI","إماراتي",
"RESIDENT","مقيم",
"")</f>
        <v/>
      </c>
      <c r="Q130" t="str" cm="1">
        <f t="array" ref="Q130">_xlfn.SWITCH(F130,
"CYCLE1","الحلقة الأولى",
"CYCLE2","الحلقة الثانية",
"CYCLE3","الحلقة الثالثة",
"KGS","رياض الأطفال",
"UNDEFINED","غير محدد",
"")</f>
        <v/>
      </c>
      <c r="R130" t="str" cm="1">
        <f t="array" ref="R130">_xlfn.SWITCH(UPPER(TRIM(G130)),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31" spans="1:18" x14ac:dyDescent="0.25">
      <c r="A131" t="s">
        <v>38</v>
      </c>
      <c r="B131" t="s">
        <v>90</v>
      </c>
      <c r="C131" t="s">
        <v>10</v>
      </c>
      <c r="D131" t="s">
        <v>21</v>
      </c>
      <c r="H131" t="s">
        <v>40</v>
      </c>
      <c r="I131">
        <v>13</v>
      </c>
      <c r="M131" t="str" cm="1">
        <f t="array" ref="M131">_xlfn.SWITCH(B131,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31" t="str" cm="1">
        <f t="array" ref="N131">_xlfn.SWITCH(C131,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31" t="str" cm="1">
        <f t="array" ref="O131">_xlfn.SWITCH(D131,
"Male","ذكور",
"Female","إناث",
"Unreported","غير مُبلّغ",
"Co-Education","تعليم مختلط",
"Non Co-Education","تعليم غير مختلط",
"Undefined","غير محدد",
"")</f>
        <v>تعليم مختلط</v>
      </c>
      <c r="P131" t="str" cm="1">
        <f t="array" ref="P131">_xlfn.SWITCH(UPPER(TRIM(E131)),
"EMIRATI","إماراتي",
"RESIDENT","مقيم",
"")</f>
        <v/>
      </c>
      <c r="Q131" t="str" cm="1">
        <f t="array" ref="Q131">_xlfn.SWITCH(F131,
"CYCLE1","الحلقة الأولى",
"CYCLE2","الحلقة الثانية",
"CYCLE3","الحلقة الثالثة",
"KGS","رياض الأطفال",
"UNDEFINED","غير محدد",
"")</f>
        <v/>
      </c>
      <c r="R131" t="str" cm="1">
        <f t="array" ref="R131">_xlfn.SWITCH(UPPER(TRIM(G131)),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32" spans="1:18" x14ac:dyDescent="0.25">
      <c r="A132" t="s">
        <v>38</v>
      </c>
      <c r="B132" t="s">
        <v>90</v>
      </c>
      <c r="C132" t="s">
        <v>11</v>
      </c>
      <c r="D132" t="s">
        <v>21</v>
      </c>
      <c r="H132" t="s">
        <v>43</v>
      </c>
      <c r="I132">
        <v>2</v>
      </c>
      <c r="M132" t="str" cm="1">
        <f t="array" ref="M132">_xlfn.SWITCH(B132,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32" t="str" cm="1">
        <f t="array" ref="N132">_xlfn.SWITCH(C132,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32" t="str" cm="1">
        <f t="array" ref="O132">_xlfn.SWITCH(D132,
"Male","ذكور",
"Female","إناث",
"Unreported","غير مُبلّغ",
"Co-Education","تعليم مختلط",
"Non Co-Education","تعليم غير مختلط",
"Undefined","غير محدد",
"")</f>
        <v>تعليم مختلط</v>
      </c>
      <c r="P132" t="str" cm="1">
        <f t="array" ref="P132">_xlfn.SWITCH(UPPER(TRIM(E132)),
"EMIRATI","إماراتي",
"RESIDENT","مقيم",
"")</f>
        <v/>
      </c>
      <c r="Q132" t="str" cm="1">
        <f t="array" ref="Q132">_xlfn.SWITCH(F132,
"CYCLE1","الحلقة الأولى",
"CYCLE2","الحلقة الثانية",
"CYCLE3","الحلقة الثالثة",
"KGS","رياض الأطفال",
"UNDEFINED","غير محدد",
"")</f>
        <v/>
      </c>
      <c r="R132" t="str" cm="1">
        <f t="array" ref="R132">_xlfn.SWITCH(UPPER(TRIM(G132)),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33" spans="1:18" x14ac:dyDescent="0.25">
      <c r="A133" t="s">
        <v>38</v>
      </c>
      <c r="B133" t="s">
        <v>90</v>
      </c>
      <c r="C133" t="s">
        <v>11</v>
      </c>
      <c r="D133" t="s">
        <v>21</v>
      </c>
      <c r="H133" t="s">
        <v>44</v>
      </c>
      <c r="I133">
        <v>1</v>
      </c>
      <c r="M133" t="str" cm="1">
        <f t="array" ref="M133">_xlfn.SWITCH(B133,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33" t="str" cm="1">
        <f t="array" ref="N133">_xlfn.SWITCH(C133,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33" t="str" cm="1">
        <f t="array" ref="O133">_xlfn.SWITCH(D133,
"Male","ذكور",
"Female","إناث",
"Unreported","غير مُبلّغ",
"Co-Education","تعليم مختلط",
"Non Co-Education","تعليم غير مختلط",
"Undefined","غير محدد",
"")</f>
        <v>تعليم مختلط</v>
      </c>
      <c r="P133" t="str" cm="1">
        <f t="array" ref="P133">_xlfn.SWITCH(UPPER(TRIM(E133)),
"EMIRATI","إماراتي",
"RESIDENT","مقيم",
"")</f>
        <v/>
      </c>
      <c r="Q133" t="str" cm="1">
        <f t="array" ref="Q133">_xlfn.SWITCH(F133,
"CYCLE1","الحلقة الأولى",
"CYCLE2","الحلقة الثانية",
"CYCLE3","الحلقة الثالثة",
"KGS","رياض الأطفال",
"UNDEFINED","غير محدد",
"")</f>
        <v/>
      </c>
      <c r="R133" t="str" cm="1">
        <f t="array" ref="R133">_xlfn.SWITCH(UPPER(TRIM(G133)),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34" spans="1:18" x14ac:dyDescent="0.25">
      <c r="A134" t="s">
        <v>38</v>
      </c>
      <c r="B134" t="s">
        <v>90</v>
      </c>
      <c r="C134" t="s">
        <v>11</v>
      </c>
      <c r="D134" t="s">
        <v>21</v>
      </c>
      <c r="H134" t="s">
        <v>45</v>
      </c>
      <c r="I134">
        <v>3</v>
      </c>
      <c r="M134" t="str" cm="1">
        <f t="array" ref="M134">_xlfn.SWITCH(B134,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34" t="str" cm="1">
        <f t="array" ref="N134">_xlfn.SWITCH(C134,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34" t="str" cm="1">
        <f t="array" ref="O134">_xlfn.SWITCH(D134,
"Male","ذكور",
"Female","إناث",
"Unreported","غير مُبلّغ",
"Co-Education","تعليم مختلط",
"Non Co-Education","تعليم غير مختلط",
"Undefined","غير محدد",
"")</f>
        <v>تعليم مختلط</v>
      </c>
      <c r="P134" t="str" cm="1">
        <f t="array" ref="P134">_xlfn.SWITCH(UPPER(TRIM(E134)),
"EMIRATI","إماراتي",
"RESIDENT","مقيم",
"")</f>
        <v/>
      </c>
      <c r="Q134" t="str" cm="1">
        <f t="array" ref="Q134">_xlfn.SWITCH(F134,
"CYCLE1","الحلقة الأولى",
"CYCLE2","الحلقة الثانية",
"CYCLE3","الحلقة الثالثة",
"KGS","رياض الأطفال",
"UNDEFINED","غير محدد",
"")</f>
        <v/>
      </c>
      <c r="R134" t="str" cm="1">
        <f t="array" ref="R134">_xlfn.SWITCH(UPPER(TRIM(G134)),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35" spans="1:18" x14ac:dyDescent="0.25">
      <c r="A135" t="s">
        <v>38</v>
      </c>
      <c r="B135" t="s">
        <v>90</v>
      </c>
      <c r="C135" t="s">
        <v>12</v>
      </c>
      <c r="D135" t="s">
        <v>21</v>
      </c>
      <c r="H135" t="s">
        <v>46</v>
      </c>
      <c r="I135">
        <v>4</v>
      </c>
      <c r="M135" t="str" cm="1">
        <f t="array" ref="M135">_xlfn.SWITCH(B135,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35" t="str" cm="1">
        <f t="array" ref="N135">_xlfn.SWITCH(C135,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5" t="str" cm="1">
        <f t="array" ref="O135">_xlfn.SWITCH(D135,
"Male","ذكور",
"Female","إناث",
"Unreported","غير مُبلّغ",
"Co-Education","تعليم مختلط",
"Non Co-Education","تعليم غير مختلط",
"Undefined","غير محدد",
"")</f>
        <v>تعليم مختلط</v>
      </c>
      <c r="P135" t="str" cm="1">
        <f t="array" ref="P135">_xlfn.SWITCH(UPPER(TRIM(E135)),
"EMIRATI","إماراتي",
"RESIDENT","مقيم",
"")</f>
        <v/>
      </c>
      <c r="Q135" t="str" cm="1">
        <f t="array" ref="Q135">_xlfn.SWITCH(F135,
"CYCLE1","الحلقة الأولى",
"CYCLE2","الحلقة الثانية",
"CYCLE3","الحلقة الثالثة",
"KGS","رياض الأطفال",
"UNDEFINED","غير محدد",
"")</f>
        <v/>
      </c>
      <c r="R135" t="str" cm="1">
        <f t="array" ref="R135">_xlfn.SWITCH(UPPER(TRIM(G135)),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36" spans="1:18" x14ac:dyDescent="0.25">
      <c r="A136" t="s">
        <v>38</v>
      </c>
      <c r="B136" t="s">
        <v>90</v>
      </c>
      <c r="C136" t="s">
        <v>12</v>
      </c>
      <c r="D136" t="s">
        <v>18</v>
      </c>
      <c r="H136" t="s">
        <v>43</v>
      </c>
      <c r="I136">
        <v>1</v>
      </c>
      <c r="M136" t="str" cm="1">
        <f t="array" ref="M136">_xlfn.SWITCH(B136,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36" t="str" cm="1">
        <f t="array" ref="N136">_xlfn.SWITCH(C136,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6" t="str" cm="1">
        <f t="array" ref="O136">_xlfn.SWITCH(D136,
"Male","ذكور",
"Female","إناث",
"Unreported","غير مُبلّغ",
"Co-Education","تعليم مختلط",
"Non Co-Education","تعليم غير مختلط",
"Undefined","غير محدد",
"")</f>
        <v>ذكور</v>
      </c>
      <c r="P136" t="str" cm="1">
        <f t="array" ref="P136">_xlfn.SWITCH(UPPER(TRIM(E136)),
"EMIRATI","إماراتي",
"RESIDENT","مقيم",
"")</f>
        <v/>
      </c>
      <c r="Q136" t="str" cm="1">
        <f t="array" ref="Q136">_xlfn.SWITCH(F136,
"CYCLE1","الحلقة الأولى",
"CYCLE2","الحلقة الثانية",
"CYCLE3","الحلقة الثالثة",
"KGS","رياض الأطفال",
"UNDEFINED","غير محدد",
"")</f>
        <v/>
      </c>
      <c r="R136" t="str" cm="1">
        <f t="array" ref="R136">_xlfn.SWITCH(UPPER(TRIM(G136)),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37" spans="1:18" x14ac:dyDescent="0.25">
      <c r="A137" t="s">
        <v>38</v>
      </c>
      <c r="B137" t="s">
        <v>90</v>
      </c>
      <c r="C137" t="s">
        <v>12</v>
      </c>
      <c r="D137" t="s">
        <v>21</v>
      </c>
      <c r="H137" t="s">
        <v>43</v>
      </c>
      <c r="I137">
        <v>2</v>
      </c>
      <c r="M137" t="str" cm="1">
        <f t="array" ref="M137">_xlfn.SWITCH(B137,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37" t="str" cm="1">
        <f t="array" ref="N137">_xlfn.SWITCH(C137,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7" t="str" cm="1">
        <f t="array" ref="O137">_xlfn.SWITCH(D137,
"Male","ذكور",
"Female","إناث",
"Unreported","غير مُبلّغ",
"Co-Education","تعليم مختلط",
"Non Co-Education","تعليم غير مختلط",
"Undefined","غير محدد",
"")</f>
        <v>تعليم مختلط</v>
      </c>
      <c r="P137" t="str" cm="1">
        <f t="array" ref="P137">_xlfn.SWITCH(UPPER(TRIM(E137)),
"EMIRATI","إماراتي",
"RESIDENT","مقيم",
"")</f>
        <v/>
      </c>
      <c r="Q137" t="str" cm="1">
        <f t="array" ref="Q137">_xlfn.SWITCH(F137,
"CYCLE1","الحلقة الأولى",
"CYCLE2","الحلقة الثانية",
"CYCLE3","الحلقة الثالثة",
"KGS","رياض الأطفال",
"UNDEFINED","غير محدد",
"")</f>
        <v/>
      </c>
      <c r="R137" t="str" cm="1">
        <f t="array" ref="R137">_xlfn.SWITCH(UPPER(TRIM(G137)),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38" spans="1:18" x14ac:dyDescent="0.25">
      <c r="A138" t="s">
        <v>38</v>
      </c>
      <c r="B138" t="s">
        <v>90</v>
      </c>
      <c r="C138" t="s">
        <v>12</v>
      </c>
      <c r="D138" t="s">
        <v>21</v>
      </c>
      <c r="H138" t="s">
        <v>47</v>
      </c>
      <c r="I138">
        <v>1</v>
      </c>
      <c r="M138" t="str" cm="1">
        <f t="array" ref="M138">_xlfn.SWITCH(B138,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38" t="str" cm="1">
        <f t="array" ref="N138">_xlfn.SWITCH(C138,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8" t="str" cm="1">
        <f t="array" ref="O138">_xlfn.SWITCH(D138,
"Male","ذكور",
"Female","إناث",
"Unreported","غير مُبلّغ",
"Co-Education","تعليم مختلط",
"Non Co-Education","تعليم غير مختلط",
"Undefined","غير محدد",
"")</f>
        <v>تعليم مختلط</v>
      </c>
      <c r="P138" t="str" cm="1">
        <f t="array" ref="P138">_xlfn.SWITCH(UPPER(TRIM(E138)),
"EMIRATI","إماراتي",
"RESIDENT","مقيم",
"")</f>
        <v/>
      </c>
      <c r="Q138" t="str" cm="1">
        <f t="array" ref="Q138">_xlfn.SWITCH(F138,
"CYCLE1","الحلقة الأولى",
"CYCLE2","الحلقة الثانية",
"CYCLE3","الحلقة الثالثة",
"KGS","رياض الأطفال",
"UNDEFINED","غير محدد",
"")</f>
        <v/>
      </c>
      <c r="R138" t="str" cm="1">
        <f t="array" ref="R138">_xlfn.SWITCH(UPPER(TRIM(G138)),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39" spans="1:18" x14ac:dyDescent="0.25">
      <c r="A139" t="s">
        <v>38</v>
      </c>
      <c r="B139" t="s">
        <v>90</v>
      </c>
      <c r="C139" t="s">
        <v>12</v>
      </c>
      <c r="D139" t="s">
        <v>21</v>
      </c>
      <c r="H139" t="s">
        <v>45</v>
      </c>
      <c r="I139">
        <v>5</v>
      </c>
      <c r="M139" t="str" cm="1">
        <f t="array" ref="M139">_xlfn.SWITCH(B139,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39" t="str" cm="1">
        <f t="array" ref="N139">_xlfn.SWITCH(C139,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9" t="str" cm="1">
        <f t="array" ref="O139">_xlfn.SWITCH(D139,
"Male","ذكور",
"Female","إناث",
"Unreported","غير مُبلّغ",
"Co-Education","تعليم مختلط",
"Non Co-Education","تعليم غير مختلط",
"Undefined","غير محدد",
"")</f>
        <v>تعليم مختلط</v>
      </c>
      <c r="P139" t="str" cm="1">
        <f t="array" ref="P139">_xlfn.SWITCH(UPPER(TRIM(E139)),
"EMIRATI","إماراتي",
"RESIDENT","مقيم",
"")</f>
        <v/>
      </c>
      <c r="Q139" t="str" cm="1">
        <f t="array" ref="Q139">_xlfn.SWITCH(F139,
"CYCLE1","الحلقة الأولى",
"CYCLE2","الحلقة الثانية",
"CYCLE3","الحلقة الثالثة",
"KGS","رياض الأطفال",
"UNDEFINED","غير محدد",
"")</f>
        <v/>
      </c>
      <c r="R139" t="str" cm="1">
        <f t="array" ref="R139">_xlfn.SWITCH(UPPER(TRIM(G139)),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40" spans="1:18" x14ac:dyDescent="0.25">
      <c r="A140" t="s">
        <v>38</v>
      </c>
      <c r="B140" t="s">
        <v>90</v>
      </c>
      <c r="C140" t="s">
        <v>13</v>
      </c>
      <c r="D140" t="s">
        <v>21</v>
      </c>
      <c r="H140" t="s">
        <v>48</v>
      </c>
      <c r="I140">
        <v>1</v>
      </c>
      <c r="M140" t="str" cm="1">
        <f t="array" ref="M140">_xlfn.SWITCH(B140,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40" t="str" cm="1">
        <f t="array" ref="N140">_xlfn.SWITCH(C140,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0" t="str" cm="1">
        <f t="array" ref="O140">_xlfn.SWITCH(D140,
"Male","ذكور",
"Female","إناث",
"Unreported","غير مُبلّغ",
"Co-Education","تعليم مختلط",
"Non Co-Education","تعليم غير مختلط",
"Undefined","غير محدد",
"")</f>
        <v>تعليم مختلط</v>
      </c>
      <c r="P140" t="str" cm="1">
        <f t="array" ref="P140">_xlfn.SWITCH(UPPER(TRIM(E140)),
"EMIRATI","إماراتي",
"RESIDENT","مقيم",
"")</f>
        <v/>
      </c>
      <c r="Q140" t="str" cm="1">
        <f t="array" ref="Q140">_xlfn.SWITCH(F140,
"CYCLE1","الحلقة الأولى",
"CYCLE2","الحلقة الثانية",
"CYCLE3","الحلقة الثالثة",
"KGS","رياض الأطفال",
"UNDEFINED","غير محدد",
"")</f>
        <v/>
      </c>
      <c r="R140" t="str" cm="1">
        <f t="array" ref="R140">_xlfn.SWITCH(UPPER(TRIM(G140)),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41" spans="1:18" x14ac:dyDescent="0.25">
      <c r="A141" t="s">
        <v>38</v>
      </c>
      <c r="B141" t="s">
        <v>90</v>
      </c>
      <c r="C141" t="s">
        <v>13</v>
      </c>
      <c r="D141" t="s">
        <v>21</v>
      </c>
      <c r="H141" t="s">
        <v>46</v>
      </c>
      <c r="I141">
        <v>7</v>
      </c>
      <c r="M141" t="str" cm="1">
        <f t="array" ref="M141">_xlfn.SWITCH(B141,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41" t="str" cm="1">
        <f t="array" ref="N141">_xlfn.SWITCH(C141,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1" t="str" cm="1">
        <f t="array" ref="O141">_xlfn.SWITCH(D141,
"Male","ذكور",
"Female","إناث",
"Unreported","غير مُبلّغ",
"Co-Education","تعليم مختلط",
"Non Co-Education","تعليم غير مختلط",
"Undefined","غير محدد",
"")</f>
        <v>تعليم مختلط</v>
      </c>
      <c r="P141" t="str" cm="1">
        <f t="array" ref="P141">_xlfn.SWITCH(UPPER(TRIM(E141)),
"EMIRATI","إماراتي",
"RESIDENT","مقيم",
"")</f>
        <v/>
      </c>
      <c r="Q141" t="str" cm="1">
        <f t="array" ref="Q141">_xlfn.SWITCH(F141,
"CYCLE1","الحلقة الأولى",
"CYCLE2","الحلقة الثانية",
"CYCLE3","الحلقة الثالثة",
"KGS","رياض الأطفال",
"UNDEFINED","غير محدد",
"")</f>
        <v/>
      </c>
      <c r="R141" t="str" cm="1">
        <f t="array" ref="R141">_xlfn.SWITCH(UPPER(TRIM(G141)),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42" spans="1:18" x14ac:dyDescent="0.25">
      <c r="A142" t="s">
        <v>38</v>
      </c>
      <c r="B142" t="s">
        <v>90</v>
      </c>
      <c r="C142" t="s">
        <v>13</v>
      </c>
      <c r="D142" t="s">
        <v>21</v>
      </c>
      <c r="H142" t="s">
        <v>43</v>
      </c>
      <c r="I142">
        <v>3</v>
      </c>
      <c r="M142" t="str" cm="1">
        <f t="array" ref="M142">_xlfn.SWITCH(B142,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42" t="str" cm="1">
        <f t="array" ref="N142">_xlfn.SWITCH(C142,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2" t="str" cm="1">
        <f t="array" ref="O142">_xlfn.SWITCH(D142,
"Male","ذكور",
"Female","إناث",
"Unreported","غير مُبلّغ",
"Co-Education","تعليم مختلط",
"Non Co-Education","تعليم غير مختلط",
"Undefined","غير محدد",
"")</f>
        <v>تعليم مختلط</v>
      </c>
      <c r="P142" t="str" cm="1">
        <f t="array" ref="P142">_xlfn.SWITCH(UPPER(TRIM(E142)),
"EMIRATI","إماراتي",
"RESIDENT","مقيم",
"")</f>
        <v/>
      </c>
      <c r="Q142" t="str" cm="1">
        <f t="array" ref="Q142">_xlfn.SWITCH(F142,
"CYCLE1","الحلقة الأولى",
"CYCLE2","الحلقة الثانية",
"CYCLE3","الحلقة الثالثة",
"KGS","رياض الأطفال",
"UNDEFINED","غير محدد",
"")</f>
        <v/>
      </c>
      <c r="R142" t="str" cm="1">
        <f t="array" ref="R142">_xlfn.SWITCH(UPPER(TRIM(G142)),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43" spans="1:18" x14ac:dyDescent="0.25">
      <c r="A143" t="s">
        <v>38</v>
      </c>
      <c r="B143" t="s">
        <v>90</v>
      </c>
      <c r="C143" t="s">
        <v>13</v>
      </c>
      <c r="D143" t="s">
        <v>21</v>
      </c>
      <c r="H143" t="s">
        <v>47</v>
      </c>
      <c r="I143">
        <v>1</v>
      </c>
      <c r="M143" t="str" cm="1">
        <f t="array" ref="M143">_xlfn.SWITCH(B143,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43" t="str" cm="1">
        <f t="array" ref="N143">_xlfn.SWITCH(C143,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3" t="str" cm="1">
        <f t="array" ref="O143">_xlfn.SWITCH(D143,
"Male","ذكور",
"Female","إناث",
"Unreported","غير مُبلّغ",
"Co-Education","تعليم مختلط",
"Non Co-Education","تعليم غير مختلط",
"Undefined","غير محدد",
"")</f>
        <v>تعليم مختلط</v>
      </c>
      <c r="P143" t="str" cm="1">
        <f t="array" ref="P143">_xlfn.SWITCH(UPPER(TRIM(E143)),
"EMIRATI","إماراتي",
"RESIDENT","مقيم",
"")</f>
        <v/>
      </c>
      <c r="Q143" t="str" cm="1">
        <f t="array" ref="Q143">_xlfn.SWITCH(F143,
"CYCLE1","الحلقة الأولى",
"CYCLE2","الحلقة الثانية",
"CYCLE3","الحلقة الثالثة",
"KGS","رياض الأطفال",
"UNDEFINED","غير محدد",
"")</f>
        <v/>
      </c>
      <c r="R143" t="str" cm="1">
        <f t="array" ref="R143">_xlfn.SWITCH(UPPER(TRIM(G143)),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44" spans="1:18" x14ac:dyDescent="0.25">
      <c r="A144" t="s">
        <v>38</v>
      </c>
      <c r="B144" t="s">
        <v>90</v>
      </c>
      <c r="C144" t="s">
        <v>13</v>
      </c>
      <c r="D144" t="s">
        <v>21</v>
      </c>
      <c r="H144" t="s">
        <v>49</v>
      </c>
      <c r="I144">
        <v>1</v>
      </c>
      <c r="M144" t="str" cm="1">
        <f t="array" ref="M144">_xlfn.SWITCH(B144,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44" t="str" cm="1">
        <f t="array" ref="N144">_xlfn.SWITCH(C144,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4" t="str" cm="1">
        <f t="array" ref="O144">_xlfn.SWITCH(D144,
"Male","ذكور",
"Female","إناث",
"Unreported","غير مُبلّغ",
"Co-Education","تعليم مختلط",
"Non Co-Education","تعليم غير مختلط",
"Undefined","غير محدد",
"")</f>
        <v>تعليم مختلط</v>
      </c>
      <c r="P144" t="str" cm="1">
        <f t="array" ref="P144">_xlfn.SWITCH(UPPER(TRIM(E144)),
"EMIRATI","إماراتي",
"RESIDENT","مقيم",
"")</f>
        <v/>
      </c>
      <c r="Q144" t="str" cm="1">
        <f t="array" ref="Q144">_xlfn.SWITCH(F144,
"CYCLE1","الحلقة الأولى",
"CYCLE2","الحلقة الثانية",
"CYCLE3","الحلقة الثالثة",
"KGS","رياض الأطفال",
"UNDEFINED","غير محدد",
"")</f>
        <v/>
      </c>
      <c r="R144" t="str" cm="1">
        <f t="array" ref="R144">_xlfn.SWITCH(UPPER(TRIM(G144)),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45" spans="1:18" x14ac:dyDescent="0.25">
      <c r="A145" t="s">
        <v>38</v>
      </c>
      <c r="B145" t="s">
        <v>90</v>
      </c>
      <c r="C145" t="s">
        <v>13</v>
      </c>
      <c r="D145" t="s">
        <v>21</v>
      </c>
      <c r="H145" t="s">
        <v>44</v>
      </c>
      <c r="I145">
        <v>1</v>
      </c>
      <c r="M145" t="str" cm="1">
        <f t="array" ref="M145">_xlfn.SWITCH(B145,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45" t="str" cm="1">
        <f t="array" ref="N145">_xlfn.SWITCH(C145,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5" t="str" cm="1">
        <f t="array" ref="O145">_xlfn.SWITCH(D145,
"Male","ذكور",
"Female","إناث",
"Unreported","غير مُبلّغ",
"Co-Education","تعليم مختلط",
"Non Co-Education","تعليم غير مختلط",
"Undefined","غير محدد",
"")</f>
        <v>تعليم مختلط</v>
      </c>
      <c r="P145" t="str" cm="1">
        <f t="array" ref="P145">_xlfn.SWITCH(UPPER(TRIM(E145)),
"EMIRATI","إماراتي",
"RESIDENT","مقيم",
"")</f>
        <v/>
      </c>
      <c r="Q145" t="str" cm="1">
        <f t="array" ref="Q145">_xlfn.SWITCH(F145,
"CYCLE1","الحلقة الأولى",
"CYCLE2","الحلقة الثانية",
"CYCLE3","الحلقة الثالثة",
"KGS","رياض الأطفال",
"UNDEFINED","غير محدد",
"")</f>
        <v/>
      </c>
      <c r="R145" t="str" cm="1">
        <f t="array" ref="R145">_xlfn.SWITCH(UPPER(TRIM(G145)),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46" spans="1:18" x14ac:dyDescent="0.25">
      <c r="A146" t="s">
        <v>38</v>
      </c>
      <c r="B146" t="s">
        <v>90</v>
      </c>
      <c r="C146" t="s">
        <v>13</v>
      </c>
      <c r="D146" t="s">
        <v>21</v>
      </c>
      <c r="H146" t="s">
        <v>45</v>
      </c>
      <c r="I146">
        <v>7</v>
      </c>
      <c r="M146" t="str" cm="1">
        <f t="array" ref="M146">_xlfn.SWITCH(B146,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46" t="str" cm="1">
        <f t="array" ref="N146">_xlfn.SWITCH(C146,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6" t="str" cm="1">
        <f t="array" ref="O146">_xlfn.SWITCH(D146,
"Male","ذكور",
"Female","إناث",
"Unreported","غير مُبلّغ",
"Co-Education","تعليم مختلط",
"Non Co-Education","تعليم غير مختلط",
"Undefined","غير محدد",
"")</f>
        <v>تعليم مختلط</v>
      </c>
      <c r="P146" t="str" cm="1">
        <f t="array" ref="P146">_xlfn.SWITCH(UPPER(TRIM(E146)),
"EMIRATI","إماراتي",
"RESIDENT","مقيم",
"")</f>
        <v/>
      </c>
      <c r="Q146" t="str" cm="1">
        <f t="array" ref="Q146">_xlfn.SWITCH(F146,
"CYCLE1","الحلقة الأولى",
"CYCLE2","الحلقة الثانية",
"CYCLE3","الحلقة الثالثة",
"KGS","رياض الأطفال",
"UNDEFINED","غير محدد",
"")</f>
        <v/>
      </c>
      <c r="R146" t="str" cm="1">
        <f t="array" ref="R146">_xlfn.SWITCH(UPPER(TRIM(G146)),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47" spans="1:18" x14ac:dyDescent="0.25">
      <c r="A147" t="s">
        <v>38</v>
      </c>
      <c r="B147" t="s">
        <v>90</v>
      </c>
      <c r="C147" t="s">
        <v>10</v>
      </c>
      <c r="D147" t="s">
        <v>21</v>
      </c>
      <c r="H147" t="s">
        <v>48</v>
      </c>
      <c r="I147">
        <v>1</v>
      </c>
      <c r="M147" t="str" cm="1">
        <f t="array" ref="M147">_xlfn.SWITCH(B147,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47" t="str" cm="1">
        <f t="array" ref="N147">_xlfn.SWITCH(C147,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7" t="str" cm="1">
        <f t="array" ref="O147">_xlfn.SWITCH(D147,
"Male","ذكور",
"Female","إناث",
"Unreported","غير مُبلّغ",
"Co-Education","تعليم مختلط",
"Non Co-Education","تعليم غير مختلط",
"Undefined","غير محدد",
"")</f>
        <v>تعليم مختلط</v>
      </c>
      <c r="P147" t="str" cm="1">
        <f t="array" ref="P147">_xlfn.SWITCH(UPPER(TRIM(E147)),
"EMIRATI","إماراتي",
"RESIDENT","مقيم",
"")</f>
        <v/>
      </c>
      <c r="Q147" t="str" cm="1">
        <f t="array" ref="Q147">_xlfn.SWITCH(F147,
"CYCLE1","الحلقة الأولى",
"CYCLE2","الحلقة الثانية",
"CYCLE3","الحلقة الثالثة",
"KGS","رياض الأطفال",
"UNDEFINED","غير محدد",
"")</f>
        <v/>
      </c>
      <c r="R147" t="str" cm="1">
        <f t="array" ref="R147">_xlfn.SWITCH(UPPER(TRIM(G147)),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48" spans="1:18" x14ac:dyDescent="0.25">
      <c r="A148" t="s">
        <v>38</v>
      </c>
      <c r="B148" t="s">
        <v>90</v>
      </c>
      <c r="C148" t="s">
        <v>10</v>
      </c>
      <c r="D148" t="s">
        <v>21</v>
      </c>
      <c r="H148" t="s">
        <v>46</v>
      </c>
      <c r="I148">
        <v>8</v>
      </c>
      <c r="M148" t="str" cm="1">
        <f t="array" ref="M148">_xlfn.SWITCH(B148,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48" t="str" cm="1">
        <f t="array" ref="N148">_xlfn.SWITCH(C148,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8" t="str" cm="1">
        <f t="array" ref="O148">_xlfn.SWITCH(D148,
"Male","ذكور",
"Female","إناث",
"Unreported","غير مُبلّغ",
"Co-Education","تعليم مختلط",
"Non Co-Education","تعليم غير مختلط",
"Undefined","غير محدد",
"")</f>
        <v>تعليم مختلط</v>
      </c>
      <c r="P148" t="str" cm="1">
        <f t="array" ref="P148">_xlfn.SWITCH(UPPER(TRIM(E148)),
"EMIRATI","إماراتي",
"RESIDENT","مقيم",
"")</f>
        <v/>
      </c>
      <c r="Q148" t="str" cm="1">
        <f t="array" ref="Q148">_xlfn.SWITCH(F148,
"CYCLE1","الحلقة الأولى",
"CYCLE2","الحلقة الثانية",
"CYCLE3","الحلقة الثالثة",
"KGS","رياض الأطفال",
"UNDEFINED","غير محدد",
"")</f>
        <v/>
      </c>
      <c r="R148" t="str" cm="1">
        <f t="array" ref="R148">_xlfn.SWITCH(UPPER(TRIM(G148)),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49" spans="1:18" x14ac:dyDescent="0.25">
      <c r="A149" t="s">
        <v>38</v>
      </c>
      <c r="B149" t="s">
        <v>90</v>
      </c>
      <c r="C149" t="s">
        <v>10</v>
      </c>
      <c r="D149" t="s">
        <v>21</v>
      </c>
      <c r="H149" t="s">
        <v>43</v>
      </c>
      <c r="I149">
        <v>6</v>
      </c>
      <c r="M149" t="str" cm="1">
        <f t="array" ref="M149">_xlfn.SWITCH(B149,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49" t="str" cm="1">
        <f t="array" ref="N149">_xlfn.SWITCH(C149,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9" t="str" cm="1">
        <f t="array" ref="O149">_xlfn.SWITCH(D149,
"Male","ذكور",
"Female","إناث",
"Unreported","غير مُبلّغ",
"Co-Education","تعليم مختلط",
"Non Co-Education","تعليم غير مختلط",
"Undefined","غير محدد",
"")</f>
        <v>تعليم مختلط</v>
      </c>
      <c r="P149" t="str" cm="1">
        <f t="array" ref="P149">_xlfn.SWITCH(UPPER(TRIM(E149)),
"EMIRATI","إماراتي",
"RESIDENT","مقيم",
"")</f>
        <v/>
      </c>
      <c r="Q149" t="str" cm="1">
        <f t="array" ref="Q149">_xlfn.SWITCH(F149,
"CYCLE1","الحلقة الأولى",
"CYCLE2","الحلقة الثانية",
"CYCLE3","الحلقة الثالثة",
"KGS","رياض الأطفال",
"UNDEFINED","غير محدد",
"")</f>
        <v/>
      </c>
      <c r="R149" t="str" cm="1">
        <f t="array" ref="R149">_xlfn.SWITCH(UPPER(TRIM(G149)),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50" spans="1:18" x14ac:dyDescent="0.25">
      <c r="A150" t="s">
        <v>38</v>
      </c>
      <c r="B150" t="s">
        <v>90</v>
      </c>
      <c r="C150" t="s">
        <v>10</v>
      </c>
      <c r="D150" t="s">
        <v>21</v>
      </c>
      <c r="H150" t="s">
        <v>47</v>
      </c>
      <c r="I150">
        <v>2</v>
      </c>
      <c r="M150" t="str" cm="1">
        <f t="array" ref="M150">_xlfn.SWITCH(B150,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50" t="str" cm="1">
        <f t="array" ref="N150">_xlfn.SWITCH(C150,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0" t="str" cm="1">
        <f t="array" ref="O150">_xlfn.SWITCH(D150,
"Male","ذكور",
"Female","إناث",
"Unreported","غير مُبلّغ",
"Co-Education","تعليم مختلط",
"Non Co-Education","تعليم غير مختلط",
"Undefined","غير محدد",
"")</f>
        <v>تعليم مختلط</v>
      </c>
      <c r="P150" t="str" cm="1">
        <f t="array" ref="P150">_xlfn.SWITCH(UPPER(TRIM(E150)),
"EMIRATI","إماراتي",
"RESIDENT","مقيم",
"")</f>
        <v/>
      </c>
      <c r="Q150" t="str" cm="1">
        <f t="array" ref="Q150">_xlfn.SWITCH(F150,
"CYCLE1","الحلقة الأولى",
"CYCLE2","الحلقة الثانية",
"CYCLE3","الحلقة الثالثة",
"KGS","رياض الأطفال",
"UNDEFINED","غير محدد",
"")</f>
        <v/>
      </c>
      <c r="R150" t="str" cm="1">
        <f t="array" ref="R150">_xlfn.SWITCH(UPPER(TRIM(G150)),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51" spans="1:18" x14ac:dyDescent="0.25">
      <c r="A151" t="s">
        <v>38</v>
      </c>
      <c r="B151" t="s">
        <v>90</v>
      </c>
      <c r="C151" t="s">
        <v>10</v>
      </c>
      <c r="D151" t="s">
        <v>21</v>
      </c>
      <c r="H151" t="s">
        <v>44</v>
      </c>
      <c r="I151">
        <v>1</v>
      </c>
      <c r="M151" t="str" cm="1">
        <f t="array" ref="M151">_xlfn.SWITCH(B151,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51" t="str" cm="1">
        <f t="array" ref="N151">_xlfn.SWITCH(C151,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1" t="str" cm="1">
        <f t="array" ref="O151">_xlfn.SWITCH(D151,
"Male","ذكور",
"Female","إناث",
"Unreported","غير مُبلّغ",
"Co-Education","تعليم مختلط",
"Non Co-Education","تعليم غير مختلط",
"Undefined","غير محدد",
"")</f>
        <v>تعليم مختلط</v>
      </c>
      <c r="P151" t="str" cm="1">
        <f t="array" ref="P151">_xlfn.SWITCH(UPPER(TRIM(E151)),
"EMIRATI","إماراتي",
"RESIDENT","مقيم",
"")</f>
        <v/>
      </c>
      <c r="Q151" t="str" cm="1">
        <f t="array" ref="Q151">_xlfn.SWITCH(F151,
"CYCLE1","الحلقة الأولى",
"CYCLE2","الحلقة الثانية",
"CYCLE3","الحلقة الثالثة",
"KGS","رياض الأطفال",
"UNDEFINED","غير محدد",
"")</f>
        <v/>
      </c>
      <c r="R151" t="str" cm="1">
        <f t="array" ref="R151">_xlfn.SWITCH(UPPER(TRIM(G151)),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52" spans="1:18" x14ac:dyDescent="0.25">
      <c r="A152" t="s">
        <v>38</v>
      </c>
      <c r="B152" t="s">
        <v>90</v>
      </c>
      <c r="C152" t="s">
        <v>10</v>
      </c>
      <c r="D152" t="s">
        <v>21</v>
      </c>
      <c r="H152" t="s">
        <v>45</v>
      </c>
      <c r="I152">
        <v>11</v>
      </c>
      <c r="M152" t="str" cm="1">
        <f t="array" ref="M152">_xlfn.SWITCH(B152,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52" t="str" cm="1">
        <f t="array" ref="N152">_xlfn.SWITCH(C152,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2" t="str" cm="1">
        <f t="array" ref="O152">_xlfn.SWITCH(D152,
"Male","ذكور",
"Female","إناث",
"Unreported","غير مُبلّغ",
"Co-Education","تعليم مختلط",
"Non Co-Education","تعليم غير مختلط",
"Undefined","غير محدد",
"")</f>
        <v>تعليم مختلط</v>
      </c>
      <c r="P152" t="str" cm="1">
        <f t="array" ref="P152">_xlfn.SWITCH(UPPER(TRIM(E152)),
"EMIRATI","إماراتي",
"RESIDENT","مقيم",
"")</f>
        <v/>
      </c>
      <c r="Q152" t="str" cm="1">
        <f t="array" ref="Q152">_xlfn.SWITCH(F152,
"CYCLE1","الحلقة الأولى",
"CYCLE2","الحلقة الثانية",
"CYCLE3","الحلقة الثالثة",
"KGS","رياض الأطفال",
"UNDEFINED","غير محدد",
"")</f>
        <v/>
      </c>
      <c r="R152" t="str" cm="1">
        <f t="array" ref="R152">_xlfn.SWITCH(UPPER(TRIM(G152)),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53" spans="1:18" x14ac:dyDescent="0.25">
      <c r="A153" t="s">
        <v>36</v>
      </c>
      <c r="B153" t="s">
        <v>4</v>
      </c>
      <c r="C153" t="s">
        <v>7</v>
      </c>
      <c r="D153" t="s">
        <v>19</v>
      </c>
      <c r="H153" t="s">
        <v>39</v>
      </c>
      <c r="I153">
        <v>6</v>
      </c>
      <c r="M153" t="str" cm="1">
        <f t="array" ref="M153">_xlfn.SWITCH(B153,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153" t="str" cm="1">
        <f t="array" ref="N153">_xlfn.SWITCH(C153,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3" t="str" cm="1">
        <f t="array" ref="O153">_xlfn.SWITCH(D153,
"Male","ذكور",
"Female","إناث",
"Unreported","غير مُبلّغ",
"Co-Education","تعليم مختلط",
"Non Co-Education","تعليم غير مختلط",
"Undefined","غير محدد",
"")</f>
        <v>إناث</v>
      </c>
      <c r="P153" t="str" cm="1">
        <f t="array" ref="P153">_xlfn.SWITCH(UPPER(TRIM(E153)),
"EMIRATI","إماراتي",
"RESIDENT","مقيم",
"")</f>
        <v/>
      </c>
      <c r="Q153" t="str" cm="1">
        <f t="array" ref="Q153">_xlfn.SWITCH(F153,
"CYCLE1","الحلقة الأولى",
"CYCLE2","الحلقة الثانية",
"CYCLE3","الحلقة الثالثة",
"KGS","رياض الأطفال",
"UNDEFINED","غير محدد",
"")</f>
        <v/>
      </c>
      <c r="R153" t="str" cm="1">
        <f t="array" ref="R153">_xlfn.SWITCH(UPPER(TRIM(G153)),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54" spans="1:18" x14ac:dyDescent="0.25">
      <c r="A154" t="s">
        <v>36</v>
      </c>
      <c r="B154" t="s">
        <v>4</v>
      </c>
      <c r="C154" t="s">
        <v>7</v>
      </c>
      <c r="D154" t="s">
        <v>18</v>
      </c>
      <c r="H154" t="s">
        <v>39</v>
      </c>
      <c r="I154">
        <v>6</v>
      </c>
      <c r="M154" t="str" cm="1">
        <f t="array" ref="M154">_xlfn.SWITCH(B154,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154" t="str" cm="1">
        <f t="array" ref="N154">_xlfn.SWITCH(C154,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4" t="str" cm="1">
        <f t="array" ref="O154">_xlfn.SWITCH(D154,
"Male","ذكور",
"Female","إناث",
"Unreported","غير مُبلّغ",
"Co-Education","تعليم مختلط",
"Non Co-Education","تعليم غير مختلط",
"Undefined","غير محدد",
"")</f>
        <v>ذكور</v>
      </c>
      <c r="P154" t="str" cm="1">
        <f t="array" ref="P154">_xlfn.SWITCH(UPPER(TRIM(E154)),
"EMIRATI","إماراتي",
"RESIDENT","مقيم",
"")</f>
        <v/>
      </c>
      <c r="Q154" t="str" cm="1">
        <f t="array" ref="Q154">_xlfn.SWITCH(F154,
"CYCLE1","الحلقة الأولى",
"CYCLE2","الحلقة الثانية",
"CYCLE3","الحلقة الثالثة",
"KGS","رياض الأطفال",
"UNDEFINED","غير محدد",
"")</f>
        <v/>
      </c>
      <c r="R154" t="str" cm="1">
        <f t="array" ref="R154">_xlfn.SWITCH(UPPER(TRIM(G154)),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55" spans="1:18" x14ac:dyDescent="0.25">
      <c r="A155" t="s">
        <v>36</v>
      </c>
      <c r="B155" t="s">
        <v>4</v>
      </c>
      <c r="C155" t="s">
        <v>11</v>
      </c>
      <c r="D155" t="s">
        <v>19</v>
      </c>
      <c r="H155" t="s">
        <v>39</v>
      </c>
      <c r="I155">
        <v>1</v>
      </c>
      <c r="M155" t="str" cm="1">
        <f t="array" ref="M155">_xlfn.SWITCH(B155,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155" t="str" cm="1">
        <f t="array" ref="N155">_xlfn.SWITCH(C155,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55" t="str" cm="1">
        <f t="array" ref="O155">_xlfn.SWITCH(D155,
"Male","ذكور",
"Female","إناث",
"Unreported","غير مُبلّغ",
"Co-Education","تعليم مختلط",
"Non Co-Education","تعليم غير مختلط",
"Undefined","غير محدد",
"")</f>
        <v>إناث</v>
      </c>
      <c r="P155" t="str" cm="1">
        <f t="array" ref="P155">_xlfn.SWITCH(UPPER(TRIM(E155)),
"EMIRATI","إماراتي",
"RESIDENT","مقيم",
"")</f>
        <v/>
      </c>
      <c r="Q155" t="str" cm="1">
        <f t="array" ref="Q155">_xlfn.SWITCH(F155,
"CYCLE1","الحلقة الأولى",
"CYCLE2","الحلقة الثانية",
"CYCLE3","الحلقة الثالثة",
"KGS","رياض الأطفال",
"UNDEFINED","غير محدد",
"")</f>
        <v/>
      </c>
      <c r="R155" t="str" cm="1">
        <f t="array" ref="R155">_xlfn.SWITCH(UPPER(TRIM(G155)),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56" spans="1:18" x14ac:dyDescent="0.25">
      <c r="A156" t="s">
        <v>36</v>
      </c>
      <c r="B156" t="s">
        <v>4</v>
      </c>
      <c r="C156" t="s">
        <v>11</v>
      </c>
      <c r="D156" t="s">
        <v>18</v>
      </c>
      <c r="H156" t="s">
        <v>39</v>
      </c>
      <c r="I156">
        <v>1</v>
      </c>
      <c r="M156" t="str" cm="1">
        <f t="array" ref="M156">_xlfn.SWITCH(B156,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156" t="str" cm="1">
        <f t="array" ref="N156">_xlfn.SWITCH(C156,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56" t="str" cm="1">
        <f t="array" ref="O156">_xlfn.SWITCH(D156,
"Male","ذكور",
"Female","إناث",
"Unreported","غير مُبلّغ",
"Co-Education","تعليم مختلط",
"Non Co-Education","تعليم غير مختلط",
"Undefined","غير محدد",
"")</f>
        <v>ذكور</v>
      </c>
      <c r="P156" t="str" cm="1">
        <f t="array" ref="P156">_xlfn.SWITCH(UPPER(TRIM(E156)),
"EMIRATI","إماراتي",
"RESIDENT","مقيم",
"")</f>
        <v/>
      </c>
      <c r="Q156" t="str" cm="1">
        <f t="array" ref="Q156">_xlfn.SWITCH(F156,
"CYCLE1","الحلقة الأولى",
"CYCLE2","الحلقة الثانية",
"CYCLE3","الحلقة الثالثة",
"KGS","رياض الأطفال",
"UNDEFINED","غير محدد",
"")</f>
        <v/>
      </c>
      <c r="R156" t="str" cm="1">
        <f t="array" ref="R156">_xlfn.SWITCH(UPPER(TRIM(G156)),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57" spans="1:18" x14ac:dyDescent="0.25">
      <c r="A157" t="s">
        <v>36</v>
      </c>
      <c r="B157" t="s">
        <v>4</v>
      </c>
      <c r="C157" t="s">
        <v>9</v>
      </c>
      <c r="D157" t="s">
        <v>18</v>
      </c>
      <c r="H157" t="s">
        <v>39</v>
      </c>
      <c r="I157">
        <v>1</v>
      </c>
      <c r="M157" t="str" cm="1">
        <f t="array" ref="M157">_xlfn.SWITCH(B157,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157" t="str" cm="1">
        <f t="array" ref="N157">_xlfn.SWITCH(C157,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57" t="str" cm="1">
        <f t="array" ref="O157">_xlfn.SWITCH(D157,
"Male","ذكور",
"Female","إناث",
"Unreported","غير مُبلّغ",
"Co-Education","تعليم مختلط",
"Non Co-Education","تعليم غير مختلط",
"Undefined","غير محدد",
"")</f>
        <v>ذكور</v>
      </c>
      <c r="P157" t="str" cm="1">
        <f t="array" ref="P157">_xlfn.SWITCH(UPPER(TRIM(E157)),
"EMIRATI","إماراتي",
"RESIDENT","مقيم",
"")</f>
        <v/>
      </c>
      <c r="Q157" t="str" cm="1">
        <f t="array" ref="Q157">_xlfn.SWITCH(F157,
"CYCLE1","الحلقة الأولى",
"CYCLE2","الحلقة الثانية",
"CYCLE3","الحلقة الثالثة",
"KGS","رياض الأطفال",
"UNDEFINED","غير محدد",
"")</f>
        <v/>
      </c>
      <c r="R157" t="str" cm="1">
        <f t="array" ref="R157">_xlfn.SWITCH(UPPER(TRIM(G157)),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58" spans="1:18" x14ac:dyDescent="0.25">
      <c r="A158" t="s">
        <v>36</v>
      </c>
      <c r="B158" t="s">
        <v>4</v>
      </c>
      <c r="C158" t="s">
        <v>12</v>
      </c>
      <c r="D158" t="s">
        <v>18</v>
      </c>
      <c r="H158" t="s">
        <v>39</v>
      </c>
      <c r="I158">
        <v>1</v>
      </c>
      <c r="M158" t="str" cm="1">
        <f t="array" ref="M158">_xlfn.SWITCH(B158,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158" t="str" cm="1">
        <f t="array" ref="N158">_xlfn.SWITCH(C158,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58" t="str" cm="1">
        <f t="array" ref="O158">_xlfn.SWITCH(D158,
"Male","ذكور",
"Female","إناث",
"Unreported","غير مُبلّغ",
"Co-Education","تعليم مختلط",
"Non Co-Education","تعليم غير مختلط",
"Undefined","غير محدد",
"")</f>
        <v>ذكور</v>
      </c>
      <c r="P158" t="str" cm="1">
        <f t="array" ref="P158">_xlfn.SWITCH(UPPER(TRIM(E158)),
"EMIRATI","إماراتي",
"RESIDENT","مقيم",
"")</f>
        <v/>
      </c>
      <c r="Q158" t="str" cm="1">
        <f t="array" ref="Q158">_xlfn.SWITCH(F158,
"CYCLE1","الحلقة الأولى",
"CYCLE2","الحلقة الثانية",
"CYCLE3","الحلقة الثالثة",
"KGS","رياض الأطفال",
"UNDEFINED","غير محدد",
"")</f>
        <v/>
      </c>
      <c r="R158" t="str" cm="1">
        <f t="array" ref="R158">_xlfn.SWITCH(UPPER(TRIM(G158)),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59" spans="1:18" x14ac:dyDescent="0.25">
      <c r="A159" t="s">
        <v>36</v>
      </c>
      <c r="B159" t="s">
        <v>4</v>
      </c>
      <c r="C159" t="s">
        <v>8</v>
      </c>
      <c r="D159" t="s">
        <v>18</v>
      </c>
      <c r="H159" t="s">
        <v>39</v>
      </c>
      <c r="I159">
        <v>1</v>
      </c>
      <c r="M159" t="str" cm="1">
        <f t="array" ref="M159">_xlfn.SWITCH(B159,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159" t="str" cm="1">
        <f t="array" ref="N159">_xlfn.SWITCH(C159,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59" t="str" cm="1">
        <f t="array" ref="O159">_xlfn.SWITCH(D159,
"Male","ذكور",
"Female","إناث",
"Unreported","غير مُبلّغ",
"Co-Education","تعليم مختلط",
"Non Co-Education","تعليم غير مختلط",
"Undefined","غير محدد",
"")</f>
        <v>ذكور</v>
      </c>
      <c r="P159" t="str" cm="1">
        <f t="array" ref="P159">_xlfn.SWITCH(UPPER(TRIM(E159)),
"EMIRATI","إماراتي",
"RESIDENT","مقيم",
"")</f>
        <v/>
      </c>
      <c r="Q159" t="str" cm="1">
        <f t="array" ref="Q159">_xlfn.SWITCH(F159,
"CYCLE1","الحلقة الأولى",
"CYCLE2","الحلقة الثانية",
"CYCLE3","الحلقة الثالثة",
"KGS","رياض الأطفال",
"UNDEFINED","غير محدد",
"")</f>
        <v/>
      </c>
      <c r="R159" t="str" cm="1">
        <f t="array" ref="R159">_xlfn.SWITCH(UPPER(TRIM(G159)),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60" spans="1:18" x14ac:dyDescent="0.25">
      <c r="A160" t="s">
        <v>36</v>
      </c>
      <c r="B160" t="s">
        <v>4</v>
      </c>
      <c r="C160" t="s">
        <v>13</v>
      </c>
      <c r="D160" t="s">
        <v>18</v>
      </c>
      <c r="H160" t="s">
        <v>39</v>
      </c>
      <c r="I160">
        <v>1</v>
      </c>
      <c r="M160" t="str" cm="1">
        <f t="array" ref="M160">_xlfn.SWITCH(B160,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160" t="str" cm="1">
        <f t="array" ref="N160">_xlfn.SWITCH(C160,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60" t="str" cm="1">
        <f t="array" ref="O160">_xlfn.SWITCH(D160,
"Male","ذكور",
"Female","إناث",
"Unreported","غير مُبلّغ",
"Co-Education","تعليم مختلط",
"Non Co-Education","تعليم غير مختلط",
"Undefined","غير محدد",
"")</f>
        <v>ذكور</v>
      </c>
      <c r="P160" t="str" cm="1">
        <f t="array" ref="P160">_xlfn.SWITCH(UPPER(TRIM(E160)),
"EMIRATI","إماراتي",
"RESIDENT","مقيم",
"")</f>
        <v/>
      </c>
      <c r="Q160" t="str" cm="1">
        <f t="array" ref="Q160">_xlfn.SWITCH(F160,
"CYCLE1","الحلقة الأولى",
"CYCLE2","الحلقة الثانية",
"CYCLE3","الحلقة الثالثة",
"KGS","رياض الأطفال",
"UNDEFINED","غير محدد",
"")</f>
        <v/>
      </c>
      <c r="R160" t="str" cm="1">
        <f t="array" ref="R160">_xlfn.SWITCH(UPPER(TRIM(G160)),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61" spans="1:18" x14ac:dyDescent="0.25">
      <c r="A161" t="s">
        <v>36</v>
      </c>
      <c r="B161" t="s">
        <v>4</v>
      </c>
      <c r="C161" t="s">
        <v>10</v>
      </c>
      <c r="D161" t="s">
        <v>19</v>
      </c>
      <c r="H161" t="s">
        <v>39</v>
      </c>
      <c r="I161">
        <v>1</v>
      </c>
      <c r="M161" t="str" cm="1">
        <f t="array" ref="M161">_xlfn.SWITCH(B161,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161" t="str" cm="1">
        <f t="array" ref="N161">_xlfn.SWITCH(C161,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61" t="str" cm="1">
        <f t="array" ref="O161">_xlfn.SWITCH(D161,
"Male","ذكور",
"Female","إناث",
"Unreported","غير مُبلّغ",
"Co-Education","تعليم مختلط",
"Non Co-Education","تعليم غير مختلط",
"Undefined","غير محدد",
"")</f>
        <v>إناث</v>
      </c>
      <c r="P161" t="str" cm="1">
        <f t="array" ref="P161">_xlfn.SWITCH(UPPER(TRIM(E161)),
"EMIRATI","إماراتي",
"RESIDENT","مقيم",
"")</f>
        <v/>
      </c>
      <c r="Q161" t="str" cm="1">
        <f t="array" ref="Q161">_xlfn.SWITCH(F161,
"CYCLE1","الحلقة الأولى",
"CYCLE2","الحلقة الثانية",
"CYCLE3","الحلقة الثالثة",
"KGS","رياض الأطفال",
"UNDEFINED","غير محدد",
"")</f>
        <v/>
      </c>
      <c r="R161" t="str" cm="1">
        <f t="array" ref="R161">_xlfn.SWITCH(UPPER(TRIM(G161)),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62" spans="1:18" x14ac:dyDescent="0.25">
      <c r="A162" t="s">
        <v>36</v>
      </c>
      <c r="B162" t="s">
        <v>4</v>
      </c>
      <c r="C162" t="s">
        <v>10</v>
      </c>
      <c r="D162" t="s">
        <v>18</v>
      </c>
      <c r="H162" t="s">
        <v>39</v>
      </c>
      <c r="I162">
        <v>1</v>
      </c>
      <c r="M162" t="str" cm="1">
        <f t="array" ref="M162">_xlfn.SWITCH(B162,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162" t="str" cm="1">
        <f t="array" ref="N162">_xlfn.SWITCH(C162,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62" t="str" cm="1">
        <f t="array" ref="O162">_xlfn.SWITCH(D162,
"Male","ذكور",
"Female","إناث",
"Unreported","غير مُبلّغ",
"Co-Education","تعليم مختلط",
"Non Co-Education","تعليم غير مختلط",
"Undefined","غير محدد",
"")</f>
        <v>ذكور</v>
      </c>
      <c r="P162" t="str" cm="1">
        <f t="array" ref="P162">_xlfn.SWITCH(UPPER(TRIM(E162)),
"EMIRATI","إماراتي",
"RESIDENT","مقيم",
"")</f>
        <v/>
      </c>
      <c r="Q162" t="str" cm="1">
        <f t="array" ref="Q162">_xlfn.SWITCH(F162,
"CYCLE1","الحلقة الأولى",
"CYCLE2","الحلقة الثانية",
"CYCLE3","الحلقة الثالثة",
"KGS","رياض الأطفال",
"UNDEFINED","غير محدد",
"")</f>
        <v/>
      </c>
      <c r="R162" t="str" cm="1">
        <f t="array" ref="R162">_xlfn.SWITCH(UPPER(TRIM(G162)),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63" spans="1:18" x14ac:dyDescent="0.25">
      <c r="A163" t="s">
        <v>36</v>
      </c>
      <c r="B163" t="s">
        <v>90</v>
      </c>
      <c r="C163" t="s">
        <v>7</v>
      </c>
      <c r="D163" t="s">
        <v>21</v>
      </c>
      <c r="H163" t="s">
        <v>40</v>
      </c>
      <c r="I163">
        <v>22</v>
      </c>
      <c r="M163" t="str" cm="1">
        <f t="array" ref="M163">_xlfn.SWITCH(B163,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63" t="str" cm="1">
        <f t="array" ref="N163">_xlfn.SWITCH(C163,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63" t="str" cm="1">
        <f t="array" ref="O163">_xlfn.SWITCH(D163,
"Male","ذكور",
"Female","إناث",
"Unreported","غير مُبلّغ",
"Co-Education","تعليم مختلط",
"Non Co-Education","تعليم غير مختلط",
"Undefined","غير محدد",
"")</f>
        <v>تعليم مختلط</v>
      </c>
      <c r="P163" t="str" cm="1">
        <f t="array" ref="P163">_xlfn.SWITCH(UPPER(TRIM(E163)),
"EMIRATI","إماراتي",
"RESIDENT","مقيم",
"")</f>
        <v/>
      </c>
      <c r="Q163" t="str" cm="1">
        <f t="array" ref="Q163">_xlfn.SWITCH(F163,
"CYCLE1","الحلقة الأولى",
"CYCLE2","الحلقة الثانية",
"CYCLE3","الحلقة الثالثة",
"KGS","رياض الأطفال",
"UNDEFINED","غير محدد",
"")</f>
        <v/>
      </c>
      <c r="R163" t="str" cm="1">
        <f t="array" ref="R163">_xlfn.SWITCH(UPPER(TRIM(G163)),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64" spans="1:18" x14ac:dyDescent="0.25">
      <c r="A164" t="s">
        <v>36</v>
      </c>
      <c r="B164" t="s">
        <v>90</v>
      </c>
      <c r="C164" t="s">
        <v>7</v>
      </c>
      <c r="D164" t="s">
        <v>21</v>
      </c>
      <c r="H164" t="s">
        <v>41</v>
      </c>
      <c r="I164">
        <v>1</v>
      </c>
      <c r="M164" t="str" cm="1">
        <f t="array" ref="M164">_xlfn.SWITCH(B164,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64" t="str" cm="1">
        <f t="array" ref="N164">_xlfn.SWITCH(C164,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64" t="str" cm="1">
        <f t="array" ref="O164">_xlfn.SWITCH(D164,
"Male","ذكور",
"Female","إناث",
"Unreported","غير مُبلّغ",
"Co-Education","تعليم مختلط",
"Non Co-Education","تعليم غير مختلط",
"Undefined","غير محدد",
"")</f>
        <v>تعليم مختلط</v>
      </c>
      <c r="P164" t="str" cm="1">
        <f t="array" ref="P164">_xlfn.SWITCH(UPPER(TRIM(E164)),
"EMIRATI","إماراتي",
"RESIDENT","مقيم",
"")</f>
        <v/>
      </c>
      <c r="Q164" t="str" cm="1">
        <f t="array" ref="Q164">_xlfn.SWITCH(F164,
"CYCLE1","الحلقة الأولى",
"CYCLE2","الحلقة الثانية",
"CYCLE3","الحلقة الثالثة",
"KGS","رياض الأطفال",
"UNDEFINED","غير محدد",
"")</f>
        <v/>
      </c>
      <c r="R164" t="str" cm="1">
        <f t="array" ref="R164">_xlfn.SWITCH(UPPER(TRIM(G164)),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65" spans="1:18" x14ac:dyDescent="0.25">
      <c r="A165" t="s">
        <v>36</v>
      </c>
      <c r="B165" t="s">
        <v>90</v>
      </c>
      <c r="C165" t="s">
        <v>11</v>
      </c>
      <c r="D165" t="s">
        <v>21</v>
      </c>
      <c r="H165" t="s">
        <v>40</v>
      </c>
      <c r="I165">
        <v>3</v>
      </c>
      <c r="M165" t="str" cm="1">
        <f t="array" ref="M165">_xlfn.SWITCH(B165,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65" t="str" cm="1">
        <f t="array" ref="N165">_xlfn.SWITCH(C165,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65" t="str" cm="1">
        <f t="array" ref="O165">_xlfn.SWITCH(D165,
"Male","ذكور",
"Female","إناث",
"Unreported","غير مُبلّغ",
"Co-Education","تعليم مختلط",
"Non Co-Education","تعليم غير مختلط",
"Undefined","غير محدد",
"")</f>
        <v>تعليم مختلط</v>
      </c>
      <c r="P165" t="str" cm="1">
        <f t="array" ref="P165">_xlfn.SWITCH(UPPER(TRIM(E165)),
"EMIRATI","إماراتي",
"RESIDENT","مقيم",
"")</f>
        <v/>
      </c>
      <c r="Q165" t="str" cm="1">
        <f t="array" ref="Q165">_xlfn.SWITCH(F165,
"CYCLE1","الحلقة الأولى",
"CYCLE2","الحلقة الثانية",
"CYCLE3","الحلقة الثالثة",
"KGS","رياض الأطفال",
"UNDEFINED","غير محدد",
"")</f>
        <v/>
      </c>
      <c r="R165" t="str" cm="1">
        <f t="array" ref="R165">_xlfn.SWITCH(UPPER(TRIM(G165)),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66" spans="1:18" x14ac:dyDescent="0.25">
      <c r="A166" t="s">
        <v>36</v>
      </c>
      <c r="B166" t="s">
        <v>90</v>
      </c>
      <c r="C166" t="s">
        <v>9</v>
      </c>
      <c r="D166" t="s">
        <v>19</v>
      </c>
      <c r="H166" t="s">
        <v>40</v>
      </c>
      <c r="I166">
        <v>2</v>
      </c>
      <c r="M166" t="str" cm="1">
        <f t="array" ref="M166">_xlfn.SWITCH(B166,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66" t="str" cm="1">
        <f t="array" ref="N166">_xlfn.SWITCH(C166,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6" t="str" cm="1">
        <f t="array" ref="O166">_xlfn.SWITCH(D166,
"Male","ذكور",
"Female","إناث",
"Unreported","غير مُبلّغ",
"Co-Education","تعليم مختلط",
"Non Co-Education","تعليم غير مختلط",
"Undefined","غير محدد",
"")</f>
        <v>إناث</v>
      </c>
      <c r="P166" t="str" cm="1">
        <f t="array" ref="P166">_xlfn.SWITCH(UPPER(TRIM(E166)),
"EMIRATI","إماراتي",
"RESIDENT","مقيم",
"")</f>
        <v/>
      </c>
      <c r="Q166" t="str" cm="1">
        <f t="array" ref="Q166">_xlfn.SWITCH(F166,
"CYCLE1","الحلقة الأولى",
"CYCLE2","الحلقة الثانية",
"CYCLE3","الحلقة الثالثة",
"KGS","رياض الأطفال",
"UNDEFINED","غير محدد",
"")</f>
        <v/>
      </c>
      <c r="R166" t="str" cm="1">
        <f t="array" ref="R166">_xlfn.SWITCH(UPPER(TRIM(G166)),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67" spans="1:18" x14ac:dyDescent="0.25">
      <c r="A167" t="s">
        <v>36</v>
      </c>
      <c r="B167" t="s">
        <v>90</v>
      </c>
      <c r="C167" t="s">
        <v>9</v>
      </c>
      <c r="D167" t="s">
        <v>18</v>
      </c>
      <c r="H167" t="s">
        <v>40</v>
      </c>
      <c r="I167">
        <v>3</v>
      </c>
      <c r="M167" t="str" cm="1">
        <f t="array" ref="M167">_xlfn.SWITCH(B167,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67" t="str" cm="1">
        <f t="array" ref="N167">_xlfn.SWITCH(C167,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7" t="str" cm="1">
        <f t="array" ref="O167">_xlfn.SWITCH(D167,
"Male","ذكور",
"Female","إناث",
"Unreported","غير مُبلّغ",
"Co-Education","تعليم مختلط",
"Non Co-Education","تعليم غير مختلط",
"Undefined","غير محدد",
"")</f>
        <v>ذكور</v>
      </c>
      <c r="P167" t="str" cm="1">
        <f t="array" ref="P167">_xlfn.SWITCH(UPPER(TRIM(E167)),
"EMIRATI","إماراتي",
"RESIDENT","مقيم",
"")</f>
        <v/>
      </c>
      <c r="Q167" t="str" cm="1">
        <f t="array" ref="Q167">_xlfn.SWITCH(F167,
"CYCLE1","الحلقة الأولى",
"CYCLE2","الحلقة الثانية",
"CYCLE3","الحلقة الثالثة",
"KGS","رياض الأطفال",
"UNDEFINED","غير محدد",
"")</f>
        <v/>
      </c>
      <c r="R167" t="str" cm="1">
        <f t="array" ref="R167">_xlfn.SWITCH(UPPER(TRIM(G167)),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68" spans="1:18" x14ac:dyDescent="0.25">
      <c r="A168" t="s">
        <v>36</v>
      </c>
      <c r="B168" t="s">
        <v>90</v>
      </c>
      <c r="C168" t="s">
        <v>9</v>
      </c>
      <c r="D168" t="s">
        <v>21</v>
      </c>
      <c r="H168" t="s">
        <v>40</v>
      </c>
      <c r="I168">
        <v>27</v>
      </c>
      <c r="M168" t="str" cm="1">
        <f t="array" ref="M168">_xlfn.SWITCH(B168,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68" t="str" cm="1">
        <f t="array" ref="N168">_xlfn.SWITCH(C168,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8" t="str" cm="1">
        <f t="array" ref="O168">_xlfn.SWITCH(D168,
"Male","ذكور",
"Female","إناث",
"Unreported","غير مُبلّغ",
"Co-Education","تعليم مختلط",
"Non Co-Education","تعليم غير مختلط",
"Undefined","غير محدد",
"")</f>
        <v>تعليم مختلط</v>
      </c>
      <c r="P168" t="str" cm="1">
        <f t="array" ref="P168">_xlfn.SWITCH(UPPER(TRIM(E168)),
"EMIRATI","إماراتي",
"RESIDENT","مقيم",
"")</f>
        <v/>
      </c>
      <c r="Q168" t="str" cm="1">
        <f t="array" ref="Q168">_xlfn.SWITCH(F168,
"CYCLE1","الحلقة الأولى",
"CYCLE2","الحلقة الثانية",
"CYCLE3","الحلقة الثالثة",
"KGS","رياض الأطفال",
"UNDEFINED","غير محدد",
"")</f>
        <v/>
      </c>
      <c r="R168" t="str" cm="1">
        <f t="array" ref="R168">_xlfn.SWITCH(UPPER(TRIM(G168)),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69" spans="1:18" x14ac:dyDescent="0.25">
      <c r="A169" t="s">
        <v>36</v>
      </c>
      <c r="B169" t="s">
        <v>90</v>
      </c>
      <c r="C169" t="s">
        <v>14</v>
      </c>
      <c r="D169" t="s">
        <v>21</v>
      </c>
      <c r="H169" t="s">
        <v>40</v>
      </c>
      <c r="I169">
        <v>2</v>
      </c>
      <c r="M169" t="str" cm="1">
        <f t="array" ref="M169">_xlfn.SWITCH(B169,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69" t="str" cm="1">
        <f t="array" ref="N169">_xlfn.SWITCH(C169,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9" t="str" cm="1">
        <f t="array" ref="O169">_xlfn.SWITCH(D169,
"Male","ذكور",
"Female","إناث",
"Unreported","غير مُبلّغ",
"Co-Education","تعليم مختلط",
"Non Co-Education","تعليم غير مختلط",
"Undefined","غير محدد",
"")</f>
        <v>تعليم مختلط</v>
      </c>
      <c r="P169" t="str" cm="1">
        <f t="array" ref="P169">_xlfn.SWITCH(UPPER(TRIM(E169)),
"EMIRATI","إماراتي",
"RESIDENT","مقيم",
"")</f>
        <v/>
      </c>
      <c r="Q169" t="str" cm="1">
        <f t="array" ref="Q169">_xlfn.SWITCH(F169,
"CYCLE1","الحلقة الأولى",
"CYCLE2","الحلقة الثانية",
"CYCLE3","الحلقة الثالثة",
"KGS","رياض الأطفال",
"UNDEFINED","غير محدد",
"")</f>
        <v/>
      </c>
      <c r="R169" t="str" cm="1">
        <f t="array" ref="R169">_xlfn.SWITCH(UPPER(TRIM(G169)),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70" spans="1:18" x14ac:dyDescent="0.25">
      <c r="A170" t="s">
        <v>36</v>
      </c>
      <c r="B170" t="s">
        <v>90</v>
      </c>
      <c r="C170" t="s">
        <v>14</v>
      </c>
      <c r="D170" t="s">
        <v>21</v>
      </c>
      <c r="H170" t="s">
        <v>42</v>
      </c>
      <c r="I170">
        <v>1</v>
      </c>
      <c r="M170" t="str" cm="1">
        <f t="array" ref="M170">_xlfn.SWITCH(B170,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70" t="str" cm="1">
        <f t="array" ref="N170">_xlfn.SWITCH(C170,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70" t="str" cm="1">
        <f t="array" ref="O170">_xlfn.SWITCH(D170,
"Male","ذكور",
"Female","إناث",
"Unreported","غير مُبلّغ",
"Co-Education","تعليم مختلط",
"Non Co-Education","تعليم غير مختلط",
"Undefined","غير محدد",
"")</f>
        <v>تعليم مختلط</v>
      </c>
      <c r="P170" t="str" cm="1">
        <f t="array" ref="P170">_xlfn.SWITCH(UPPER(TRIM(E170)),
"EMIRATI","إماراتي",
"RESIDENT","مقيم",
"")</f>
        <v/>
      </c>
      <c r="Q170" t="str" cm="1">
        <f t="array" ref="Q170">_xlfn.SWITCH(F170,
"CYCLE1","الحلقة الأولى",
"CYCLE2","الحلقة الثانية",
"CYCLE3","الحلقة الثالثة",
"KGS","رياض الأطفال",
"UNDEFINED","غير محدد",
"")</f>
        <v/>
      </c>
      <c r="R170" t="str" cm="1">
        <f t="array" ref="R170">_xlfn.SWITCH(UPPER(TRIM(G170)),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71" spans="1:18" x14ac:dyDescent="0.25">
      <c r="A171" t="s">
        <v>36</v>
      </c>
      <c r="B171" t="s">
        <v>90</v>
      </c>
      <c r="C171" t="s">
        <v>15</v>
      </c>
      <c r="D171" t="s">
        <v>21</v>
      </c>
      <c r="H171" t="s">
        <v>40</v>
      </c>
      <c r="I171">
        <v>21</v>
      </c>
      <c r="M171" t="str" cm="1">
        <f t="array" ref="M171">_xlfn.SWITCH(B171,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71" t="str" cm="1">
        <f t="array" ref="N171">_xlfn.SWITCH(C171,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71" t="str" cm="1">
        <f t="array" ref="O171">_xlfn.SWITCH(D171,
"Male","ذكور",
"Female","إناث",
"Unreported","غير مُبلّغ",
"Co-Education","تعليم مختلط",
"Non Co-Education","تعليم غير مختلط",
"Undefined","غير محدد",
"")</f>
        <v>تعليم مختلط</v>
      </c>
      <c r="P171" t="str" cm="1">
        <f t="array" ref="P171">_xlfn.SWITCH(UPPER(TRIM(E171)),
"EMIRATI","إماراتي",
"RESIDENT","مقيم",
"")</f>
        <v/>
      </c>
      <c r="Q171" t="str" cm="1">
        <f t="array" ref="Q171">_xlfn.SWITCH(F171,
"CYCLE1","الحلقة الأولى",
"CYCLE2","الحلقة الثانية",
"CYCLE3","الحلقة الثالثة",
"KGS","رياض الأطفال",
"UNDEFINED","غير محدد",
"")</f>
        <v/>
      </c>
      <c r="R171" t="str" cm="1">
        <f t="array" ref="R171">_xlfn.SWITCH(UPPER(TRIM(G171)),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72" spans="1:18" x14ac:dyDescent="0.25">
      <c r="A172" t="s">
        <v>36</v>
      </c>
      <c r="B172" t="s">
        <v>90</v>
      </c>
      <c r="C172" t="s">
        <v>12</v>
      </c>
      <c r="D172" t="s">
        <v>21</v>
      </c>
      <c r="H172" t="s">
        <v>40</v>
      </c>
      <c r="I172">
        <v>5</v>
      </c>
      <c r="M172" t="str" cm="1">
        <f t="array" ref="M172">_xlfn.SWITCH(B172,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72" t="str" cm="1">
        <f t="array" ref="N172">_xlfn.SWITCH(C172,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72" t="str" cm="1">
        <f t="array" ref="O172">_xlfn.SWITCH(D172,
"Male","ذكور",
"Female","إناث",
"Unreported","غير مُبلّغ",
"Co-Education","تعليم مختلط",
"Non Co-Education","تعليم غير مختلط",
"Undefined","غير محدد",
"")</f>
        <v>تعليم مختلط</v>
      </c>
      <c r="P172" t="str" cm="1">
        <f t="array" ref="P172">_xlfn.SWITCH(UPPER(TRIM(E172)),
"EMIRATI","إماراتي",
"RESIDENT","مقيم",
"")</f>
        <v/>
      </c>
      <c r="Q172" t="str" cm="1">
        <f t="array" ref="Q172">_xlfn.SWITCH(F172,
"CYCLE1","الحلقة الأولى",
"CYCLE2","الحلقة الثانية",
"CYCLE3","الحلقة الثالثة",
"KGS","رياض الأطفال",
"UNDEFINED","غير محدد",
"")</f>
        <v/>
      </c>
      <c r="R172" t="str" cm="1">
        <f t="array" ref="R172">_xlfn.SWITCH(UPPER(TRIM(G172)),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73" spans="1:18" x14ac:dyDescent="0.25">
      <c r="A173" t="s">
        <v>36</v>
      </c>
      <c r="B173" t="s">
        <v>90</v>
      </c>
      <c r="C173" t="s">
        <v>8</v>
      </c>
      <c r="D173" t="s">
        <v>19</v>
      </c>
      <c r="H173" t="s">
        <v>40</v>
      </c>
      <c r="I173">
        <v>1</v>
      </c>
      <c r="M173" t="str" cm="1">
        <f t="array" ref="M173">_xlfn.SWITCH(B173,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73" t="str" cm="1">
        <f t="array" ref="N173">_xlfn.SWITCH(C173,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3" t="str" cm="1">
        <f t="array" ref="O173">_xlfn.SWITCH(D173,
"Male","ذكور",
"Female","إناث",
"Unreported","غير مُبلّغ",
"Co-Education","تعليم مختلط",
"Non Co-Education","تعليم غير مختلط",
"Undefined","غير محدد",
"")</f>
        <v>إناث</v>
      </c>
      <c r="P173" t="str" cm="1">
        <f t="array" ref="P173">_xlfn.SWITCH(UPPER(TRIM(E173)),
"EMIRATI","إماراتي",
"RESIDENT","مقيم",
"")</f>
        <v/>
      </c>
      <c r="Q173" t="str" cm="1">
        <f t="array" ref="Q173">_xlfn.SWITCH(F173,
"CYCLE1","الحلقة الأولى",
"CYCLE2","الحلقة الثانية",
"CYCLE3","الحلقة الثالثة",
"KGS","رياض الأطفال",
"UNDEFINED","غير محدد",
"")</f>
        <v/>
      </c>
      <c r="R173" t="str" cm="1">
        <f t="array" ref="R173">_xlfn.SWITCH(UPPER(TRIM(G173)),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74" spans="1:18" x14ac:dyDescent="0.25">
      <c r="A174" t="s">
        <v>36</v>
      </c>
      <c r="B174" t="s">
        <v>90</v>
      </c>
      <c r="C174" t="s">
        <v>8</v>
      </c>
      <c r="D174" t="s">
        <v>18</v>
      </c>
      <c r="H174" t="s">
        <v>40</v>
      </c>
      <c r="I174">
        <v>2</v>
      </c>
      <c r="M174" t="str" cm="1">
        <f t="array" ref="M174">_xlfn.SWITCH(B174,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74" t="str" cm="1">
        <f t="array" ref="N174">_xlfn.SWITCH(C174,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4" t="str" cm="1">
        <f t="array" ref="O174">_xlfn.SWITCH(D174,
"Male","ذكور",
"Female","إناث",
"Unreported","غير مُبلّغ",
"Co-Education","تعليم مختلط",
"Non Co-Education","تعليم غير مختلط",
"Undefined","غير محدد",
"")</f>
        <v>ذكور</v>
      </c>
      <c r="P174" t="str" cm="1">
        <f t="array" ref="P174">_xlfn.SWITCH(UPPER(TRIM(E174)),
"EMIRATI","إماراتي",
"RESIDENT","مقيم",
"")</f>
        <v/>
      </c>
      <c r="Q174" t="str" cm="1">
        <f t="array" ref="Q174">_xlfn.SWITCH(F174,
"CYCLE1","الحلقة الأولى",
"CYCLE2","الحلقة الثانية",
"CYCLE3","الحلقة الثالثة",
"KGS","رياض الأطفال",
"UNDEFINED","غير محدد",
"")</f>
        <v/>
      </c>
      <c r="R174" t="str" cm="1">
        <f t="array" ref="R174">_xlfn.SWITCH(UPPER(TRIM(G174)),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75" spans="1:18" x14ac:dyDescent="0.25">
      <c r="A175" t="s">
        <v>36</v>
      </c>
      <c r="B175" t="s">
        <v>90</v>
      </c>
      <c r="C175" t="s">
        <v>8</v>
      </c>
      <c r="D175" t="s">
        <v>21</v>
      </c>
      <c r="H175" t="s">
        <v>40</v>
      </c>
      <c r="I175">
        <v>12</v>
      </c>
      <c r="M175" t="str" cm="1">
        <f t="array" ref="M175">_xlfn.SWITCH(B175,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75" t="str" cm="1">
        <f t="array" ref="N175">_xlfn.SWITCH(C175,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5" t="str" cm="1">
        <f t="array" ref="O175">_xlfn.SWITCH(D175,
"Male","ذكور",
"Female","إناث",
"Unreported","غير مُبلّغ",
"Co-Education","تعليم مختلط",
"Non Co-Education","تعليم غير مختلط",
"Undefined","غير محدد",
"")</f>
        <v>تعليم مختلط</v>
      </c>
      <c r="P175" t="str" cm="1">
        <f t="array" ref="P175">_xlfn.SWITCH(UPPER(TRIM(E175)),
"EMIRATI","إماراتي",
"RESIDENT","مقيم",
"")</f>
        <v/>
      </c>
      <c r="Q175" t="str" cm="1">
        <f t="array" ref="Q175">_xlfn.SWITCH(F175,
"CYCLE1","الحلقة الأولى",
"CYCLE2","الحلقة الثانية",
"CYCLE3","الحلقة الثالثة",
"KGS","رياض الأطفال",
"UNDEFINED","غير محدد",
"")</f>
        <v/>
      </c>
      <c r="R175" t="str" cm="1">
        <f t="array" ref="R175">_xlfn.SWITCH(UPPER(TRIM(G175)),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76" spans="1:18" x14ac:dyDescent="0.25">
      <c r="A176" t="s">
        <v>36</v>
      </c>
      <c r="B176" t="s">
        <v>90</v>
      </c>
      <c r="C176" t="s">
        <v>13</v>
      </c>
      <c r="D176" t="s">
        <v>19</v>
      </c>
      <c r="H176" t="s">
        <v>40</v>
      </c>
      <c r="I176">
        <v>2</v>
      </c>
      <c r="M176" t="str" cm="1">
        <f t="array" ref="M176">_xlfn.SWITCH(B176,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76" t="str" cm="1">
        <f t="array" ref="N176">_xlfn.SWITCH(C176,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6" t="str" cm="1">
        <f t="array" ref="O176">_xlfn.SWITCH(D176,
"Male","ذكور",
"Female","إناث",
"Unreported","غير مُبلّغ",
"Co-Education","تعليم مختلط",
"Non Co-Education","تعليم غير مختلط",
"Undefined","غير محدد",
"")</f>
        <v>إناث</v>
      </c>
      <c r="P176" t="str" cm="1">
        <f t="array" ref="P176">_xlfn.SWITCH(UPPER(TRIM(E176)),
"EMIRATI","إماراتي",
"RESIDENT","مقيم",
"")</f>
        <v/>
      </c>
      <c r="Q176" t="str" cm="1">
        <f t="array" ref="Q176">_xlfn.SWITCH(F176,
"CYCLE1","الحلقة الأولى",
"CYCLE2","الحلقة الثانية",
"CYCLE3","الحلقة الثالثة",
"KGS","رياض الأطفال",
"UNDEFINED","غير محدد",
"")</f>
        <v/>
      </c>
      <c r="R176" t="str" cm="1">
        <f t="array" ref="R176">_xlfn.SWITCH(UPPER(TRIM(G176)),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77" spans="1:18" x14ac:dyDescent="0.25">
      <c r="A177" t="s">
        <v>36</v>
      </c>
      <c r="B177" t="s">
        <v>90</v>
      </c>
      <c r="C177" t="s">
        <v>13</v>
      </c>
      <c r="D177" t="s">
        <v>18</v>
      </c>
      <c r="H177" t="s">
        <v>40</v>
      </c>
      <c r="I177">
        <v>2</v>
      </c>
      <c r="M177" t="str" cm="1">
        <f t="array" ref="M177">_xlfn.SWITCH(B177,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77" t="str" cm="1">
        <f t="array" ref="N177">_xlfn.SWITCH(C177,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7" t="str" cm="1">
        <f t="array" ref="O177">_xlfn.SWITCH(D177,
"Male","ذكور",
"Female","إناث",
"Unreported","غير مُبلّغ",
"Co-Education","تعليم مختلط",
"Non Co-Education","تعليم غير مختلط",
"Undefined","غير محدد",
"")</f>
        <v>ذكور</v>
      </c>
      <c r="P177" t="str" cm="1">
        <f t="array" ref="P177">_xlfn.SWITCH(UPPER(TRIM(E177)),
"EMIRATI","إماراتي",
"RESIDENT","مقيم",
"")</f>
        <v/>
      </c>
      <c r="Q177" t="str" cm="1">
        <f t="array" ref="Q177">_xlfn.SWITCH(F177,
"CYCLE1","الحلقة الأولى",
"CYCLE2","الحلقة الثانية",
"CYCLE3","الحلقة الثالثة",
"KGS","رياض الأطفال",
"UNDEFINED","غير محدد",
"")</f>
        <v/>
      </c>
      <c r="R177" t="str" cm="1">
        <f t="array" ref="R177">_xlfn.SWITCH(UPPER(TRIM(G177)),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78" spans="1:18" x14ac:dyDescent="0.25">
      <c r="A178" t="s">
        <v>36</v>
      </c>
      <c r="B178" t="s">
        <v>90</v>
      </c>
      <c r="C178" t="s">
        <v>13</v>
      </c>
      <c r="D178" t="s">
        <v>21</v>
      </c>
      <c r="H178" t="s">
        <v>40</v>
      </c>
      <c r="I178">
        <v>11</v>
      </c>
      <c r="M178" t="str" cm="1">
        <f t="array" ref="M178">_xlfn.SWITCH(B178,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78" t="str" cm="1">
        <f t="array" ref="N178">_xlfn.SWITCH(C178,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8" t="str" cm="1">
        <f t="array" ref="O178">_xlfn.SWITCH(D178,
"Male","ذكور",
"Female","إناث",
"Unreported","غير مُبلّغ",
"Co-Education","تعليم مختلط",
"Non Co-Education","تعليم غير مختلط",
"Undefined","غير محدد",
"")</f>
        <v>تعليم مختلط</v>
      </c>
      <c r="P178" t="str" cm="1">
        <f t="array" ref="P178">_xlfn.SWITCH(UPPER(TRIM(E178)),
"EMIRATI","إماراتي",
"RESIDENT","مقيم",
"")</f>
        <v/>
      </c>
      <c r="Q178" t="str" cm="1">
        <f t="array" ref="Q178">_xlfn.SWITCH(F178,
"CYCLE1","الحلقة الأولى",
"CYCLE2","الحلقة الثانية",
"CYCLE3","الحلقة الثالثة",
"KGS","رياض الأطفال",
"UNDEFINED","غير محدد",
"")</f>
        <v/>
      </c>
      <c r="R178" t="str" cm="1">
        <f t="array" ref="R178">_xlfn.SWITCH(UPPER(TRIM(G178)),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79" spans="1:18" x14ac:dyDescent="0.25">
      <c r="A179" t="s">
        <v>36</v>
      </c>
      <c r="B179" t="s">
        <v>90</v>
      </c>
      <c r="C179" t="s">
        <v>10</v>
      </c>
      <c r="D179" t="s">
        <v>18</v>
      </c>
      <c r="H179" t="s">
        <v>40</v>
      </c>
      <c r="I179">
        <v>1</v>
      </c>
      <c r="M179" t="str" cm="1">
        <f t="array" ref="M179">_xlfn.SWITCH(B179,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79" t="str" cm="1">
        <f t="array" ref="N179">_xlfn.SWITCH(C179,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9" t="str" cm="1">
        <f t="array" ref="O179">_xlfn.SWITCH(D179,
"Male","ذكور",
"Female","إناث",
"Unreported","غير مُبلّغ",
"Co-Education","تعليم مختلط",
"Non Co-Education","تعليم غير مختلط",
"Undefined","غير محدد",
"")</f>
        <v>ذكور</v>
      </c>
      <c r="P179" t="str" cm="1">
        <f t="array" ref="P179">_xlfn.SWITCH(UPPER(TRIM(E179)),
"EMIRATI","إماراتي",
"RESIDENT","مقيم",
"")</f>
        <v/>
      </c>
      <c r="Q179" t="str" cm="1">
        <f t="array" ref="Q179">_xlfn.SWITCH(F179,
"CYCLE1","الحلقة الأولى",
"CYCLE2","الحلقة الثانية",
"CYCLE3","الحلقة الثالثة",
"KGS","رياض الأطفال",
"UNDEFINED","غير محدد",
"")</f>
        <v/>
      </c>
      <c r="R179" t="str" cm="1">
        <f t="array" ref="R179">_xlfn.SWITCH(UPPER(TRIM(G179)),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80" spans="1:18" x14ac:dyDescent="0.25">
      <c r="A180" t="s">
        <v>36</v>
      </c>
      <c r="B180" t="s">
        <v>90</v>
      </c>
      <c r="C180" t="s">
        <v>10</v>
      </c>
      <c r="D180" t="s">
        <v>21</v>
      </c>
      <c r="H180" t="s">
        <v>40</v>
      </c>
      <c r="I180">
        <v>15</v>
      </c>
      <c r="M180" t="str" cm="1">
        <f t="array" ref="M180">_xlfn.SWITCH(B180,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80" t="str" cm="1">
        <f t="array" ref="N180">_xlfn.SWITCH(C180,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80" t="str" cm="1">
        <f t="array" ref="O180">_xlfn.SWITCH(D180,
"Male","ذكور",
"Female","إناث",
"Unreported","غير مُبلّغ",
"Co-Education","تعليم مختلط",
"Non Co-Education","تعليم غير مختلط",
"Undefined","غير محدد",
"")</f>
        <v>تعليم مختلط</v>
      </c>
      <c r="P180" t="str" cm="1">
        <f t="array" ref="P180">_xlfn.SWITCH(UPPER(TRIM(E180)),
"EMIRATI","إماراتي",
"RESIDENT","مقيم",
"")</f>
        <v/>
      </c>
      <c r="Q180" t="str" cm="1">
        <f t="array" ref="Q180">_xlfn.SWITCH(F180,
"CYCLE1","الحلقة الأولى",
"CYCLE2","الحلقة الثانية",
"CYCLE3","الحلقة الثالثة",
"KGS","رياض الأطفال",
"UNDEFINED","غير محدد",
"")</f>
        <v/>
      </c>
      <c r="R180" t="str" cm="1">
        <f t="array" ref="R180">_xlfn.SWITCH(UPPER(TRIM(G180)),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81" spans="1:18" x14ac:dyDescent="0.25">
      <c r="A181" t="s">
        <v>36</v>
      </c>
      <c r="B181" t="s">
        <v>90</v>
      </c>
      <c r="C181" t="s">
        <v>11</v>
      </c>
      <c r="D181" t="s">
        <v>21</v>
      </c>
      <c r="H181" t="s">
        <v>43</v>
      </c>
      <c r="I181">
        <v>2</v>
      </c>
      <c r="M181" t="str" cm="1">
        <f t="array" ref="M181">_xlfn.SWITCH(B181,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81" t="str" cm="1">
        <f t="array" ref="N181">_xlfn.SWITCH(C181,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1" t="str" cm="1">
        <f t="array" ref="O181">_xlfn.SWITCH(D181,
"Male","ذكور",
"Female","إناث",
"Unreported","غير مُبلّغ",
"Co-Education","تعليم مختلط",
"Non Co-Education","تعليم غير مختلط",
"Undefined","غير محدد",
"")</f>
        <v>تعليم مختلط</v>
      </c>
      <c r="P181" t="str" cm="1">
        <f t="array" ref="P181">_xlfn.SWITCH(UPPER(TRIM(E181)),
"EMIRATI","إماراتي",
"RESIDENT","مقيم",
"")</f>
        <v/>
      </c>
      <c r="Q181" t="str" cm="1">
        <f t="array" ref="Q181">_xlfn.SWITCH(F181,
"CYCLE1","الحلقة الأولى",
"CYCLE2","الحلقة الثانية",
"CYCLE3","الحلقة الثالثة",
"KGS","رياض الأطفال",
"UNDEFINED","غير محدد",
"")</f>
        <v/>
      </c>
      <c r="R181" t="str" cm="1">
        <f t="array" ref="R181">_xlfn.SWITCH(UPPER(TRIM(G181)),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82" spans="1:18" x14ac:dyDescent="0.25">
      <c r="A182" t="s">
        <v>36</v>
      </c>
      <c r="B182" t="s">
        <v>90</v>
      </c>
      <c r="C182" t="s">
        <v>11</v>
      </c>
      <c r="D182" t="s">
        <v>21</v>
      </c>
      <c r="H182" t="s">
        <v>44</v>
      </c>
      <c r="I182">
        <v>1</v>
      </c>
      <c r="M182" t="str" cm="1">
        <f t="array" ref="M182">_xlfn.SWITCH(B182,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82" t="str" cm="1">
        <f t="array" ref="N182">_xlfn.SWITCH(C182,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2" t="str" cm="1">
        <f t="array" ref="O182">_xlfn.SWITCH(D182,
"Male","ذكور",
"Female","إناث",
"Unreported","غير مُبلّغ",
"Co-Education","تعليم مختلط",
"Non Co-Education","تعليم غير مختلط",
"Undefined","غير محدد",
"")</f>
        <v>تعليم مختلط</v>
      </c>
      <c r="P182" t="str" cm="1">
        <f t="array" ref="P182">_xlfn.SWITCH(UPPER(TRIM(E182)),
"EMIRATI","إماراتي",
"RESIDENT","مقيم",
"")</f>
        <v/>
      </c>
      <c r="Q182" t="str" cm="1">
        <f t="array" ref="Q182">_xlfn.SWITCH(F182,
"CYCLE1","الحلقة الأولى",
"CYCLE2","الحلقة الثانية",
"CYCLE3","الحلقة الثالثة",
"KGS","رياض الأطفال",
"UNDEFINED","غير محدد",
"")</f>
        <v/>
      </c>
      <c r="R182" t="str" cm="1">
        <f t="array" ref="R182">_xlfn.SWITCH(UPPER(TRIM(G182)),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83" spans="1:18" x14ac:dyDescent="0.25">
      <c r="A183" t="s">
        <v>36</v>
      </c>
      <c r="B183" t="s">
        <v>90</v>
      </c>
      <c r="C183" t="s">
        <v>11</v>
      </c>
      <c r="D183" t="s">
        <v>21</v>
      </c>
      <c r="H183" t="s">
        <v>45</v>
      </c>
      <c r="I183">
        <v>3</v>
      </c>
      <c r="M183" t="str" cm="1">
        <f t="array" ref="M183">_xlfn.SWITCH(B183,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83" t="str" cm="1">
        <f t="array" ref="N183">_xlfn.SWITCH(C183,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3" t="str" cm="1">
        <f t="array" ref="O183">_xlfn.SWITCH(D183,
"Male","ذكور",
"Female","إناث",
"Unreported","غير مُبلّغ",
"Co-Education","تعليم مختلط",
"Non Co-Education","تعليم غير مختلط",
"Undefined","غير محدد",
"")</f>
        <v>تعليم مختلط</v>
      </c>
      <c r="P183" t="str" cm="1">
        <f t="array" ref="P183">_xlfn.SWITCH(UPPER(TRIM(E183)),
"EMIRATI","إماراتي",
"RESIDENT","مقيم",
"")</f>
        <v/>
      </c>
      <c r="Q183" t="str" cm="1">
        <f t="array" ref="Q183">_xlfn.SWITCH(F183,
"CYCLE1","الحلقة الأولى",
"CYCLE2","الحلقة الثانية",
"CYCLE3","الحلقة الثالثة",
"KGS","رياض الأطفال",
"UNDEFINED","غير محدد",
"")</f>
        <v/>
      </c>
      <c r="R183" t="str" cm="1">
        <f t="array" ref="R183">_xlfn.SWITCH(UPPER(TRIM(G183)),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84" spans="1:18" x14ac:dyDescent="0.25">
      <c r="A184" t="s">
        <v>36</v>
      </c>
      <c r="B184" t="s">
        <v>90</v>
      </c>
      <c r="C184" t="s">
        <v>12</v>
      </c>
      <c r="D184" t="s">
        <v>21</v>
      </c>
      <c r="H184" t="s">
        <v>46</v>
      </c>
      <c r="I184">
        <v>4</v>
      </c>
      <c r="M184" t="str" cm="1">
        <f t="array" ref="M184">_xlfn.SWITCH(B184,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84" t="str" cm="1">
        <f t="array" ref="N184">_xlfn.SWITCH(C184,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84" t="str" cm="1">
        <f t="array" ref="O184">_xlfn.SWITCH(D184,
"Male","ذكور",
"Female","إناث",
"Unreported","غير مُبلّغ",
"Co-Education","تعليم مختلط",
"Non Co-Education","تعليم غير مختلط",
"Undefined","غير محدد",
"")</f>
        <v>تعليم مختلط</v>
      </c>
      <c r="P184" t="str" cm="1">
        <f t="array" ref="P184">_xlfn.SWITCH(UPPER(TRIM(E184)),
"EMIRATI","إماراتي",
"RESIDENT","مقيم",
"")</f>
        <v/>
      </c>
      <c r="Q184" t="str" cm="1">
        <f t="array" ref="Q184">_xlfn.SWITCH(F184,
"CYCLE1","الحلقة الأولى",
"CYCLE2","الحلقة الثانية",
"CYCLE3","الحلقة الثالثة",
"KGS","رياض الأطفال",
"UNDEFINED","غير محدد",
"")</f>
        <v/>
      </c>
      <c r="R184" t="str" cm="1">
        <f t="array" ref="R184">_xlfn.SWITCH(UPPER(TRIM(G184)),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85" spans="1:18" x14ac:dyDescent="0.25">
      <c r="A185" t="s">
        <v>36</v>
      </c>
      <c r="B185" t="s">
        <v>90</v>
      </c>
      <c r="C185" t="s">
        <v>12</v>
      </c>
      <c r="D185" t="s">
        <v>18</v>
      </c>
      <c r="H185" t="s">
        <v>43</v>
      </c>
      <c r="I185">
        <v>1</v>
      </c>
      <c r="M185" t="str" cm="1">
        <f t="array" ref="M185">_xlfn.SWITCH(B185,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85" t="str" cm="1">
        <f t="array" ref="N185">_xlfn.SWITCH(C185,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85" t="str" cm="1">
        <f t="array" ref="O185">_xlfn.SWITCH(D185,
"Male","ذكور",
"Female","إناث",
"Unreported","غير مُبلّغ",
"Co-Education","تعليم مختلط",
"Non Co-Education","تعليم غير مختلط",
"Undefined","غير محدد",
"")</f>
        <v>ذكور</v>
      </c>
      <c r="P185" t="str" cm="1">
        <f t="array" ref="P185">_xlfn.SWITCH(UPPER(TRIM(E185)),
"EMIRATI","إماراتي",
"RESIDENT","مقيم",
"")</f>
        <v/>
      </c>
      <c r="Q185" t="str" cm="1">
        <f t="array" ref="Q185">_xlfn.SWITCH(F185,
"CYCLE1","الحلقة الأولى",
"CYCLE2","الحلقة الثانية",
"CYCLE3","الحلقة الثالثة",
"KGS","رياض الأطفال",
"UNDEFINED","غير محدد",
"")</f>
        <v/>
      </c>
      <c r="R185" t="str" cm="1">
        <f t="array" ref="R185">_xlfn.SWITCH(UPPER(TRIM(G185)),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86" spans="1:18" x14ac:dyDescent="0.25">
      <c r="A186" t="s">
        <v>36</v>
      </c>
      <c r="B186" t="s">
        <v>90</v>
      </c>
      <c r="C186" t="s">
        <v>12</v>
      </c>
      <c r="D186" t="s">
        <v>21</v>
      </c>
      <c r="H186" t="s">
        <v>43</v>
      </c>
      <c r="I186">
        <v>2</v>
      </c>
      <c r="M186" t="str" cm="1">
        <f t="array" ref="M186">_xlfn.SWITCH(B186,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86" t="str" cm="1">
        <f t="array" ref="N186">_xlfn.SWITCH(C186,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86" t="str" cm="1">
        <f t="array" ref="O186">_xlfn.SWITCH(D186,
"Male","ذكور",
"Female","إناث",
"Unreported","غير مُبلّغ",
"Co-Education","تعليم مختلط",
"Non Co-Education","تعليم غير مختلط",
"Undefined","غير محدد",
"")</f>
        <v>تعليم مختلط</v>
      </c>
      <c r="P186" t="str" cm="1">
        <f t="array" ref="P186">_xlfn.SWITCH(UPPER(TRIM(E186)),
"EMIRATI","إماراتي",
"RESIDENT","مقيم",
"")</f>
        <v/>
      </c>
      <c r="Q186" t="str" cm="1">
        <f t="array" ref="Q186">_xlfn.SWITCH(F186,
"CYCLE1","الحلقة الأولى",
"CYCLE2","الحلقة الثانية",
"CYCLE3","الحلقة الثالثة",
"KGS","رياض الأطفال",
"UNDEFINED","غير محدد",
"")</f>
        <v/>
      </c>
      <c r="R186" t="str" cm="1">
        <f t="array" ref="R186">_xlfn.SWITCH(UPPER(TRIM(G186)),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87" spans="1:18" x14ac:dyDescent="0.25">
      <c r="A187" t="s">
        <v>36</v>
      </c>
      <c r="B187" t="s">
        <v>90</v>
      </c>
      <c r="C187" t="s">
        <v>12</v>
      </c>
      <c r="D187" t="s">
        <v>21</v>
      </c>
      <c r="H187" t="s">
        <v>47</v>
      </c>
      <c r="I187">
        <v>1</v>
      </c>
      <c r="M187" t="str" cm="1">
        <f t="array" ref="M187">_xlfn.SWITCH(B187,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87" t="str" cm="1">
        <f t="array" ref="N187">_xlfn.SWITCH(C187,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87" t="str" cm="1">
        <f t="array" ref="O187">_xlfn.SWITCH(D187,
"Male","ذكور",
"Female","إناث",
"Unreported","غير مُبلّغ",
"Co-Education","تعليم مختلط",
"Non Co-Education","تعليم غير مختلط",
"Undefined","غير محدد",
"")</f>
        <v>تعليم مختلط</v>
      </c>
      <c r="P187" t="str" cm="1">
        <f t="array" ref="P187">_xlfn.SWITCH(UPPER(TRIM(E187)),
"EMIRATI","إماراتي",
"RESIDENT","مقيم",
"")</f>
        <v/>
      </c>
      <c r="Q187" t="str" cm="1">
        <f t="array" ref="Q187">_xlfn.SWITCH(F187,
"CYCLE1","الحلقة الأولى",
"CYCLE2","الحلقة الثانية",
"CYCLE3","الحلقة الثالثة",
"KGS","رياض الأطفال",
"UNDEFINED","غير محدد",
"")</f>
        <v/>
      </c>
      <c r="R187" t="str" cm="1">
        <f t="array" ref="R187">_xlfn.SWITCH(UPPER(TRIM(G187)),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88" spans="1:18" x14ac:dyDescent="0.25">
      <c r="A188" t="s">
        <v>36</v>
      </c>
      <c r="B188" t="s">
        <v>90</v>
      </c>
      <c r="C188" t="s">
        <v>12</v>
      </c>
      <c r="D188" t="s">
        <v>21</v>
      </c>
      <c r="H188" t="s">
        <v>45</v>
      </c>
      <c r="I188">
        <v>5</v>
      </c>
      <c r="M188" t="str" cm="1">
        <f t="array" ref="M188">_xlfn.SWITCH(B188,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88" t="str" cm="1">
        <f t="array" ref="N188">_xlfn.SWITCH(C188,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88" t="str" cm="1">
        <f t="array" ref="O188">_xlfn.SWITCH(D188,
"Male","ذكور",
"Female","إناث",
"Unreported","غير مُبلّغ",
"Co-Education","تعليم مختلط",
"Non Co-Education","تعليم غير مختلط",
"Undefined","غير محدد",
"")</f>
        <v>تعليم مختلط</v>
      </c>
      <c r="P188" t="str" cm="1">
        <f t="array" ref="P188">_xlfn.SWITCH(UPPER(TRIM(E188)),
"EMIRATI","إماراتي",
"RESIDENT","مقيم",
"")</f>
        <v/>
      </c>
      <c r="Q188" t="str" cm="1">
        <f t="array" ref="Q188">_xlfn.SWITCH(F188,
"CYCLE1","الحلقة الأولى",
"CYCLE2","الحلقة الثانية",
"CYCLE3","الحلقة الثالثة",
"KGS","رياض الأطفال",
"UNDEFINED","غير محدد",
"")</f>
        <v/>
      </c>
      <c r="R188" t="str" cm="1">
        <f t="array" ref="R188">_xlfn.SWITCH(UPPER(TRIM(G188)),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89" spans="1:18" x14ac:dyDescent="0.25">
      <c r="A189" t="s">
        <v>36</v>
      </c>
      <c r="B189" t="s">
        <v>90</v>
      </c>
      <c r="C189" t="s">
        <v>13</v>
      </c>
      <c r="D189" t="s">
        <v>21</v>
      </c>
      <c r="H189" t="s">
        <v>48</v>
      </c>
      <c r="I189">
        <v>1</v>
      </c>
      <c r="M189" t="str" cm="1">
        <f t="array" ref="M189">_xlfn.SWITCH(B189,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89" t="str" cm="1">
        <f t="array" ref="N189">_xlfn.SWITCH(C189,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89" t="str" cm="1">
        <f t="array" ref="O189">_xlfn.SWITCH(D189,
"Male","ذكور",
"Female","إناث",
"Unreported","غير مُبلّغ",
"Co-Education","تعليم مختلط",
"Non Co-Education","تعليم غير مختلط",
"Undefined","غير محدد",
"")</f>
        <v>تعليم مختلط</v>
      </c>
      <c r="P189" t="str" cm="1">
        <f t="array" ref="P189">_xlfn.SWITCH(UPPER(TRIM(E189)),
"EMIRATI","إماراتي",
"RESIDENT","مقيم",
"")</f>
        <v/>
      </c>
      <c r="Q189" t="str" cm="1">
        <f t="array" ref="Q189">_xlfn.SWITCH(F189,
"CYCLE1","الحلقة الأولى",
"CYCLE2","الحلقة الثانية",
"CYCLE3","الحلقة الثالثة",
"KGS","رياض الأطفال",
"UNDEFINED","غير محدد",
"")</f>
        <v/>
      </c>
      <c r="R189" t="str" cm="1">
        <f t="array" ref="R189">_xlfn.SWITCH(UPPER(TRIM(G189)),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90" spans="1:18" x14ac:dyDescent="0.25">
      <c r="A190" t="s">
        <v>36</v>
      </c>
      <c r="B190" t="s">
        <v>90</v>
      </c>
      <c r="C190" t="s">
        <v>13</v>
      </c>
      <c r="D190" t="s">
        <v>21</v>
      </c>
      <c r="H190" t="s">
        <v>46</v>
      </c>
      <c r="I190">
        <v>6</v>
      </c>
      <c r="M190" t="str" cm="1">
        <f t="array" ref="M190">_xlfn.SWITCH(B190,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90" t="str" cm="1">
        <f t="array" ref="N190">_xlfn.SWITCH(C190,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0" t="str" cm="1">
        <f t="array" ref="O190">_xlfn.SWITCH(D190,
"Male","ذكور",
"Female","إناث",
"Unreported","غير مُبلّغ",
"Co-Education","تعليم مختلط",
"Non Co-Education","تعليم غير مختلط",
"Undefined","غير محدد",
"")</f>
        <v>تعليم مختلط</v>
      </c>
      <c r="P190" t="str" cm="1">
        <f t="array" ref="P190">_xlfn.SWITCH(UPPER(TRIM(E190)),
"EMIRATI","إماراتي",
"RESIDENT","مقيم",
"")</f>
        <v/>
      </c>
      <c r="Q190" t="str" cm="1">
        <f t="array" ref="Q190">_xlfn.SWITCH(F190,
"CYCLE1","الحلقة الأولى",
"CYCLE2","الحلقة الثانية",
"CYCLE3","الحلقة الثالثة",
"KGS","رياض الأطفال",
"UNDEFINED","غير محدد",
"")</f>
        <v/>
      </c>
      <c r="R190" t="str" cm="1">
        <f t="array" ref="R190">_xlfn.SWITCH(UPPER(TRIM(G190)),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91" spans="1:18" x14ac:dyDescent="0.25">
      <c r="A191" t="s">
        <v>36</v>
      </c>
      <c r="B191" t="s">
        <v>90</v>
      </c>
      <c r="C191" t="s">
        <v>13</v>
      </c>
      <c r="D191" t="s">
        <v>21</v>
      </c>
      <c r="H191" t="s">
        <v>43</v>
      </c>
      <c r="I191">
        <v>4</v>
      </c>
      <c r="M191" t="str" cm="1">
        <f t="array" ref="M191">_xlfn.SWITCH(B191,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91" t="str" cm="1">
        <f t="array" ref="N191">_xlfn.SWITCH(C191,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1" t="str" cm="1">
        <f t="array" ref="O191">_xlfn.SWITCH(D191,
"Male","ذكور",
"Female","إناث",
"Unreported","غير مُبلّغ",
"Co-Education","تعليم مختلط",
"Non Co-Education","تعليم غير مختلط",
"Undefined","غير محدد",
"")</f>
        <v>تعليم مختلط</v>
      </c>
      <c r="P191" t="str" cm="1">
        <f t="array" ref="P191">_xlfn.SWITCH(UPPER(TRIM(E191)),
"EMIRATI","إماراتي",
"RESIDENT","مقيم",
"")</f>
        <v/>
      </c>
      <c r="Q191" t="str" cm="1">
        <f t="array" ref="Q191">_xlfn.SWITCH(F191,
"CYCLE1","الحلقة الأولى",
"CYCLE2","الحلقة الثانية",
"CYCLE3","الحلقة الثالثة",
"KGS","رياض الأطفال",
"UNDEFINED","غير محدد",
"")</f>
        <v/>
      </c>
      <c r="R191" t="str" cm="1">
        <f t="array" ref="R191">_xlfn.SWITCH(UPPER(TRIM(G191)),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92" spans="1:18" x14ac:dyDescent="0.25">
      <c r="A192" t="s">
        <v>36</v>
      </c>
      <c r="B192" t="s">
        <v>90</v>
      </c>
      <c r="C192" t="s">
        <v>13</v>
      </c>
      <c r="D192" t="s">
        <v>21</v>
      </c>
      <c r="H192" t="s">
        <v>47</v>
      </c>
      <c r="I192">
        <v>1</v>
      </c>
      <c r="M192" t="str" cm="1">
        <f t="array" ref="M192">_xlfn.SWITCH(B192,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92" t="str" cm="1">
        <f t="array" ref="N192">_xlfn.SWITCH(C192,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2" t="str" cm="1">
        <f t="array" ref="O192">_xlfn.SWITCH(D192,
"Male","ذكور",
"Female","إناث",
"Unreported","غير مُبلّغ",
"Co-Education","تعليم مختلط",
"Non Co-Education","تعليم غير مختلط",
"Undefined","غير محدد",
"")</f>
        <v>تعليم مختلط</v>
      </c>
      <c r="P192" t="str" cm="1">
        <f t="array" ref="P192">_xlfn.SWITCH(UPPER(TRIM(E192)),
"EMIRATI","إماراتي",
"RESIDENT","مقيم",
"")</f>
        <v/>
      </c>
      <c r="Q192" t="str" cm="1">
        <f t="array" ref="Q192">_xlfn.SWITCH(F192,
"CYCLE1","الحلقة الأولى",
"CYCLE2","الحلقة الثانية",
"CYCLE3","الحلقة الثالثة",
"KGS","رياض الأطفال",
"UNDEFINED","غير محدد",
"")</f>
        <v/>
      </c>
      <c r="R192" t="str" cm="1">
        <f t="array" ref="R192">_xlfn.SWITCH(UPPER(TRIM(G192)),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93" spans="1:18" x14ac:dyDescent="0.25">
      <c r="A193" t="s">
        <v>36</v>
      </c>
      <c r="B193" t="s">
        <v>90</v>
      </c>
      <c r="C193" t="s">
        <v>13</v>
      </c>
      <c r="D193" t="s">
        <v>21</v>
      </c>
      <c r="H193" t="s">
        <v>49</v>
      </c>
      <c r="I193">
        <v>1</v>
      </c>
      <c r="M193" t="str" cm="1">
        <f t="array" ref="M193">_xlfn.SWITCH(B193,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93" t="str" cm="1">
        <f t="array" ref="N193">_xlfn.SWITCH(C193,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3" t="str" cm="1">
        <f t="array" ref="O193">_xlfn.SWITCH(D193,
"Male","ذكور",
"Female","إناث",
"Unreported","غير مُبلّغ",
"Co-Education","تعليم مختلط",
"Non Co-Education","تعليم غير مختلط",
"Undefined","غير محدد",
"")</f>
        <v>تعليم مختلط</v>
      </c>
      <c r="P193" t="str" cm="1">
        <f t="array" ref="P193">_xlfn.SWITCH(UPPER(TRIM(E193)),
"EMIRATI","إماراتي",
"RESIDENT","مقيم",
"")</f>
        <v/>
      </c>
      <c r="Q193" t="str" cm="1">
        <f t="array" ref="Q193">_xlfn.SWITCH(F193,
"CYCLE1","الحلقة الأولى",
"CYCLE2","الحلقة الثانية",
"CYCLE3","الحلقة الثالثة",
"KGS","رياض الأطفال",
"UNDEFINED","غير محدد",
"")</f>
        <v/>
      </c>
      <c r="R193" t="str" cm="1">
        <f t="array" ref="R193">_xlfn.SWITCH(UPPER(TRIM(G193)),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94" spans="1:18" x14ac:dyDescent="0.25">
      <c r="A194" t="s">
        <v>36</v>
      </c>
      <c r="B194" t="s">
        <v>90</v>
      </c>
      <c r="C194" t="s">
        <v>13</v>
      </c>
      <c r="D194" t="s">
        <v>21</v>
      </c>
      <c r="H194" t="s">
        <v>44</v>
      </c>
      <c r="I194">
        <v>1</v>
      </c>
      <c r="M194" t="str" cm="1">
        <f t="array" ref="M194">_xlfn.SWITCH(B194,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94" t="str" cm="1">
        <f t="array" ref="N194">_xlfn.SWITCH(C194,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4" t="str" cm="1">
        <f t="array" ref="O194">_xlfn.SWITCH(D194,
"Male","ذكور",
"Female","إناث",
"Unreported","غير مُبلّغ",
"Co-Education","تعليم مختلط",
"Non Co-Education","تعليم غير مختلط",
"Undefined","غير محدد",
"")</f>
        <v>تعليم مختلط</v>
      </c>
      <c r="P194" t="str" cm="1">
        <f t="array" ref="P194">_xlfn.SWITCH(UPPER(TRIM(E194)),
"EMIRATI","إماراتي",
"RESIDENT","مقيم",
"")</f>
        <v/>
      </c>
      <c r="Q194" t="str" cm="1">
        <f t="array" ref="Q194">_xlfn.SWITCH(F194,
"CYCLE1","الحلقة الأولى",
"CYCLE2","الحلقة الثانية",
"CYCLE3","الحلقة الثالثة",
"KGS","رياض الأطفال",
"UNDEFINED","غير محدد",
"")</f>
        <v/>
      </c>
      <c r="R194" t="str" cm="1">
        <f t="array" ref="R194">_xlfn.SWITCH(UPPER(TRIM(G194)),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95" spans="1:18" x14ac:dyDescent="0.25">
      <c r="A195" t="s">
        <v>36</v>
      </c>
      <c r="B195" t="s">
        <v>90</v>
      </c>
      <c r="C195" t="s">
        <v>13</v>
      </c>
      <c r="D195" t="s">
        <v>21</v>
      </c>
      <c r="H195" t="s">
        <v>45</v>
      </c>
      <c r="I195">
        <v>7</v>
      </c>
      <c r="M195" t="str" cm="1">
        <f t="array" ref="M195">_xlfn.SWITCH(B195,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95" t="str" cm="1">
        <f t="array" ref="N195">_xlfn.SWITCH(C195,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5" t="str" cm="1">
        <f t="array" ref="O195">_xlfn.SWITCH(D195,
"Male","ذكور",
"Female","إناث",
"Unreported","غير مُبلّغ",
"Co-Education","تعليم مختلط",
"Non Co-Education","تعليم غير مختلط",
"Undefined","غير محدد",
"")</f>
        <v>تعليم مختلط</v>
      </c>
      <c r="P195" t="str" cm="1">
        <f t="array" ref="P195">_xlfn.SWITCH(UPPER(TRIM(E195)),
"EMIRATI","إماراتي",
"RESIDENT","مقيم",
"")</f>
        <v/>
      </c>
      <c r="Q195" t="str" cm="1">
        <f t="array" ref="Q195">_xlfn.SWITCH(F195,
"CYCLE1","الحلقة الأولى",
"CYCLE2","الحلقة الثانية",
"CYCLE3","الحلقة الثالثة",
"KGS","رياض الأطفال",
"UNDEFINED","غير محدد",
"")</f>
        <v/>
      </c>
      <c r="R195" t="str" cm="1">
        <f t="array" ref="R195">_xlfn.SWITCH(UPPER(TRIM(G195)),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96" spans="1:18" x14ac:dyDescent="0.25">
      <c r="A196" t="s">
        <v>36</v>
      </c>
      <c r="B196" t="s">
        <v>90</v>
      </c>
      <c r="C196" t="s">
        <v>10</v>
      </c>
      <c r="D196" t="s">
        <v>21</v>
      </c>
      <c r="H196" t="s">
        <v>48</v>
      </c>
      <c r="I196">
        <v>1</v>
      </c>
      <c r="M196" t="str" cm="1">
        <f t="array" ref="M196">_xlfn.SWITCH(B196,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96" t="str" cm="1">
        <f t="array" ref="N196">_xlfn.SWITCH(C196,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96" t="str" cm="1">
        <f t="array" ref="O196">_xlfn.SWITCH(D196,
"Male","ذكور",
"Female","إناث",
"Unreported","غير مُبلّغ",
"Co-Education","تعليم مختلط",
"Non Co-Education","تعليم غير مختلط",
"Undefined","غير محدد",
"")</f>
        <v>تعليم مختلط</v>
      </c>
      <c r="P196" t="str" cm="1">
        <f t="array" ref="P196">_xlfn.SWITCH(UPPER(TRIM(E196)),
"EMIRATI","إماراتي",
"RESIDENT","مقيم",
"")</f>
        <v/>
      </c>
      <c r="Q196" t="str" cm="1">
        <f t="array" ref="Q196">_xlfn.SWITCH(F196,
"CYCLE1","الحلقة الأولى",
"CYCLE2","الحلقة الثانية",
"CYCLE3","الحلقة الثالثة",
"KGS","رياض الأطفال",
"UNDEFINED","غير محدد",
"")</f>
        <v/>
      </c>
      <c r="R196" t="str" cm="1">
        <f t="array" ref="R196">_xlfn.SWITCH(UPPER(TRIM(G196)),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97" spans="1:18" x14ac:dyDescent="0.25">
      <c r="A197" t="s">
        <v>36</v>
      </c>
      <c r="B197" t="s">
        <v>90</v>
      </c>
      <c r="C197" t="s">
        <v>10</v>
      </c>
      <c r="D197" t="s">
        <v>21</v>
      </c>
      <c r="H197" t="s">
        <v>46</v>
      </c>
      <c r="I197">
        <v>9</v>
      </c>
      <c r="M197" t="str" cm="1">
        <f t="array" ref="M197">_xlfn.SWITCH(B197,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97" t="str" cm="1">
        <f t="array" ref="N197">_xlfn.SWITCH(C197,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97" t="str" cm="1">
        <f t="array" ref="O197">_xlfn.SWITCH(D197,
"Male","ذكور",
"Female","إناث",
"Unreported","غير مُبلّغ",
"Co-Education","تعليم مختلط",
"Non Co-Education","تعليم غير مختلط",
"Undefined","غير محدد",
"")</f>
        <v>تعليم مختلط</v>
      </c>
      <c r="P197" t="str" cm="1">
        <f t="array" ref="P197">_xlfn.SWITCH(UPPER(TRIM(E197)),
"EMIRATI","إماراتي",
"RESIDENT","مقيم",
"")</f>
        <v/>
      </c>
      <c r="Q197" t="str" cm="1">
        <f t="array" ref="Q197">_xlfn.SWITCH(F197,
"CYCLE1","الحلقة الأولى",
"CYCLE2","الحلقة الثانية",
"CYCLE3","الحلقة الثالثة",
"KGS","رياض الأطفال",
"UNDEFINED","غير محدد",
"")</f>
        <v/>
      </c>
      <c r="R197" t="str" cm="1">
        <f t="array" ref="R197">_xlfn.SWITCH(UPPER(TRIM(G197)),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98" spans="1:18" x14ac:dyDescent="0.25">
      <c r="A198" t="s">
        <v>36</v>
      </c>
      <c r="B198" t="s">
        <v>90</v>
      </c>
      <c r="C198" t="s">
        <v>10</v>
      </c>
      <c r="D198" t="s">
        <v>21</v>
      </c>
      <c r="H198" t="s">
        <v>43</v>
      </c>
      <c r="I198">
        <v>6</v>
      </c>
      <c r="M198" t="str" cm="1">
        <f t="array" ref="M198">_xlfn.SWITCH(B198,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98" t="str" cm="1">
        <f t="array" ref="N198">_xlfn.SWITCH(C198,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98" t="str" cm="1">
        <f t="array" ref="O198">_xlfn.SWITCH(D198,
"Male","ذكور",
"Female","إناث",
"Unreported","غير مُبلّغ",
"Co-Education","تعليم مختلط",
"Non Co-Education","تعليم غير مختلط",
"Undefined","غير محدد",
"")</f>
        <v>تعليم مختلط</v>
      </c>
      <c r="P198" t="str" cm="1">
        <f t="array" ref="P198">_xlfn.SWITCH(UPPER(TRIM(E198)),
"EMIRATI","إماراتي",
"RESIDENT","مقيم",
"")</f>
        <v/>
      </c>
      <c r="Q198" t="str" cm="1">
        <f t="array" ref="Q198">_xlfn.SWITCH(F198,
"CYCLE1","الحلقة الأولى",
"CYCLE2","الحلقة الثانية",
"CYCLE3","الحلقة الثالثة",
"KGS","رياض الأطفال",
"UNDEFINED","غير محدد",
"")</f>
        <v/>
      </c>
      <c r="R198" t="str" cm="1">
        <f t="array" ref="R198">_xlfn.SWITCH(UPPER(TRIM(G198)),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199" spans="1:18" x14ac:dyDescent="0.25">
      <c r="A199" t="s">
        <v>36</v>
      </c>
      <c r="B199" t="s">
        <v>90</v>
      </c>
      <c r="C199" t="s">
        <v>10</v>
      </c>
      <c r="D199" t="s">
        <v>21</v>
      </c>
      <c r="H199" t="s">
        <v>47</v>
      </c>
      <c r="I199">
        <v>2</v>
      </c>
      <c r="M199" t="str" cm="1">
        <f t="array" ref="M199">_xlfn.SWITCH(B199,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199" t="str" cm="1">
        <f t="array" ref="N199">_xlfn.SWITCH(C199,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99" t="str" cm="1">
        <f t="array" ref="O199">_xlfn.SWITCH(D199,
"Male","ذكور",
"Female","إناث",
"Unreported","غير مُبلّغ",
"Co-Education","تعليم مختلط",
"Non Co-Education","تعليم غير مختلط",
"Undefined","غير محدد",
"")</f>
        <v>تعليم مختلط</v>
      </c>
      <c r="P199" t="str" cm="1">
        <f t="array" ref="P199">_xlfn.SWITCH(UPPER(TRIM(E199)),
"EMIRATI","إماراتي",
"RESIDENT","مقيم",
"")</f>
        <v/>
      </c>
      <c r="Q199" t="str" cm="1">
        <f t="array" ref="Q199">_xlfn.SWITCH(F199,
"CYCLE1","الحلقة الأولى",
"CYCLE2","الحلقة الثانية",
"CYCLE3","الحلقة الثالثة",
"KGS","رياض الأطفال",
"UNDEFINED","غير محدد",
"")</f>
        <v/>
      </c>
      <c r="R199" t="str" cm="1">
        <f t="array" ref="R199">_xlfn.SWITCH(UPPER(TRIM(G199)),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200" spans="1:18" x14ac:dyDescent="0.25">
      <c r="A200" t="s">
        <v>36</v>
      </c>
      <c r="B200" t="s">
        <v>90</v>
      </c>
      <c r="C200" t="s">
        <v>10</v>
      </c>
      <c r="D200" t="s">
        <v>21</v>
      </c>
      <c r="H200" t="s">
        <v>44</v>
      </c>
      <c r="I200">
        <v>1</v>
      </c>
      <c r="M200" t="str" cm="1">
        <f t="array" ref="M200">_xlfn.SWITCH(B200,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00" t="str" cm="1">
        <f t="array" ref="N200">_xlfn.SWITCH(C200,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0" t="str" cm="1">
        <f t="array" ref="O200">_xlfn.SWITCH(D200,
"Male","ذكور",
"Female","إناث",
"Unreported","غير مُبلّغ",
"Co-Education","تعليم مختلط",
"Non Co-Education","تعليم غير مختلط",
"Undefined","غير محدد",
"")</f>
        <v>تعليم مختلط</v>
      </c>
      <c r="P200" t="str" cm="1">
        <f t="array" ref="P200">_xlfn.SWITCH(UPPER(TRIM(E200)),
"EMIRATI","إماراتي",
"RESIDENT","مقيم",
"")</f>
        <v/>
      </c>
      <c r="Q200" t="str" cm="1">
        <f t="array" ref="Q200">_xlfn.SWITCH(F200,
"CYCLE1","الحلقة الأولى",
"CYCLE2","الحلقة الثانية",
"CYCLE3","الحلقة الثالثة",
"KGS","رياض الأطفال",
"UNDEFINED","غير محدد",
"")</f>
        <v/>
      </c>
      <c r="R200" t="str" cm="1">
        <f t="array" ref="R200">_xlfn.SWITCH(UPPER(TRIM(G200)),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201" spans="1:18" x14ac:dyDescent="0.25">
      <c r="A201" t="s">
        <v>36</v>
      </c>
      <c r="B201" t="s">
        <v>90</v>
      </c>
      <c r="C201" t="s">
        <v>10</v>
      </c>
      <c r="D201" t="s">
        <v>21</v>
      </c>
      <c r="H201" t="s">
        <v>45</v>
      </c>
      <c r="I201">
        <v>12</v>
      </c>
      <c r="M201" t="str" cm="1">
        <f t="array" ref="M201">_xlfn.SWITCH(B201,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01" t="str" cm="1">
        <f t="array" ref="N201">_xlfn.SWITCH(C201,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1" t="str" cm="1">
        <f t="array" ref="O201">_xlfn.SWITCH(D201,
"Male","ذكور",
"Female","إناث",
"Unreported","غير مُبلّغ",
"Co-Education","تعليم مختلط",
"Non Co-Education","تعليم غير مختلط",
"Undefined","غير محدد",
"")</f>
        <v>تعليم مختلط</v>
      </c>
      <c r="P201" t="str" cm="1">
        <f t="array" ref="P201">_xlfn.SWITCH(UPPER(TRIM(E201)),
"EMIRATI","إماراتي",
"RESIDENT","مقيم",
"")</f>
        <v/>
      </c>
      <c r="Q201" t="str" cm="1">
        <f t="array" ref="Q201">_xlfn.SWITCH(F201,
"CYCLE1","الحلقة الأولى",
"CYCLE2","الحلقة الثانية",
"CYCLE3","الحلقة الثالثة",
"KGS","رياض الأطفال",
"UNDEFINED","غير محدد",
"")</f>
        <v/>
      </c>
      <c r="R201" t="str" cm="1">
        <f t="array" ref="R201">_xlfn.SWITCH(UPPER(TRIM(G201)),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202" spans="1:18" x14ac:dyDescent="0.25">
      <c r="A202" t="s">
        <v>36</v>
      </c>
      <c r="B202" t="s">
        <v>1</v>
      </c>
      <c r="C202" t="s">
        <v>7</v>
      </c>
      <c r="D202" t="s">
        <v>19</v>
      </c>
      <c r="E202" t="s">
        <v>50</v>
      </c>
      <c r="F202" t="s">
        <v>51</v>
      </c>
      <c r="G202" t="s">
        <v>52</v>
      </c>
      <c r="J202">
        <v>1062</v>
      </c>
      <c r="M202" t="str" cm="1">
        <f t="array" ref="M202">_xlfn.SWITCH(B202,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02" t="str" cm="1">
        <f t="array" ref="N202">_xlfn.SWITCH(C202,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2" t="str" cm="1">
        <f t="array" ref="O202">_xlfn.SWITCH(D202,
"Male","ذكور",
"Female","إناث",
"Unreported","غير مُبلّغ",
"Co-Education","تعليم مختلط",
"Non Co-Education","تعليم غير مختلط",
"Undefined","غير محدد",
"")</f>
        <v>إناث</v>
      </c>
      <c r="P202" t="str" cm="1">
        <f t="array" ref="P202">_xlfn.SWITCH(UPPER(TRIM(E202)),
"EMIRATI","إماراتي",
"RESIDENT","مقيم",
"")</f>
        <v>إماراتي</v>
      </c>
      <c r="Q202" t="str" cm="1">
        <f t="array" ref="Q202">_xlfn.SWITCH(F202,
"CYCLE1","الحلقة الأولى",
"CYCLE2","الحلقة الثانية",
"CYCLE3","الحلقة الثالثة",
"KGS","رياض الأطفال",
"UNDEFINED","غير محدد",
"")</f>
        <v>الحلقة الأولى</v>
      </c>
      <c r="R202" t="str" cm="1">
        <f t="array" ref="R202">_xlfn.SWITCH(UPPER(TRIM(G202)),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03" spans="1:18" x14ac:dyDescent="0.25">
      <c r="A203" t="s">
        <v>36</v>
      </c>
      <c r="B203" t="s">
        <v>1</v>
      </c>
      <c r="C203" t="s">
        <v>7</v>
      </c>
      <c r="D203" t="s">
        <v>19</v>
      </c>
      <c r="E203" t="s">
        <v>53</v>
      </c>
      <c r="F203" t="s">
        <v>51</v>
      </c>
      <c r="G203" t="s">
        <v>52</v>
      </c>
      <c r="J203">
        <v>210</v>
      </c>
      <c r="M203" t="str" cm="1">
        <f t="array" ref="M203">_xlfn.SWITCH(B203,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03" t="str" cm="1">
        <f t="array" ref="N203">_xlfn.SWITCH(C203,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3" t="str" cm="1">
        <f t="array" ref="O203">_xlfn.SWITCH(D203,
"Male","ذكور",
"Female","إناث",
"Unreported","غير مُبلّغ",
"Co-Education","تعليم مختلط",
"Non Co-Education","تعليم غير مختلط",
"Undefined","غير محدد",
"")</f>
        <v>إناث</v>
      </c>
      <c r="P203" t="str" cm="1">
        <f t="array" ref="P203">_xlfn.SWITCH(UPPER(TRIM(E203)),
"EMIRATI","إماراتي",
"RESIDENT","مقيم",
"")</f>
        <v>مقيم</v>
      </c>
      <c r="Q203" t="str" cm="1">
        <f t="array" ref="Q203">_xlfn.SWITCH(F203,
"CYCLE1","الحلقة الأولى",
"CYCLE2","الحلقة الثانية",
"CYCLE3","الحلقة الثالثة",
"KGS","رياض الأطفال",
"UNDEFINED","غير محدد",
"")</f>
        <v>الحلقة الأولى</v>
      </c>
      <c r="R203" t="str" cm="1">
        <f t="array" ref="R203">_xlfn.SWITCH(UPPER(TRIM(G203)),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04" spans="1:18" x14ac:dyDescent="0.25">
      <c r="A204" t="s">
        <v>36</v>
      </c>
      <c r="B204" t="s">
        <v>1</v>
      </c>
      <c r="C204" t="s">
        <v>7</v>
      </c>
      <c r="D204" t="s">
        <v>18</v>
      </c>
      <c r="E204" t="s">
        <v>50</v>
      </c>
      <c r="F204" t="s">
        <v>51</v>
      </c>
      <c r="G204" t="s">
        <v>52</v>
      </c>
      <c r="J204">
        <v>1101</v>
      </c>
      <c r="M204" t="str" cm="1">
        <f t="array" ref="M204">_xlfn.SWITCH(B204,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04" t="str" cm="1">
        <f t="array" ref="N204">_xlfn.SWITCH(C204,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4" t="str" cm="1">
        <f t="array" ref="O204">_xlfn.SWITCH(D204,
"Male","ذكور",
"Female","إناث",
"Unreported","غير مُبلّغ",
"Co-Education","تعليم مختلط",
"Non Co-Education","تعليم غير مختلط",
"Undefined","غير محدد",
"")</f>
        <v>ذكور</v>
      </c>
      <c r="P204" t="str" cm="1">
        <f t="array" ref="P204">_xlfn.SWITCH(UPPER(TRIM(E204)),
"EMIRATI","إماراتي",
"RESIDENT","مقيم",
"")</f>
        <v>إماراتي</v>
      </c>
      <c r="Q204" t="str" cm="1">
        <f t="array" ref="Q204">_xlfn.SWITCH(F204,
"CYCLE1","الحلقة الأولى",
"CYCLE2","الحلقة الثانية",
"CYCLE3","الحلقة الثالثة",
"KGS","رياض الأطفال",
"UNDEFINED","غير محدد",
"")</f>
        <v>الحلقة الأولى</v>
      </c>
      <c r="R204" t="str" cm="1">
        <f t="array" ref="R204">_xlfn.SWITCH(UPPER(TRIM(G204)),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05" spans="1:18" x14ac:dyDescent="0.25">
      <c r="A205" t="s">
        <v>36</v>
      </c>
      <c r="B205" t="s">
        <v>1</v>
      </c>
      <c r="C205" t="s">
        <v>7</v>
      </c>
      <c r="D205" t="s">
        <v>18</v>
      </c>
      <c r="E205" t="s">
        <v>53</v>
      </c>
      <c r="F205" t="s">
        <v>51</v>
      </c>
      <c r="G205" t="s">
        <v>52</v>
      </c>
      <c r="J205">
        <v>187</v>
      </c>
      <c r="M205" t="str" cm="1">
        <f t="array" ref="M205">_xlfn.SWITCH(B205,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05" t="str" cm="1">
        <f t="array" ref="N205">_xlfn.SWITCH(C205,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5" t="str" cm="1">
        <f t="array" ref="O205">_xlfn.SWITCH(D205,
"Male","ذكور",
"Female","إناث",
"Unreported","غير مُبلّغ",
"Co-Education","تعليم مختلط",
"Non Co-Education","تعليم غير مختلط",
"Undefined","غير محدد",
"")</f>
        <v>ذكور</v>
      </c>
      <c r="P205" t="str" cm="1">
        <f t="array" ref="P205">_xlfn.SWITCH(UPPER(TRIM(E205)),
"EMIRATI","إماراتي",
"RESIDENT","مقيم",
"")</f>
        <v>مقيم</v>
      </c>
      <c r="Q205" t="str" cm="1">
        <f t="array" ref="Q205">_xlfn.SWITCH(F205,
"CYCLE1","الحلقة الأولى",
"CYCLE2","الحلقة الثانية",
"CYCLE3","الحلقة الثالثة",
"KGS","رياض الأطفال",
"UNDEFINED","غير محدد",
"")</f>
        <v>الحلقة الأولى</v>
      </c>
      <c r="R205" t="str" cm="1">
        <f t="array" ref="R205">_xlfn.SWITCH(UPPER(TRIM(G205)),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06" spans="1:18" x14ac:dyDescent="0.25">
      <c r="A206" t="s">
        <v>36</v>
      </c>
      <c r="B206" t="s">
        <v>1</v>
      </c>
      <c r="C206" t="s">
        <v>7</v>
      </c>
      <c r="D206" t="s">
        <v>19</v>
      </c>
      <c r="E206" t="s">
        <v>50</v>
      </c>
      <c r="F206" t="s">
        <v>51</v>
      </c>
      <c r="G206" t="s">
        <v>54</v>
      </c>
      <c r="J206">
        <v>1375</v>
      </c>
      <c r="M206" t="str" cm="1">
        <f t="array" ref="M206">_xlfn.SWITCH(B206,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06" t="str" cm="1">
        <f t="array" ref="N206">_xlfn.SWITCH(C206,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6" t="str" cm="1">
        <f t="array" ref="O206">_xlfn.SWITCH(D206,
"Male","ذكور",
"Female","إناث",
"Unreported","غير مُبلّغ",
"Co-Education","تعليم مختلط",
"Non Co-Education","تعليم غير مختلط",
"Undefined","غير محدد",
"")</f>
        <v>إناث</v>
      </c>
      <c r="P206" t="str" cm="1">
        <f t="array" ref="P206">_xlfn.SWITCH(UPPER(TRIM(E206)),
"EMIRATI","إماراتي",
"RESIDENT","مقيم",
"")</f>
        <v>إماراتي</v>
      </c>
      <c r="Q206" t="str" cm="1">
        <f t="array" ref="Q206">_xlfn.SWITCH(F206,
"CYCLE1","الحلقة الأولى",
"CYCLE2","الحلقة الثانية",
"CYCLE3","الحلقة الثالثة",
"KGS","رياض الأطفال",
"UNDEFINED","غير محدد",
"")</f>
        <v>الحلقة الأولى</v>
      </c>
      <c r="R206" t="str" cm="1">
        <f t="array" ref="R206">_xlfn.SWITCH(UPPER(TRIM(G206)),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07" spans="1:18" x14ac:dyDescent="0.25">
      <c r="A207" t="s">
        <v>36</v>
      </c>
      <c r="B207" t="s">
        <v>1</v>
      </c>
      <c r="C207" t="s">
        <v>7</v>
      </c>
      <c r="D207" t="s">
        <v>19</v>
      </c>
      <c r="E207" t="s">
        <v>53</v>
      </c>
      <c r="F207" t="s">
        <v>51</v>
      </c>
      <c r="G207" t="s">
        <v>54</v>
      </c>
      <c r="J207">
        <v>372</v>
      </c>
      <c r="M207" t="str" cm="1">
        <f t="array" ref="M207">_xlfn.SWITCH(B207,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07" t="str" cm="1">
        <f t="array" ref="N207">_xlfn.SWITCH(C207,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7" t="str" cm="1">
        <f t="array" ref="O207">_xlfn.SWITCH(D207,
"Male","ذكور",
"Female","إناث",
"Unreported","غير مُبلّغ",
"Co-Education","تعليم مختلط",
"Non Co-Education","تعليم غير مختلط",
"Undefined","غير محدد",
"")</f>
        <v>إناث</v>
      </c>
      <c r="P207" t="str" cm="1">
        <f t="array" ref="P207">_xlfn.SWITCH(UPPER(TRIM(E207)),
"EMIRATI","إماراتي",
"RESIDENT","مقيم",
"")</f>
        <v>مقيم</v>
      </c>
      <c r="Q207" t="str" cm="1">
        <f t="array" ref="Q207">_xlfn.SWITCH(F207,
"CYCLE1","الحلقة الأولى",
"CYCLE2","الحلقة الثانية",
"CYCLE3","الحلقة الثالثة",
"KGS","رياض الأطفال",
"UNDEFINED","غير محدد",
"")</f>
        <v>الحلقة الأولى</v>
      </c>
      <c r="R207" t="str" cm="1">
        <f t="array" ref="R207">_xlfn.SWITCH(UPPER(TRIM(G207)),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08" spans="1:18" x14ac:dyDescent="0.25">
      <c r="A208" t="s">
        <v>36</v>
      </c>
      <c r="B208" t="s">
        <v>1</v>
      </c>
      <c r="C208" t="s">
        <v>7</v>
      </c>
      <c r="D208" t="s">
        <v>18</v>
      </c>
      <c r="E208" t="s">
        <v>50</v>
      </c>
      <c r="F208" t="s">
        <v>51</v>
      </c>
      <c r="G208" t="s">
        <v>54</v>
      </c>
      <c r="J208">
        <v>1356</v>
      </c>
      <c r="M208" t="str" cm="1">
        <f t="array" ref="M208">_xlfn.SWITCH(B208,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08" t="str" cm="1">
        <f t="array" ref="N208">_xlfn.SWITCH(C208,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8" t="str" cm="1">
        <f t="array" ref="O208">_xlfn.SWITCH(D208,
"Male","ذكور",
"Female","إناث",
"Unreported","غير مُبلّغ",
"Co-Education","تعليم مختلط",
"Non Co-Education","تعليم غير مختلط",
"Undefined","غير محدد",
"")</f>
        <v>ذكور</v>
      </c>
      <c r="P208" t="str" cm="1">
        <f t="array" ref="P208">_xlfn.SWITCH(UPPER(TRIM(E208)),
"EMIRATI","إماراتي",
"RESIDENT","مقيم",
"")</f>
        <v>إماراتي</v>
      </c>
      <c r="Q208" t="str" cm="1">
        <f t="array" ref="Q208">_xlfn.SWITCH(F208,
"CYCLE1","الحلقة الأولى",
"CYCLE2","الحلقة الثانية",
"CYCLE3","الحلقة الثالثة",
"KGS","رياض الأطفال",
"UNDEFINED","غير محدد",
"")</f>
        <v>الحلقة الأولى</v>
      </c>
      <c r="R208" t="str" cm="1">
        <f t="array" ref="R208">_xlfn.SWITCH(UPPER(TRIM(G208)),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09" spans="1:18" x14ac:dyDescent="0.25">
      <c r="A209" t="s">
        <v>36</v>
      </c>
      <c r="B209" t="s">
        <v>1</v>
      </c>
      <c r="C209" t="s">
        <v>7</v>
      </c>
      <c r="D209" t="s">
        <v>18</v>
      </c>
      <c r="E209" t="s">
        <v>53</v>
      </c>
      <c r="F209" t="s">
        <v>51</v>
      </c>
      <c r="G209" t="s">
        <v>54</v>
      </c>
      <c r="J209">
        <v>379</v>
      </c>
      <c r="M209" t="str" cm="1">
        <f t="array" ref="M209">_xlfn.SWITCH(B209,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09" t="str" cm="1">
        <f t="array" ref="N209">_xlfn.SWITCH(C209,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9" t="str" cm="1">
        <f t="array" ref="O209">_xlfn.SWITCH(D209,
"Male","ذكور",
"Female","إناث",
"Unreported","غير مُبلّغ",
"Co-Education","تعليم مختلط",
"Non Co-Education","تعليم غير مختلط",
"Undefined","غير محدد",
"")</f>
        <v>ذكور</v>
      </c>
      <c r="P209" t="str" cm="1">
        <f t="array" ref="P209">_xlfn.SWITCH(UPPER(TRIM(E209)),
"EMIRATI","إماراتي",
"RESIDENT","مقيم",
"")</f>
        <v>مقيم</v>
      </c>
      <c r="Q209" t="str" cm="1">
        <f t="array" ref="Q209">_xlfn.SWITCH(F209,
"CYCLE1","الحلقة الأولى",
"CYCLE2","الحلقة الثانية",
"CYCLE3","الحلقة الثالثة",
"KGS","رياض الأطفال",
"UNDEFINED","غير محدد",
"")</f>
        <v>الحلقة الأولى</v>
      </c>
      <c r="R209" t="str" cm="1">
        <f t="array" ref="R209">_xlfn.SWITCH(UPPER(TRIM(G209)),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10" spans="1:18" x14ac:dyDescent="0.25">
      <c r="A210" t="s">
        <v>36</v>
      </c>
      <c r="B210" t="s">
        <v>1</v>
      </c>
      <c r="C210" t="s">
        <v>7</v>
      </c>
      <c r="D210" t="s">
        <v>19</v>
      </c>
      <c r="E210" t="s">
        <v>50</v>
      </c>
      <c r="F210" t="s">
        <v>51</v>
      </c>
      <c r="G210" t="s">
        <v>55</v>
      </c>
      <c r="J210">
        <v>1321</v>
      </c>
      <c r="M210" t="str" cm="1">
        <f t="array" ref="M210">_xlfn.SWITCH(B210,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10" t="str" cm="1">
        <f t="array" ref="N210">_xlfn.SWITCH(C210,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0" t="str" cm="1">
        <f t="array" ref="O210">_xlfn.SWITCH(D210,
"Male","ذكور",
"Female","إناث",
"Unreported","غير مُبلّغ",
"Co-Education","تعليم مختلط",
"Non Co-Education","تعليم غير مختلط",
"Undefined","غير محدد",
"")</f>
        <v>إناث</v>
      </c>
      <c r="P210" t="str" cm="1">
        <f t="array" ref="P210">_xlfn.SWITCH(UPPER(TRIM(E210)),
"EMIRATI","إماراتي",
"RESIDENT","مقيم",
"")</f>
        <v>إماراتي</v>
      </c>
      <c r="Q210" t="str" cm="1">
        <f t="array" ref="Q210">_xlfn.SWITCH(F210,
"CYCLE1","الحلقة الأولى",
"CYCLE2","الحلقة الثانية",
"CYCLE3","الحلقة الثالثة",
"KGS","رياض الأطفال",
"UNDEFINED","غير محدد",
"")</f>
        <v>الحلقة الأولى</v>
      </c>
      <c r="R210" t="str" cm="1">
        <f t="array" ref="R210">_xlfn.SWITCH(UPPER(TRIM(G210)),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11" spans="1:18" x14ac:dyDescent="0.25">
      <c r="A211" t="s">
        <v>36</v>
      </c>
      <c r="B211" t="s">
        <v>1</v>
      </c>
      <c r="C211" t="s">
        <v>7</v>
      </c>
      <c r="D211" t="s">
        <v>19</v>
      </c>
      <c r="E211" t="s">
        <v>53</v>
      </c>
      <c r="F211" t="s">
        <v>51</v>
      </c>
      <c r="G211" t="s">
        <v>55</v>
      </c>
      <c r="J211">
        <v>287</v>
      </c>
      <c r="M211" t="str" cm="1">
        <f t="array" ref="M211">_xlfn.SWITCH(B211,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11" t="str" cm="1">
        <f t="array" ref="N211">_xlfn.SWITCH(C211,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1" t="str" cm="1">
        <f t="array" ref="O211">_xlfn.SWITCH(D211,
"Male","ذكور",
"Female","إناث",
"Unreported","غير مُبلّغ",
"Co-Education","تعليم مختلط",
"Non Co-Education","تعليم غير مختلط",
"Undefined","غير محدد",
"")</f>
        <v>إناث</v>
      </c>
      <c r="P211" t="str" cm="1">
        <f t="array" ref="P211">_xlfn.SWITCH(UPPER(TRIM(E211)),
"EMIRATI","إماراتي",
"RESIDENT","مقيم",
"")</f>
        <v>مقيم</v>
      </c>
      <c r="Q211" t="str" cm="1">
        <f t="array" ref="Q211">_xlfn.SWITCH(F211,
"CYCLE1","الحلقة الأولى",
"CYCLE2","الحلقة الثانية",
"CYCLE3","الحلقة الثالثة",
"KGS","رياض الأطفال",
"UNDEFINED","غير محدد",
"")</f>
        <v>الحلقة الأولى</v>
      </c>
      <c r="R211" t="str" cm="1">
        <f t="array" ref="R211">_xlfn.SWITCH(UPPER(TRIM(G211)),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12" spans="1:18" x14ac:dyDescent="0.25">
      <c r="A212" t="s">
        <v>36</v>
      </c>
      <c r="B212" t="s">
        <v>1</v>
      </c>
      <c r="C212" t="s">
        <v>7</v>
      </c>
      <c r="D212" t="s">
        <v>18</v>
      </c>
      <c r="E212" t="s">
        <v>50</v>
      </c>
      <c r="F212" t="s">
        <v>51</v>
      </c>
      <c r="G212" t="s">
        <v>55</v>
      </c>
      <c r="J212">
        <v>1253</v>
      </c>
      <c r="M212" t="str" cm="1">
        <f t="array" ref="M212">_xlfn.SWITCH(B212,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12" t="str" cm="1">
        <f t="array" ref="N212">_xlfn.SWITCH(C212,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2" t="str" cm="1">
        <f t="array" ref="O212">_xlfn.SWITCH(D212,
"Male","ذكور",
"Female","إناث",
"Unreported","غير مُبلّغ",
"Co-Education","تعليم مختلط",
"Non Co-Education","تعليم غير مختلط",
"Undefined","غير محدد",
"")</f>
        <v>ذكور</v>
      </c>
      <c r="P212" t="str" cm="1">
        <f t="array" ref="P212">_xlfn.SWITCH(UPPER(TRIM(E212)),
"EMIRATI","إماراتي",
"RESIDENT","مقيم",
"")</f>
        <v>إماراتي</v>
      </c>
      <c r="Q212" t="str" cm="1">
        <f t="array" ref="Q212">_xlfn.SWITCH(F212,
"CYCLE1","الحلقة الأولى",
"CYCLE2","الحلقة الثانية",
"CYCLE3","الحلقة الثالثة",
"KGS","رياض الأطفال",
"UNDEFINED","غير محدد",
"")</f>
        <v>الحلقة الأولى</v>
      </c>
      <c r="R212" t="str" cm="1">
        <f t="array" ref="R212">_xlfn.SWITCH(UPPER(TRIM(G212)),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13" spans="1:18" x14ac:dyDescent="0.25">
      <c r="A213" t="s">
        <v>36</v>
      </c>
      <c r="B213" t="s">
        <v>1</v>
      </c>
      <c r="C213" t="s">
        <v>7</v>
      </c>
      <c r="D213" t="s">
        <v>18</v>
      </c>
      <c r="E213" t="s">
        <v>53</v>
      </c>
      <c r="F213" t="s">
        <v>51</v>
      </c>
      <c r="G213" t="s">
        <v>55</v>
      </c>
      <c r="J213">
        <v>268</v>
      </c>
      <c r="M213" t="str" cm="1">
        <f t="array" ref="M213">_xlfn.SWITCH(B213,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13" t="str" cm="1">
        <f t="array" ref="N213">_xlfn.SWITCH(C213,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3" t="str" cm="1">
        <f t="array" ref="O213">_xlfn.SWITCH(D213,
"Male","ذكور",
"Female","إناث",
"Unreported","غير مُبلّغ",
"Co-Education","تعليم مختلط",
"Non Co-Education","تعليم غير مختلط",
"Undefined","غير محدد",
"")</f>
        <v>ذكور</v>
      </c>
      <c r="P213" t="str" cm="1">
        <f t="array" ref="P213">_xlfn.SWITCH(UPPER(TRIM(E213)),
"EMIRATI","إماراتي",
"RESIDENT","مقيم",
"")</f>
        <v>مقيم</v>
      </c>
      <c r="Q213" t="str" cm="1">
        <f t="array" ref="Q213">_xlfn.SWITCH(F213,
"CYCLE1","الحلقة الأولى",
"CYCLE2","الحلقة الثانية",
"CYCLE3","الحلقة الثالثة",
"KGS","رياض الأطفال",
"UNDEFINED","غير محدد",
"")</f>
        <v>الحلقة الأولى</v>
      </c>
      <c r="R213" t="str" cm="1">
        <f t="array" ref="R213">_xlfn.SWITCH(UPPER(TRIM(G213)),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14" spans="1:18" x14ac:dyDescent="0.25">
      <c r="A214" t="s">
        <v>36</v>
      </c>
      <c r="B214" t="s">
        <v>1</v>
      </c>
      <c r="C214" t="s">
        <v>7</v>
      </c>
      <c r="D214" t="s">
        <v>19</v>
      </c>
      <c r="E214" t="s">
        <v>50</v>
      </c>
      <c r="F214" t="s">
        <v>51</v>
      </c>
      <c r="G214" t="s">
        <v>56</v>
      </c>
      <c r="J214">
        <v>1358</v>
      </c>
      <c r="M214" t="str" cm="1">
        <f t="array" ref="M214">_xlfn.SWITCH(B214,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14" t="str" cm="1">
        <f t="array" ref="N214">_xlfn.SWITCH(C214,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4" t="str" cm="1">
        <f t="array" ref="O214">_xlfn.SWITCH(D214,
"Male","ذكور",
"Female","إناث",
"Unreported","غير مُبلّغ",
"Co-Education","تعليم مختلط",
"Non Co-Education","تعليم غير مختلط",
"Undefined","غير محدد",
"")</f>
        <v>إناث</v>
      </c>
      <c r="P214" t="str" cm="1">
        <f t="array" ref="P214">_xlfn.SWITCH(UPPER(TRIM(E214)),
"EMIRATI","إماراتي",
"RESIDENT","مقيم",
"")</f>
        <v>إماراتي</v>
      </c>
      <c r="Q214" t="str" cm="1">
        <f t="array" ref="Q214">_xlfn.SWITCH(F214,
"CYCLE1","الحلقة الأولى",
"CYCLE2","الحلقة الثانية",
"CYCLE3","الحلقة الثالثة",
"KGS","رياض الأطفال",
"UNDEFINED","غير محدد",
"")</f>
        <v>الحلقة الأولى</v>
      </c>
      <c r="R214" t="str" cm="1">
        <f t="array" ref="R214">_xlfn.SWITCH(UPPER(TRIM(G214)),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15" spans="1:18" x14ac:dyDescent="0.25">
      <c r="A215" t="s">
        <v>36</v>
      </c>
      <c r="B215" t="s">
        <v>1</v>
      </c>
      <c r="C215" t="s">
        <v>7</v>
      </c>
      <c r="D215" t="s">
        <v>19</v>
      </c>
      <c r="E215" t="s">
        <v>53</v>
      </c>
      <c r="F215" t="s">
        <v>51</v>
      </c>
      <c r="G215" t="s">
        <v>56</v>
      </c>
      <c r="J215">
        <v>439</v>
      </c>
      <c r="M215" t="str" cm="1">
        <f t="array" ref="M215">_xlfn.SWITCH(B215,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15" t="str" cm="1">
        <f t="array" ref="N215">_xlfn.SWITCH(C215,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5" t="str" cm="1">
        <f t="array" ref="O215">_xlfn.SWITCH(D215,
"Male","ذكور",
"Female","إناث",
"Unreported","غير مُبلّغ",
"Co-Education","تعليم مختلط",
"Non Co-Education","تعليم غير مختلط",
"Undefined","غير محدد",
"")</f>
        <v>إناث</v>
      </c>
      <c r="P215" t="str" cm="1">
        <f t="array" ref="P215">_xlfn.SWITCH(UPPER(TRIM(E215)),
"EMIRATI","إماراتي",
"RESIDENT","مقيم",
"")</f>
        <v>مقيم</v>
      </c>
      <c r="Q215" t="str" cm="1">
        <f t="array" ref="Q215">_xlfn.SWITCH(F215,
"CYCLE1","الحلقة الأولى",
"CYCLE2","الحلقة الثانية",
"CYCLE3","الحلقة الثالثة",
"KGS","رياض الأطفال",
"UNDEFINED","غير محدد",
"")</f>
        <v>الحلقة الأولى</v>
      </c>
      <c r="R215" t="str" cm="1">
        <f t="array" ref="R215">_xlfn.SWITCH(UPPER(TRIM(G215)),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16" spans="1:18" x14ac:dyDescent="0.25">
      <c r="A216" t="s">
        <v>36</v>
      </c>
      <c r="B216" t="s">
        <v>1</v>
      </c>
      <c r="C216" t="s">
        <v>7</v>
      </c>
      <c r="D216" t="s">
        <v>18</v>
      </c>
      <c r="E216" t="s">
        <v>50</v>
      </c>
      <c r="F216" t="s">
        <v>51</v>
      </c>
      <c r="G216" t="s">
        <v>56</v>
      </c>
      <c r="J216">
        <v>1365</v>
      </c>
      <c r="M216" t="str" cm="1">
        <f t="array" ref="M216">_xlfn.SWITCH(B216,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16" t="str" cm="1">
        <f t="array" ref="N216">_xlfn.SWITCH(C216,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6" t="str" cm="1">
        <f t="array" ref="O216">_xlfn.SWITCH(D216,
"Male","ذكور",
"Female","إناث",
"Unreported","غير مُبلّغ",
"Co-Education","تعليم مختلط",
"Non Co-Education","تعليم غير مختلط",
"Undefined","غير محدد",
"")</f>
        <v>ذكور</v>
      </c>
      <c r="P216" t="str" cm="1">
        <f t="array" ref="P216">_xlfn.SWITCH(UPPER(TRIM(E216)),
"EMIRATI","إماراتي",
"RESIDENT","مقيم",
"")</f>
        <v>إماراتي</v>
      </c>
      <c r="Q216" t="str" cm="1">
        <f t="array" ref="Q216">_xlfn.SWITCH(F216,
"CYCLE1","الحلقة الأولى",
"CYCLE2","الحلقة الثانية",
"CYCLE3","الحلقة الثالثة",
"KGS","رياض الأطفال",
"UNDEFINED","غير محدد",
"")</f>
        <v>الحلقة الأولى</v>
      </c>
      <c r="R216" t="str" cm="1">
        <f t="array" ref="R216">_xlfn.SWITCH(UPPER(TRIM(G216)),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17" spans="1:18" x14ac:dyDescent="0.25">
      <c r="A217" t="s">
        <v>36</v>
      </c>
      <c r="B217" t="s">
        <v>1</v>
      </c>
      <c r="C217" t="s">
        <v>7</v>
      </c>
      <c r="D217" t="s">
        <v>18</v>
      </c>
      <c r="E217" t="s">
        <v>53</v>
      </c>
      <c r="F217" t="s">
        <v>51</v>
      </c>
      <c r="G217" t="s">
        <v>56</v>
      </c>
      <c r="J217">
        <v>441</v>
      </c>
      <c r="M217" t="str" cm="1">
        <f t="array" ref="M217">_xlfn.SWITCH(B217,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17" t="str" cm="1">
        <f t="array" ref="N217">_xlfn.SWITCH(C217,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7" t="str" cm="1">
        <f t="array" ref="O217">_xlfn.SWITCH(D217,
"Male","ذكور",
"Female","إناث",
"Unreported","غير مُبلّغ",
"Co-Education","تعليم مختلط",
"Non Co-Education","تعليم غير مختلط",
"Undefined","غير محدد",
"")</f>
        <v>ذكور</v>
      </c>
      <c r="P217" t="str" cm="1">
        <f t="array" ref="P217">_xlfn.SWITCH(UPPER(TRIM(E217)),
"EMIRATI","إماراتي",
"RESIDENT","مقيم",
"")</f>
        <v>مقيم</v>
      </c>
      <c r="Q217" t="str" cm="1">
        <f t="array" ref="Q217">_xlfn.SWITCH(F217,
"CYCLE1","الحلقة الأولى",
"CYCLE2","الحلقة الثانية",
"CYCLE3","الحلقة الثالثة",
"KGS","رياض الأطفال",
"UNDEFINED","غير محدد",
"")</f>
        <v>الحلقة الأولى</v>
      </c>
      <c r="R217" t="str" cm="1">
        <f t="array" ref="R217">_xlfn.SWITCH(UPPER(TRIM(G217)),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18" spans="1:18" x14ac:dyDescent="0.25">
      <c r="A218" t="s">
        <v>36</v>
      </c>
      <c r="B218" t="s">
        <v>1</v>
      </c>
      <c r="C218" t="s">
        <v>7</v>
      </c>
      <c r="D218" t="s">
        <v>19</v>
      </c>
      <c r="E218" t="s">
        <v>50</v>
      </c>
      <c r="F218" t="s">
        <v>57</v>
      </c>
      <c r="G218" t="s">
        <v>58</v>
      </c>
      <c r="J218">
        <v>1586</v>
      </c>
      <c r="M218" t="str" cm="1">
        <f t="array" ref="M218">_xlfn.SWITCH(B218,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18" t="str" cm="1">
        <f t="array" ref="N218">_xlfn.SWITCH(C218,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8" t="str" cm="1">
        <f t="array" ref="O218">_xlfn.SWITCH(D218,
"Male","ذكور",
"Female","إناث",
"Unreported","غير مُبلّغ",
"Co-Education","تعليم مختلط",
"Non Co-Education","تعليم غير مختلط",
"Undefined","غير محدد",
"")</f>
        <v>إناث</v>
      </c>
      <c r="P218" t="str" cm="1">
        <f t="array" ref="P218">_xlfn.SWITCH(UPPER(TRIM(E218)),
"EMIRATI","إماراتي",
"RESIDENT","مقيم",
"")</f>
        <v>إماراتي</v>
      </c>
      <c r="Q218" t="str" cm="1">
        <f t="array" ref="Q218">_xlfn.SWITCH(F218,
"CYCLE1","الحلقة الأولى",
"CYCLE2","الحلقة الثانية",
"CYCLE3","الحلقة الثالثة",
"KGS","رياض الأطفال",
"UNDEFINED","غير محدد",
"")</f>
        <v>الحلقة الثالثة</v>
      </c>
      <c r="R218" t="str" cm="1">
        <f t="array" ref="R218">_xlfn.SWITCH(UPPER(TRIM(G218)),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19" spans="1:18" x14ac:dyDescent="0.25">
      <c r="A219" t="s">
        <v>36</v>
      </c>
      <c r="B219" t="s">
        <v>1</v>
      </c>
      <c r="C219" t="s">
        <v>7</v>
      </c>
      <c r="D219" t="s">
        <v>19</v>
      </c>
      <c r="E219" t="s">
        <v>53</v>
      </c>
      <c r="F219" t="s">
        <v>57</v>
      </c>
      <c r="G219" t="s">
        <v>58</v>
      </c>
      <c r="J219">
        <v>467</v>
      </c>
      <c r="M219" t="str" cm="1">
        <f t="array" ref="M219">_xlfn.SWITCH(B219,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19" t="str" cm="1">
        <f t="array" ref="N219">_xlfn.SWITCH(C219,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9" t="str" cm="1">
        <f t="array" ref="O219">_xlfn.SWITCH(D219,
"Male","ذكور",
"Female","إناث",
"Unreported","غير مُبلّغ",
"Co-Education","تعليم مختلط",
"Non Co-Education","تعليم غير مختلط",
"Undefined","غير محدد",
"")</f>
        <v>إناث</v>
      </c>
      <c r="P219" t="str" cm="1">
        <f t="array" ref="P219">_xlfn.SWITCH(UPPER(TRIM(E219)),
"EMIRATI","إماراتي",
"RESIDENT","مقيم",
"")</f>
        <v>مقيم</v>
      </c>
      <c r="Q219" t="str" cm="1">
        <f t="array" ref="Q219">_xlfn.SWITCH(F219,
"CYCLE1","الحلقة الأولى",
"CYCLE2","الحلقة الثانية",
"CYCLE3","الحلقة الثالثة",
"KGS","رياض الأطفال",
"UNDEFINED","غير محدد",
"")</f>
        <v>الحلقة الثالثة</v>
      </c>
      <c r="R219" t="str" cm="1">
        <f t="array" ref="R219">_xlfn.SWITCH(UPPER(TRIM(G219)),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20" spans="1:18" x14ac:dyDescent="0.25">
      <c r="A220" t="s">
        <v>36</v>
      </c>
      <c r="B220" t="s">
        <v>1</v>
      </c>
      <c r="C220" t="s">
        <v>7</v>
      </c>
      <c r="D220" t="s">
        <v>18</v>
      </c>
      <c r="E220" t="s">
        <v>50</v>
      </c>
      <c r="F220" t="s">
        <v>57</v>
      </c>
      <c r="G220" t="s">
        <v>58</v>
      </c>
      <c r="J220">
        <v>1272</v>
      </c>
      <c r="M220" t="str" cm="1">
        <f t="array" ref="M220">_xlfn.SWITCH(B220,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20" t="str" cm="1">
        <f t="array" ref="N220">_xlfn.SWITCH(C220,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20" t="str" cm="1">
        <f t="array" ref="O220">_xlfn.SWITCH(D220,
"Male","ذكور",
"Female","إناث",
"Unreported","غير مُبلّغ",
"Co-Education","تعليم مختلط",
"Non Co-Education","تعليم غير مختلط",
"Undefined","غير محدد",
"")</f>
        <v>ذكور</v>
      </c>
      <c r="P220" t="str" cm="1">
        <f t="array" ref="P220">_xlfn.SWITCH(UPPER(TRIM(E220)),
"EMIRATI","إماراتي",
"RESIDENT","مقيم",
"")</f>
        <v>إماراتي</v>
      </c>
      <c r="Q220" t="str" cm="1">
        <f t="array" ref="Q220">_xlfn.SWITCH(F220,
"CYCLE1","الحلقة الأولى",
"CYCLE2","الحلقة الثانية",
"CYCLE3","الحلقة الثالثة",
"KGS","رياض الأطفال",
"UNDEFINED","غير محدد",
"")</f>
        <v>الحلقة الثالثة</v>
      </c>
      <c r="R220" t="str" cm="1">
        <f t="array" ref="R220">_xlfn.SWITCH(UPPER(TRIM(G220)),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21" spans="1:18" x14ac:dyDescent="0.25">
      <c r="A221" t="s">
        <v>36</v>
      </c>
      <c r="B221" t="s">
        <v>1</v>
      </c>
      <c r="C221" t="s">
        <v>7</v>
      </c>
      <c r="D221" t="s">
        <v>18</v>
      </c>
      <c r="E221" t="s">
        <v>53</v>
      </c>
      <c r="F221" t="s">
        <v>57</v>
      </c>
      <c r="G221" t="s">
        <v>58</v>
      </c>
      <c r="J221">
        <v>359</v>
      </c>
      <c r="M221" t="str" cm="1">
        <f t="array" ref="M221">_xlfn.SWITCH(B221,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21" t="str" cm="1">
        <f t="array" ref="N221">_xlfn.SWITCH(C221,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21" t="str" cm="1">
        <f t="array" ref="O221">_xlfn.SWITCH(D221,
"Male","ذكور",
"Female","إناث",
"Unreported","غير مُبلّغ",
"Co-Education","تعليم مختلط",
"Non Co-Education","تعليم غير مختلط",
"Undefined","غير محدد",
"")</f>
        <v>ذكور</v>
      </c>
      <c r="P221" t="str" cm="1">
        <f t="array" ref="P221">_xlfn.SWITCH(UPPER(TRIM(E221)),
"EMIRATI","إماراتي",
"RESIDENT","مقيم",
"")</f>
        <v>مقيم</v>
      </c>
      <c r="Q221" t="str" cm="1">
        <f t="array" ref="Q221">_xlfn.SWITCH(F221,
"CYCLE1","الحلقة الأولى",
"CYCLE2","الحلقة الثانية",
"CYCLE3","الحلقة الثالثة",
"KGS","رياض الأطفال",
"UNDEFINED","غير محدد",
"")</f>
        <v>الحلقة الثالثة</v>
      </c>
      <c r="R221" t="str" cm="1">
        <f t="array" ref="R221">_xlfn.SWITCH(UPPER(TRIM(G221)),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22" spans="1:18" x14ac:dyDescent="0.25">
      <c r="A222" t="s">
        <v>36</v>
      </c>
      <c r="B222" t="s">
        <v>1</v>
      </c>
      <c r="C222" t="s">
        <v>7</v>
      </c>
      <c r="D222" t="s">
        <v>19</v>
      </c>
      <c r="E222" t="s">
        <v>50</v>
      </c>
      <c r="F222" t="s">
        <v>57</v>
      </c>
      <c r="G222" t="s">
        <v>59</v>
      </c>
      <c r="J222">
        <v>1843</v>
      </c>
      <c r="M222" t="str" cm="1">
        <f t="array" ref="M222">_xlfn.SWITCH(B222,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22" t="str" cm="1">
        <f t="array" ref="N222">_xlfn.SWITCH(C222,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22" t="str" cm="1">
        <f t="array" ref="O222">_xlfn.SWITCH(D222,
"Male","ذكور",
"Female","إناث",
"Unreported","غير مُبلّغ",
"Co-Education","تعليم مختلط",
"Non Co-Education","تعليم غير مختلط",
"Undefined","غير محدد",
"")</f>
        <v>إناث</v>
      </c>
      <c r="P222" t="str" cm="1">
        <f t="array" ref="P222">_xlfn.SWITCH(UPPER(TRIM(E222)),
"EMIRATI","إماراتي",
"RESIDENT","مقيم",
"")</f>
        <v>إماراتي</v>
      </c>
      <c r="Q222" t="str" cm="1">
        <f t="array" ref="Q222">_xlfn.SWITCH(F222,
"CYCLE1","الحلقة الأولى",
"CYCLE2","الحلقة الثانية",
"CYCLE3","الحلقة الثالثة",
"KGS","رياض الأطفال",
"UNDEFINED","غير محدد",
"")</f>
        <v>الحلقة الثالثة</v>
      </c>
      <c r="R222" t="str" cm="1">
        <f t="array" ref="R222">_xlfn.SWITCH(UPPER(TRIM(G222)),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23" spans="1:18" x14ac:dyDescent="0.25">
      <c r="A223" t="s">
        <v>36</v>
      </c>
      <c r="B223" t="s">
        <v>1</v>
      </c>
      <c r="C223" t="s">
        <v>7</v>
      </c>
      <c r="D223" t="s">
        <v>19</v>
      </c>
      <c r="E223" t="s">
        <v>53</v>
      </c>
      <c r="F223" t="s">
        <v>57</v>
      </c>
      <c r="G223" t="s">
        <v>59</v>
      </c>
      <c r="J223">
        <v>396</v>
      </c>
      <c r="M223" t="str" cm="1">
        <f t="array" ref="M223">_xlfn.SWITCH(B223,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23" t="str" cm="1">
        <f t="array" ref="N223">_xlfn.SWITCH(C223,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23" t="str" cm="1">
        <f t="array" ref="O223">_xlfn.SWITCH(D223,
"Male","ذكور",
"Female","إناث",
"Unreported","غير مُبلّغ",
"Co-Education","تعليم مختلط",
"Non Co-Education","تعليم غير مختلط",
"Undefined","غير محدد",
"")</f>
        <v>إناث</v>
      </c>
      <c r="P223" t="str" cm="1">
        <f t="array" ref="P223">_xlfn.SWITCH(UPPER(TRIM(E223)),
"EMIRATI","إماراتي",
"RESIDENT","مقيم",
"")</f>
        <v>مقيم</v>
      </c>
      <c r="Q223" t="str" cm="1">
        <f t="array" ref="Q223">_xlfn.SWITCH(F223,
"CYCLE1","الحلقة الأولى",
"CYCLE2","الحلقة الثانية",
"CYCLE3","الحلقة الثالثة",
"KGS","رياض الأطفال",
"UNDEFINED","غير محدد",
"")</f>
        <v>الحلقة الثالثة</v>
      </c>
      <c r="R223" t="str" cm="1">
        <f t="array" ref="R223">_xlfn.SWITCH(UPPER(TRIM(G223)),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24" spans="1:18" x14ac:dyDescent="0.25">
      <c r="A224" t="s">
        <v>36</v>
      </c>
      <c r="B224" t="s">
        <v>1</v>
      </c>
      <c r="C224" t="s">
        <v>7</v>
      </c>
      <c r="D224" t="s">
        <v>18</v>
      </c>
      <c r="E224" t="s">
        <v>50</v>
      </c>
      <c r="F224" t="s">
        <v>57</v>
      </c>
      <c r="G224" t="s">
        <v>59</v>
      </c>
      <c r="J224">
        <v>1760</v>
      </c>
      <c r="M224" t="str" cm="1">
        <f t="array" ref="M224">_xlfn.SWITCH(B224,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24" t="str" cm="1">
        <f t="array" ref="N224">_xlfn.SWITCH(C224,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24" t="str" cm="1">
        <f t="array" ref="O224">_xlfn.SWITCH(D224,
"Male","ذكور",
"Female","إناث",
"Unreported","غير مُبلّغ",
"Co-Education","تعليم مختلط",
"Non Co-Education","تعليم غير مختلط",
"Undefined","غير محدد",
"")</f>
        <v>ذكور</v>
      </c>
      <c r="P224" t="str" cm="1">
        <f t="array" ref="P224">_xlfn.SWITCH(UPPER(TRIM(E224)),
"EMIRATI","إماراتي",
"RESIDENT","مقيم",
"")</f>
        <v>إماراتي</v>
      </c>
      <c r="Q224" t="str" cm="1">
        <f t="array" ref="Q224">_xlfn.SWITCH(F224,
"CYCLE1","الحلقة الأولى",
"CYCLE2","الحلقة الثانية",
"CYCLE3","الحلقة الثالثة",
"KGS","رياض الأطفال",
"UNDEFINED","غير محدد",
"")</f>
        <v>الحلقة الثالثة</v>
      </c>
      <c r="R224" t="str" cm="1">
        <f t="array" ref="R224">_xlfn.SWITCH(UPPER(TRIM(G224)),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25" spans="1:18" x14ac:dyDescent="0.25">
      <c r="A225" t="s">
        <v>36</v>
      </c>
      <c r="B225" t="s">
        <v>1</v>
      </c>
      <c r="C225" t="s">
        <v>7</v>
      </c>
      <c r="D225" t="s">
        <v>18</v>
      </c>
      <c r="E225" t="s">
        <v>53</v>
      </c>
      <c r="F225" t="s">
        <v>57</v>
      </c>
      <c r="G225" t="s">
        <v>59</v>
      </c>
      <c r="J225">
        <v>405</v>
      </c>
      <c r="M225" t="str" cm="1">
        <f t="array" ref="M225">_xlfn.SWITCH(B225,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25" t="str" cm="1">
        <f t="array" ref="N225">_xlfn.SWITCH(C225,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25" t="str" cm="1">
        <f t="array" ref="O225">_xlfn.SWITCH(D225,
"Male","ذكور",
"Female","إناث",
"Unreported","غير مُبلّغ",
"Co-Education","تعليم مختلط",
"Non Co-Education","تعليم غير مختلط",
"Undefined","غير محدد",
"")</f>
        <v>ذكور</v>
      </c>
      <c r="P225" t="str" cm="1">
        <f t="array" ref="P225">_xlfn.SWITCH(UPPER(TRIM(E225)),
"EMIRATI","إماراتي",
"RESIDENT","مقيم",
"")</f>
        <v>مقيم</v>
      </c>
      <c r="Q225" t="str" cm="1">
        <f t="array" ref="Q225">_xlfn.SWITCH(F225,
"CYCLE1","الحلقة الأولى",
"CYCLE2","الحلقة الثانية",
"CYCLE3","الحلقة الثالثة",
"KGS","رياض الأطفال",
"UNDEFINED","غير محدد",
"")</f>
        <v>الحلقة الثالثة</v>
      </c>
      <c r="R225" t="str" cm="1">
        <f t="array" ref="R225">_xlfn.SWITCH(UPPER(TRIM(G225)),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26" spans="1:18" x14ac:dyDescent="0.25">
      <c r="A226" t="s">
        <v>36</v>
      </c>
      <c r="B226" t="s">
        <v>1</v>
      </c>
      <c r="C226" t="s">
        <v>7</v>
      </c>
      <c r="D226" t="s">
        <v>19</v>
      </c>
      <c r="E226" t="s">
        <v>50</v>
      </c>
      <c r="F226" t="s">
        <v>57</v>
      </c>
      <c r="G226" t="s">
        <v>60</v>
      </c>
      <c r="J226">
        <v>1977</v>
      </c>
      <c r="M226" t="str" cm="1">
        <f t="array" ref="M226">_xlfn.SWITCH(B226,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26" t="str" cm="1">
        <f t="array" ref="N226">_xlfn.SWITCH(C226,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26" t="str" cm="1">
        <f t="array" ref="O226">_xlfn.SWITCH(D226,
"Male","ذكور",
"Female","إناث",
"Unreported","غير مُبلّغ",
"Co-Education","تعليم مختلط",
"Non Co-Education","تعليم غير مختلط",
"Undefined","غير محدد",
"")</f>
        <v>إناث</v>
      </c>
      <c r="P226" t="str" cm="1">
        <f t="array" ref="P226">_xlfn.SWITCH(UPPER(TRIM(E226)),
"EMIRATI","إماراتي",
"RESIDENT","مقيم",
"")</f>
        <v>إماراتي</v>
      </c>
      <c r="Q226" t="str" cm="1">
        <f t="array" ref="Q226">_xlfn.SWITCH(F226,
"CYCLE1","الحلقة الأولى",
"CYCLE2","الحلقة الثانية",
"CYCLE3","الحلقة الثالثة",
"KGS","رياض الأطفال",
"UNDEFINED","غير محدد",
"")</f>
        <v>الحلقة الثالثة</v>
      </c>
      <c r="R226" t="str" cm="1">
        <f t="array" ref="R226">_xlfn.SWITCH(UPPER(TRIM(G226)),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27" spans="1:18" x14ac:dyDescent="0.25">
      <c r="A227" t="s">
        <v>36</v>
      </c>
      <c r="B227" t="s">
        <v>1</v>
      </c>
      <c r="C227" t="s">
        <v>7</v>
      </c>
      <c r="D227" t="s">
        <v>19</v>
      </c>
      <c r="E227" t="s">
        <v>53</v>
      </c>
      <c r="F227" t="s">
        <v>57</v>
      </c>
      <c r="G227" t="s">
        <v>60</v>
      </c>
      <c r="J227">
        <v>514</v>
      </c>
      <c r="M227" t="str" cm="1">
        <f t="array" ref="M227">_xlfn.SWITCH(B227,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27" t="str" cm="1">
        <f t="array" ref="N227">_xlfn.SWITCH(C227,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27" t="str" cm="1">
        <f t="array" ref="O227">_xlfn.SWITCH(D227,
"Male","ذكور",
"Female","إناث",
"Unreported","غير مُبلّغ",
"Co-Education","تعليم مختلط",
"Non Co-Education","تعليم غير مختلط",
"Undefined","غير محدد",
"")</f>
        <v>إناث</v>
      </c>
      <c r="P227" t="str" cm="1">
        <f t="array" ref="P227">_xlfn.SWITCH(UPPER(TRIM(E227)),
"EMIRATI","إماراتي",
"RESIDENT","مقيم",
"")</f>
        <v>مقيم</v>
      </c>
      <c r="Q227" t="str" cm="1">
        <f t="array" ref="Q227">_xlfn.SWITCH(F227,
"CYCLE1","الحلقة الأولى",
"CYCLE2","الحلقة الثانية",
"CYCLE3","الحلقة الثالثة",
"KGS","رياض الأطفال",
"UNDEFINED","غير محدد",
"")</f>
        <v>الحلقة الثالثة</v>
      </c>
      <c r="R227" t="str" cm="1">
        <f t="array" ref="R227">_xlfn.SWITCH(UPPER(TRIM(G227)),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28" spans="1:18" x14ac:dyDescent="0.25">
      <c r="A228" t="s">
        <v>36</v>
      </c>
      <c r="B228" t="s">
        <v>1</v>
      </c>
      <c r="C228" t="s">
        <v>7</v>
      </c>
      <c r="D228" t="s">
        <v>18</v>
      </c>
      <c r="E228" t="s">
        <v>50</v>
      </c>
      <c r="F228" t="s">
        <v>57</v>
      </c>
      <c r="G228" t="s">
        <v>60</v>
      </c>
      <c r="J228">
        <v>1901</v>
      </c>
      <c r="M228" t="str" cm="1">
        <f t="array" ref="M228">_xlfn.SWITCH(B228,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28" t="str" cm="1">
        <f t="array" ref="N228">_xlfn.SWITCH(C228,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28" t="str" cm="1">
        <f t="array" ref="O228">_xlfn.SWITCH(D228,
"Male","ذكور",
"Female","إناث",
"Unreported","غير مُبلّغ",
"Co-Education","تعليم مختلط",
"Non Co-Education","تعليم غير مختلط",
"Undefined","غير محدد",
"")</f>
        <v>ذكور</v>
      </c>
      <c r="P228" t="str" cm="1">
        <f t="array" ref="P228">_xlfn.SWITCH(UPPER(TRIM(E228)),
"EMIRATI","إماراتي",
"RESIDENT","مقيم",
"")</f>
        <v>إماراتي</v>
      </c>
      <c r="Q228" t="str" cm="1">
        <f t="array" ref="Q228">_xlfn.SWITCH(F228,
"CYCLE1","الحلقة الأولى",
"CYCLE2","الحلقة الثانية",
"CYCLE3","الحلقة الثالثة",
"KGS","رياض الأطفال",
"UNDEFINED","غير محدد",
"")</f>
        <v>الحلقة الثالثة</v>
      </c>
      <c r="R228" t="str" cm="1">
        <f t="array" ref="R228">_xlfn.SWITCH(UPPER(TRIM(G228)),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29" spans="1:18" x14ac:dyDescent="0.25">
      <c r="A229" t="s">
        <v>36</v>
      </c>
      <c r="B229" t="s">
        <v>1</v>
      </c>
      <c r="C229" t="s">
        <v>7</v>
      </c>
      <c r="D229" t="s">
        <v>18</v>
      </c>
      <c r="E229" t="s">
        <v>53</v>
      </c>
      <c r="F229" t="s">
        <v>57</v>
      </c>
      <c r="G229" t="s">
        <v>60</v>
      </c>
      <c r="J229">
        <v>469</v>
      </c>
      <c r="M229" t="str" cm="1">
        <f t="array" ref="M229">_xlfn.SWITCH(B229,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29" t="str" cm="1">
        <f t="array" ref="N229">_xlfn.SWITCH(C229,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29" t="str" cm="1">
        <f t="array" ref="O229">_xlfn.SWITCH(D229,
"Male","ذكور",
"Female","إناث",
"Unreported","غير مُبلّغ",
"Co-Education","تعليم مختلط",
"Non Co-Education","تعليم غير مختلط",
"Undefined","غير محدد",
"")</f>
        <v>ذكور</v>
      </c>
      <c r="P229" t="str" cm="1">
        <f t="array" ref="P229">_xlfn.SWITCH(UPPER(TRIM(E229)),
"EMIRATI","إماراتي",
"RESIDENT","مقيم",
"")</f>
        <v>مقيم</v>
      </c>
      <c r="Q229" t="str" cm="1">
        <f t="array" ref="Q229">_xlfn.SWITCH(F229,
"CYCLE1","الحلقة الأولى",
"CYCLE2","الحلقة الثانية",
"CYCLE3","الحلقة الثالثة",
"KGS","رياض الأطفال",
"UNDEFINED","غير محدد",
"")</f>
        <v>الحلقة الثالثة</v>
      </c>
      <c r="R229" t="str" cm="1">
        <f t="array" ref="R229">_xlfn.SWITCH(UPPER(TRIM(G229)),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30" spans="1:18" x14ac:dyDescent="0.25">
      <c r="A230" t="s">
        <v>36</v>
      </c>
      <c r="B230" t="s">
        <v>1</v>
      </c>
      <c r="C230" t="s">
        <v>7</v>
      </c>
      <c r="D230" t="s">
        <v>19</v>
      </c>
      <c r="E230" t="s">
        <v>50</v>
      </c>
      <c r="F230" t="s">
        <v>57</v>
      </c>
      <c r="G230" t="s">
        <v>61</v>
      </c>
      <c r="J230">
        <v>1773</v>
      </c>
      <c r="M230" t="str" cm="1">
        <f t="array" ref="M230">_xlfn.SWITCH(B230,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30" t="str" cm="1">
        <f t="array" ref="N230">_xlfn.SWITCH(C230,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30" t="str" cm="1">
        <f t="array" ref="O230">_xlfn.SWITCH(D230,
"Male","ذكور",
"Female","إناث",
"Unreported","غير مُبلّغ",
"Co-Education","تعليم مختلط",
"Non Co-Education","تعليم غير مختلط",
"Undefined","غير محدد",
"")</f>
        <v>إناث</v>
      </c>
      <c r="P230" t="str" cm="1">
        <f t="array" ref="P230">_xlfn.SWITCH(UPPER(TRIM(E230)),
"EMIRATI","إماراتي",
"RESIDENT","مقيم",
"")</f>
        <v>إماراتي</v>
      </c>
      <c r="Q230" t="str" cm="1">
        <f t="array" ref="Q230">_xlfn.SWITCH(F230,
"CYCLE1","الحلقة الأولى",
"CYCLE2","الحلقة الثانية",
"CYCLE3","الحلقة الثالثة",
"KGS","رياض الأطفال",
"UNDEFINED","غير محدد",
"")</f>
        <v>الحلقة الثالثة</v>
      </c>
      <c r="R230" t="str" cm="1">
        <f t="array" ref="R230">_xlfn.SWITCH(UPPER(TRIM(G230)),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31" spans="1:18" x14ac:dyDescent="0.25">
      <c r="A231" t="s">
        <v>36</v>
      </c>
      <c r="B231" t="s">
        <v>1</v>
      </c>
      <c r="C231" t="s">
        <v>7</v>
      </c>
      <c r="D231" t="s">
        <v>19</v>
      </c>
      <c r="E231" t="s">
        <v>53</v>
      </c>
      <c r="F231" t="s">
        <v>57</v>
      </c>
      <c r="G231" t="s">
        <v>61</v>
      </c>
      <c r="J231">
        <v>498</v>
      </c>
      <c r="M231" t="str" cm="1">
        <f t="array" ref="M231">_xlfn.SWITCH(B231,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31" t="str" cm="1">
        <f t="array" ref="N231">_xlfn.SWITCH(C231,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31" t="str" cm="1">
        <f t="array" ref="O231">_xlfn.SWITCH(D231,
"Male","ذكور",
"Female","إناث",
"Unreported","غير مُبلّغ",
"Co-Education","تعليم مختلط",
"Non Co-Education","تعليم غير مختلط",
"Undefined","غير محدد",
"")</f>
        <v>إناث</v>
      </c>
      <c r="P231" t="str" cm="1">
        <f t="array" ref="P231">_xlfn.SWITCH(UPPER(TRIM(E231)),
"EMIRATI","إماراتي",
"RESIDENT","مقيم",
"")</f>
        <v>مقيم</v>
      </c>
      <c r="Q231" t="str" cm="1">
        <f t="array" ref="Q231">_xlfn.SWITCH(F231,
"CYCLE1","الحلقة الأولى",
"CYCLE2","الحلقة الثانية",
"CYCLE3","الحلقة الثالثة",
"KGS","رياض الأطفال",
"UNDEFINED","غير محدد",
"")</f>
        <v>الحلقة الثالثة</v>
      </c>
      <c r="R231" t="str" cm="1">
        <f t="array" ref="R231">_xlfn.SWITCH(UPPER(TRIM(G231)),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32" spans="1:18" x14ac:dyDescent="0.25">
      <c r="A232" t="s">
        <v>36</v>
      </c>
      <c r="B232" t="s">
        <v>1</v>
      </c>
      <c r="C232" t="s">
        <v>7</v>
      </c>
      <c r="D232" t="s">
        <v>18</v>
      </c>
      <c r="E232" t="s">
        <v>50</v>
      </c>
      <c r="F232" t="s">
        <v>57</v>
      </c>
      <c r="G232" t="s">
        <v>61</v>
      </c>
      <c r="J232">
        <v>1428</v>
      </c>
      <c r="M232" t="str" cm="1">
        <f t="array" ref="M232">_xlfn.SWITCH(B232,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32" t="str" cm="1">
        <f t="array" ref="N232">_xlfn.SWITCH(C232,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32" t="str" cm="1">
        <f t="array" ref="O232">_xlfn.SWITCH(D232,
"Male","ذكور",
"Female","إناث",
"Unreported","غير مُبلّغ",
"Co-Education","تعليم مختلط",
"Non Co-Education","تعليم غير مختلط",
"Undefined","غير محدد",
"")</f>
        <v>ذكور</v>
      </c>
      <c r="P232" t="str" cm="1">
        <f t="array" ref="P232">_xlfn.SWITCH(UPPER(TRIM(E232)),
"EMIRATI","إماراتي",
"RESIDENT","مقيم",
"")</f>
        <v>إماراتي</v>
      </c>
      <c r="Q232" t="str" cm="1">
        <f t="array" ref="Q232">_xlfn.SWITCH(F232,
"CYCLE1","الحلقة الأولى",
"CYCLE2","الحلقة الثانية",
"CYCLE3","الحلقة الثالثة",
"KGS","رياض الأطفال",
"UNDEFINED","غير محدد",
"")</f>
        <v>الحلقة الثالثة</v>
      </c>
      <c r="R232" t="str" cm="1">
        <f t="array" ref="R232">_xlfn.SWITCH(UPPER(TRIM(G232)),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33" spans="1:18" x14ac:dyDescent="0.25">
      <c r="A233" t="s">
        <v>36</v>
      </c>
      <c r="B233" t="s">
        <v>1</v>
      </c>
      <c r="C233" t="s">
        <v>7</v>
      </c>
      <c r="D233" t="s">
        <v>18</v>
      </c>
      <c r="E233" t="s">
        <v>53</v>
      </c>
      <c r="F233" t="s">
        <v>57</v>
      </c>
      <c r="G233" t="s">
        <v>61</v>
      </c>
      <c r="J233">
        <v>416</v>
      </c>
      <c r="M233" t="str" cm="1">
        <f t="array" ref="M233">_xlfn.SWITCH(B233,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33" t="str" cm="1">
        <f t="array" ref="N233">_xlfn.SWITCH(C233,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33" t="str" cm="1">
        <f t="array" ref="O233">_xlfn.SWITCH(D233,
"Male","ذكور",
"Female","إناث",
"Unreported","غير مُبلّغ",
"Co-Education","تعليم مختلط",
"Non Co-Education","تعليم غير مختلط",
"Undefined","غير محدد",
"")</f>
        <v>ذكور</v>
      </c>
      <c r="P233" t="str" cm="1">
        <f t="array" ref="P233">_xlfn.SWITCH(UPPER(TRIM(E233)),
"EMIRATI","إماراتي",
"RESIDENT","مقيم",
"")</f>
        <v>مقيم</v>
      </c>
      <c r="Q233" t="str" cm="1">
        <f t="array" ref="Q233">_xlfn.SWITCH(F233,
"CYCLE1","الحلقة الأولى",
"CYCLE2","الحلقة الثانية",
"CYCLE3","الحلقة الثالثة",
"KGS","رياض الأطفال",
"UNDEFINED","غير محدد",
"")</f>
        <v>الحلقة الثالثة</v>
      </c>
      <c r="R233" t="str" cm="1">
        <f t="array" ref="R233">_xlfn.SWITCH(UPPER(TRIM(G233)),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34" spans="1:18" x14ac:dyDescent="0.25">
      <c r="A234" t="s">
        <v>36</v>
      </c>
      <c r="B234" t="s">
        <v>1</v>
      </c>
      <c r="C234" t="s">
        <v>7</v>
      </c>
      <c r="D234" t="s">
        <v>19</v>
      </c>
      <c r="E234" t="s">
        <v>50</v>
      </c>
      <c r="F234" t="s">
        <v>62</v>
      </c>
      <c r="G234" t="s">
        <v>63</v>
      </c>
      <c r="J234">
        <v>1354</v>
      </c>
      <c r="M234" t="str" cm="1">
        <f t="array" ref="M234">_xlfn.SWITCH(B234,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34" t="str" cm="1">
        <f t="array" ref="N234">_xlfn.SWITCH(C234,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34" t="str" cm="1">
        <f t="array" ref="O234">_xlfn.SWITCH(D234,
"Male","ذكور",
"Female","إناث",
"Unreported","غير مُبلّغ",
"Co-Education","تعليم مختلط",
"Non Co-Education","تعليم غير مختلط",
"Undefined","غير محدد",
"")</f>
        <v>إناث</v>
      </c>
      <c r="P234" t="str" cm="1">
        <f t="array" ref="P234">_xlfn.SWITCH(UPPER(TRIM(E234)),
"EMIRATI","إماراتي",
"RESIDENT","مقيم",
"")</f>
        <v>إماراتي</v>
      </c>
      <c r="Q234" t="str" cm="1">
        <f t="array" ref="Q234">_xlfn.SWITCH(F234,
"CYCLE1","الحلقة الأولى",
"CYCLE2","الحلقة الثانية",
"CYCLE3","الحلقة الثالثة",
"KGS","رياض الأطفال",
"UNDEFINED","غير محدد",
"")</f>
        <v>الحلقة الثانية</v>
      </c>
      <c r="R234" t="str" cm="1">
        <f t="array" ref="R234">_xlfn.SWITCH(UPPER(TRIM(G234)),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35" spans="1:18" x14ac:dyDescent="0.25">
      <c r="A235" t="s">
        <v>36</v>
      </c>
      <c r="B235" t="s">
        <v>1</v>
      </c>
      <c r="C235" t="s">
        <v>7</v>
      </c>
      <c r="D235" t="s">
        <v>19</v>
      </c>
      <c r="E235" t="s">
        <v>53</v>
      </c>
      <c r="F235" t="s">
        <v>62</v>
      </c>
      <c r="G235" t="s">
        <v>63</v>
      </c>
      <c r="J235">
        <v>446</v>
      </c>
      <c r="M235" t="str" cm="1">
        <f t="array" ref="M235">_xlfn.SWITCH(B235,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35" t="str" cm="1">
        <f t="array" ref="N235">_xlfn.SWITCH(C235,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35" t="str" cm="1">
        <f t="array" ref="O235">_xlfn.SWITCH(D235,
"Male","ذكور",
"Female","إناث",
"Unreported","غير مُبلّغ",
"Co-Education","تعليم مختلط",
"Non Co-Education","تعليم غير مختلط",
"Undefined","غير محدد",
"")</f>
        <v>إناث</v>
      </c>
      <c r="P235" t="str" cm="1">
        <f t="array" ref="P235">_xlfn.SWITCH(UPPER(TRIM(E235)),
"EMIRATI","إماراتي",
"RESIDENT","مقيم",
"")</f>
        <v>مقيم</v>
      </c>
      <c r="Q235" t="str" cm="1">
        <f t="array" ref="Q235">_xlfn.SWITCH(F235,
"CYCLE1","الحلقة الأولى",
"CYCLE2","الحلقة الثانية",
"CYCLE3","الحلقة الثالثة",
"KGS","رياض الأطفال",
"UNDEFINED","غير محدد",
"")</f>
        <v>الحلقة الثانية</v>
      </c>
      <c r="R235" t="str" cm="1">
        <f t="array" ref="R235">_xlfn.SWITCH(UPPER(TRIM(G235)),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36" spans="1:18" x14ac:dyDescent="0.25">
      <c r="A236" t="s">
        <v>36</v>
      </c>
      <c r="B236" t="s">
        <v>1</v>
      </c>
      <c r="C236" t="s">
        <v>7</v>
      </c>
      <c r="D236" t="s">
        <v>18</v>
      </c>
      <c r="E236" t="s">
        <v>50</v>
      </c>
      <c r="F236" t="s">
        <v>62</v>
      </c>
      <c r="G236" t="s">
        <v>63</v>
      </c>
      <c r="J236">
        <v>998</v>
      </c>
      <c r="M236" t="str" cm="1">
        <f t="array" ref="M236">_xlfn.SWITCH(B236,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36" t="str" cm="1">
        <f t="array" ref="N236">_xlfn.SWITCH(C236,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36" t="str" cm="1">
        <f t="array" ref="O236">_xlfn.SWITCH(D236,
"Male","ذكور",
"Female","إناث",
"Unreported","غير مُبلّغ",
"Co-Education","تعليم مختلط",
"Non Co-Education","تعليم غير مختلط",
"Undefined","غير محدد",
"")</f>
        <v>ذكور</v>
      </c>
      <c r="P236" t="str" cm="1">
        <f t="array" ref="P236">_xlfn.SWITCH(UPPER(TRIM(E236)),
"EMIRATI","إماراتي",
"RESIDENT","مقيم",
"")</f>
        <v>إماراتي</v>
      </c>
      <c r="Q236" t="str" cm="1">
        <f t="array" ref="Q236">_xlfn.SWITCH(F236,
"CYCLE1","الحلقة الأولى",
"CYCLE2","الحلقة الثانية",
"CYCLE3","الحلقة الثالثة",
"KGS","رياض الأطفال",
"UNDEFINED","غير محدد",
"")</f>
        <v>الحلقة الثانية</v>
      </c>
      <c r="R236" t="str" cm="1">
        <f t="array" ref="R236">_xlfn.SWITCH(UPPER(TRIM(G236)),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37" spans="1:18" x14ac:dyDescent="0.25">
      <c r="A237" t="s">
        <v>36</v>
      </c>
      <c r="B237" t="s">
        <v>1</v>
      </c>
      <c r="C237" t="s">
        <v>7</v>
      </c>
      <c r="D237" t="s">
        <v>18</v>
      </c>
      <c r="E237" t="s">
        <v>53</v>
      </c>
      <c r="F237" t="s">
        <v>62</v>
      </c>
      <c r="G237" t="s">
        <v>63</v>
      </c>
      <c r="J237">
        <v>363</v>
      </c>
      <c r="M237" t="str" cm="1">
        <f t="array" ref="M237">_xlfn.SWITCH(B237,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37" t="str" cm="1">
        <f t="array" ref="N237">_xlfn.SWITCH(C237,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37" t="str" cm="1">
        <f t="array" ref="O237">_xlfn.SWITCH(D237,
"Male","ذكور",
"Female","إناث",
"Unreported","غير مُبلّغ",
"Co-Education","تعليم مختلط",
"Non Co-Education","تعليم غير مختلط",
"Undefined","غير محدد",
"")</f>
        <v>ذكور</v>
      </c>
      <c r="P237" t="str" cm="1">
        <f t="array" ref="P237">_xlfn.SWITCH(UPPER(TRIM(E237)),
"EMIRATI","إماراتي",
"RESIDENT","مقيم",
"")</f>
        <v>مقيم</v>
      </c>
      <c r="Q237" t="str" cm="1">
        <f t="array" ref="Q237">_xlfn.SWITCH(F237,
"CYCLE1","الحلقة الأولى",
"CYCLE2","الحلقة الثانية",
"CYCLE3","الحلقة الثالثة",
"KGS","رياض الأطفال",
"UNDEFINED","غير محدد",
"")</f>
        <v>الحلقة الثانية</v>
      </c>
      <c r="R237" t="str" cm="1">
        <f t="array" ref="R237">_xlfn.SWITCH(UPPER(TRIM(G237)),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38" spans="1:18" x14ac:dyDescent="0.25">
      <c r="A238" t="s">
        <v>36</v>
      </c>
      <c r="B238" t="s">
        <v>1</v>
      </c>
      <c r="C238" t="s">
        <v>7</v>
      </c>
      <c r="D238" t="s">
        <v>19</v>
      </c>
      <c r="E238" t="s">
        <v>50</v>
      </c>
      <c r="F238" t="s">
        <v>62</v>
      </c>
      <c r="G238" t="s">
        <v>64</v>
      </c>
      <c r="J238">
        <v>1512</v>
      </c>
      <c r="M238" t="str" cm="1">
        <f t="array" ref="M238">_xlfn.SWITCH(B238,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38" t="str" cm="1">
        <f t="array" ref="N238">_xlfn.SWITCH(C238,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38" t="str" cm="1">
        <f t="array" ref="O238">_xlfn.SWITCH(D238,
"Male","ذكور",
"Female","إناث",
"Unreported","غير مُبلّغ",
"Co-Education","تعليم مختلط",
"Non Co-Education","تعليم غير مختلط",
"Undefined","غير محدد",
"")</f>
        <v>إناث</v>
      </c>
      <c r="P238" t="str" cm="1">
        <f t="array" ref="P238">_xlfn.SWITCH(UPPER(TRIM(E238)),
"EMIRATI","إماراتي",
"RESIDENT","مقيم",
"")</f>
        <v>إماراتي</v>
      </c>
      <c r="Q238" t="str" cm="1">
        <f t="array" ref="Q238">_xlfn.SWITCH(F238,
"CYCLE1","الحلقة الأولى",
"CYCLE2","الحلقة الثانية",
"CYCLE3","الحلقة الثالثة",
"KGS","رياض الأطفال",
"UNDEFINED","غير محدد",
"")</f>
        <v>الحلقة الثانية</v>
      </c>
      <c r="R238" t="str" cm="1">
        <f t="array" ref="R238">_xlfn.SWITCH(UPPER(TRIM(G238)),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39" spans="1:18" x14ac:dyDescent="0.25">
      <c r="A239" t="s">
        <v>36</v>
      </c>
      <c r="B239" t="s">
        <v>1</v>
      </c>
      <c r="C239" t="s">
        <v>7</v>
      </c>
      <c r="D239" t="s">
        <v>19</v>
      </c>
      <c r="E239" t="s">
        <v>53</v>
      </c>
      <c r="F239" t="s">
        <v>62</v>
      </c>
      <c r="G239" t="s">
        <v>64</v>
      </c>
      <c r="J239">
        <v>536</v>
      </c>
      <c r="M239" t="str" cm="1">
        <f t="array" ref="M239">_xlfn.SWITCH(B239,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39" t="str" cm="1">
        <f t="array" ref="N239">_xlfn.SWITCH(C239,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39" t="str" cm="1">
        <f t="array" ref="O239">_xlfn.SWITCH(D239,
"Male","ذكور",
"Female","إناث",
"Unreported","غير مُبلّغ",
"Co-Education","تعليم مختلط",
"Non Co-Education","تعليم غير مختلط",
"Undefined","غير محدد",
"")</f>
        <v>إناث</v>
      </c>
      <c r="P239" t="str" cm="1">
        <f t="array" ref="P239">_xlfn.SWITCH(UPPER(TRIM(E239)),
"EMIRATI","إماراتي",
"RESIDENT","مقيم",
"")</f>
        <v>مقيم</v>
      </c>
      <c r="Q239" t="str" cm="1">
        <f t="array" ref="Q239">_xlfn.SWITCH(F239,
"CYCLE1","الحلقة الأولى",
"CYCLE2","الحلقة الثانية",
"CYCLE3","الحلقة الثالثة",
"KGS","رياض الأطفال",
"UNDEFINED","غير محدد",
"")</f>
        <v>الحلقة الثانية</v>
      </c>
      <c r="R239" t="str" cm="1">
        <f t="array" ref="R239">_xlfn.SWITCH(UPPER(TRIM(G239)),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40" spans="1:18" x14ac:dyDescent="0.25">
      <c r="A240" t="s">
        <v>36</v>
      </c>
      <c r="B240" t="s">
        <v>1</v>
      </c>
      <c r="C240" t="s">
        <v>7</v>
      </c>
      <c r="D240" t="s">
        <v>18</v>
      </c>
      <c r="E240" t="s">
        <v>50</v>
      </c>
      <c r="F240" t="s">
        <v>62</v>
      </c>
      <c r="G240" t="s">
        <v>64</v>
      </c>
      <c r="J240">
        <v>1448</v>
      </c>
      <c r="M240" t="str" cm="1">
        <f t="array" ref="M240">_xlfn.SWITCH(B240,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40" t="str" cm="1">
        <f t="array" ref="N240">_xlfn.SWITCH(C240,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40" t="str" cm="1">
        <f t="array" ref="O240">_xlfn.SWITCH(D240,
"Male","ذكور",
"Female","إناث",
"Unreported","غير مُبلّغ",
"Co-Education","تعليم مختلط",
"Non Co-Education","تعليم غير مختلط",
"Undefined","غير محدد",
"")</f>
        <v>ذكور</v>
      </c>
      <c r="P240" t="str" cm="1">
        <f t="array" ref="P240">_xlfn.SWITCH(UPPER(TRIM(E240)),
"EMIRATI","إماراتي",
"RESIDENT","مقيم",
"")</f>
        <v>إماراتي</v>
      </c>
      <c r="Q240" t="str" cm="1">
        <f t="array" ref="Q240">_xlfn.SWITCH(F240,
"CYCLE1","الحلقة الأولى",
"CYCLE2","الحلقة الثانية",
"CYCLE3","الحلقة الثالثة",
"KGS","رياض الأطفال",
"UNDEFINED","غير محدد",
"")</f>
        <v>الحلقة الثانية</v>
      </c>
      <c r="R240" t="str" cm="1">
        <f t="array" ref="R240">_xlfn.SWITCH(UPPER(TRIM(G240)),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41" spans="1:18" x14ac:dyDescent="0.25">
      <c r="A241" t="s">
        <v>36</v>
      </c>
      <c r="B241" t="s">
        <v>1</v>
      </c>
      <c r="C241" t="s">
        <v>7</v>
      </c>
      <c r="D241" t="s">
        <v>18</v>
      </c>
      <c r="E241" t="s">
        <v>53</v>
      </c>
      <c r="F241" t="s">
        <v>62</v>
      </c>
      <c r="G241" t="s">
        <v>64</v>
      </c>
      <c r="J241">
        <v>475</v>
      </c>
      <c r="M241" t="str" cm="1">
        <f t="array" ref="M241">_xlfn.SWITCH(B241,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41" t="str" cm="1">
        <f t="array" ref="N241">_xlfn.SWITCH(C241,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41" t="str" cm="1">
        <f t="array" ref="O241">_xlfn.SWITCH(D241,
"Male","ذكور",
"Female","إناث",
"Unreported","غير مُبلّغ",
"Co-Education","تعليم مختلط",
"Non Co-Education","تعليم غير مختلط",
"Undefined","غير محدد",
"")</f>
        <v>ذكور</v>
      </c>
      <c r="P241" t="str" cm="1">
        <f t="array" ref="P241">_xlfn.SWITCH(UPPER(TRIM(E241)),
"EMIRATI","إماراتي",
"RESIDENT","مقيم",
"")</f>
        <v>مقيم</v>
      </c>
      <c r="Q241" t="str" cm="1">
        <f t="array" ref="Q241">_xlfn.SWITCH(F241,
"CYCLE1","الحلقة الأولى",
"CYCLE2","الحلقة الثانية",
"CYCLE3","الحلقة الثالثة",
"KGS","رياض الأطفال",
"UNDEFINED","غير محدد",
"")</f>
        <v>الحلقة الثانية</v>
      </c>
      <c r="R241" t="str" cm="1">
        <f t="array" ref="R241">_xlfn.SWITCH(UPPER(TRIM(G241)),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42" spans="1:18" x14ac:dyDescent="0.25">
      <c r="A242" t="s">
        <v>36</v>
      </c>
      <c r="B242" t="s">
        <v>1</v>
      </c>
      <c r="C242" t="s">
        <v>7</v>
      </c>
      <c r="D242" t="s">
        <v>19</v>
      </c>
      <c r="E242" t="s">
        <v>50</v>
      </c>
      <c r="F242" t="s">
        <v>62</v>
      </c>
      <c r="G242" t="s">
        <v>65</v>
      </c>
      <c r="J242">
        <v>1529</v>
      </c>
      <c r="M242" t="str" cm="1">
        <f t="array" ref="M242">_xlfn.SWITCH(B242,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42" t="str" cm="1">
        <f t="array" ref="N242">_xlfn.SWITCH(C242,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42" t="str" cm="1">
        <f t="array" ref="O242">_xlfn.SWITCH(D242,
"Male","ذكور",
"Female","إناث",
"Unreported","غير مُبلّغ",
"Co-Education","تعليم مختلط",
"Non Co-Education","تعليم غير مختلط",
"Undefined","غير محدد",
"")</f>
        <v>إناث</v>
      </c>
      <c r="P242" t="str" cm="1">
        <f t="array" ref="P242">_xlfn.SWITCH(UPPER(TRIM(E242)),
"EMIRATI","إماراتي",
"RESIDENT","مقيم",
"")</f>
        <v>إماراتي</v>
      </c>
      <c r="Q242" t="str" cm="1">
        <f t="array" ref="Q242">_xlfn.SWITCH(F242,
"CYCLE1","الحلقة الأولى",
"CYCLE2","الحلقة الثانية",
"CYCLE3","الحلقة الثالثة",
"KGS","رياض الأطفال",
"UNDEFINED","غير محدد",
"")</f>
        <v>الحلقة الثانية</v>
      </c>
      <c r="R242" t="str" cm="1">
        <f t="array" ref="R242">_xlfn.SWITCH(UPPER(TRIM(G242)),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43" spans="1:18" x14ac:dyDescent="0.25">
      <c r="A243" t="s">
        <v>36</v>
      </c>
      <c r="B243" t="s">
        <v>1</v>
      </c>
      <c r="C243" t="s">
        <v>7</v>
      </c>
      <c r="D243" t="s">
        <v>19</v>
      </c>
      <c r="E243" t="s">
        <v>53</v>
      </c>
      <c r="F243" t="s">
        <v>62</v>
      </c>
      <c r="G243" t="s">
        <v>65</v>
      </c>
      <c r="J243">
        <v>517</v>
      </c>
      <c r="M243" t="str" cm="1">
        <f t="array" ref="M243">_xlfn.SWITCH(B243,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43" t="str" cm="1">
        <f t="array" ref="N243">_xlfn.SWITCH(C243,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43" t="str" cm="1">
        <f t="array" ref="O243">_xlfn.SWITCH(D243,
"Male","ذكور",
"Female","إناث",
"Unreported","غير مُبلّغ",
"Co-Education","تعليم مختلط",
"Non Co-Education","تعليم غير مختلط",
"Undefined","غير محدد",
"")</f>
        <v>إناث</v>
      </c>
      <c r="P243" t="str" cm="1">
        <f t="array" ref="P243">_xlfn.SWITCH(UPPER(TRIM(E243)),
"EMIRATI","إماراتي",
"RESIDENT","مقيم",
"")</f>
        <v>مقيم</v>
      </c>
      <c r="Q243" t="str" cm="1">
        <f t="array" ref="Q243">_xlfn.SWITCH(F243,
"CYCLE1","الحلقة الأولى",
"CYCLE2","الحلقة الثانية",
"CYCLE3","الحلقة الثالثة",
"KGS","رياض الأطفال",
"UNDEFINED","غير محدد",
"")</f>
        <v>الحلقة الثانية</v>
      </c>
      <c r="R243" t="str" cm="1">
        <f t="array" ref="R243">_xlfn.SWITCH(UPPER(TRIM(G243)),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44" spans="1:18" x14ac:dyDescent="0.25">
      <c r="A244" t="s">
        <v>36</v>
      </c>
      <c r="B244" t="s">
        <v>1</v>
      </c>
      <c r="C244" t="s">
        <v>7</v>
      </c>
      <c r="D244" t="s">
        <v>18</v>
      </c>
      <c r="E244" t="s">
        <v>50</v>
      </c>
      <c r="F244" t="s">
        <v>62</v>
      </c>
      <c r="G244" t="s">
        <v>65</v>
      </c>
      <c r="J244">
        <v>1161</v>
      </c>
      <c r="M244" t="str" cm="1">
        <f t="array" ref="M244">_xlfn.SWITCH(B244,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44" t="str" cm="1">
        <f t="array" ref="N244">_xlfn.SWITCH(C244,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44" t="str" cm="1">
        <f t="array" ref="O244">_xlfn.SWITCH(D244,
"Male","ذكور",
"Female","إناث",
"Unreported","غير مُبلّغ",
"Co-Education","تعليم مختلط",
"Non Co-Education","تعليم غير مختلط",
"Undefined","غير محدد",
"")</f>
        <v>ذكور</v>
      </c>
      <c r="P244" t="str" cm="1">
        <f t="array" ref="P244">_xlfn.SWITCH(UPPER(TRIM(E244)),
"EMIRATI","إماراتي",
"RESIDENT","مقيم",
"")</f>
        <v>إماراتي</v>
      </c>
      <c r="Q244" t="str" cm="1">
        <f t="array" ref="Q244">_xlfn.SWITCH(F244,
"CYCLE1","الحلقة الأولى",
"CYCLE2","الحلقة الثانية",
"CYCLE3","الحلقة الثالثة",
"KGS","رياض الأطفال",
"UNDEFINED","غير محدد",
"")</f>
        <v>الحلقة الثانية</v>
      </c>
      <c r="R244" t="str" cm="1">
        <f t="array" ref="R244">_xlfn.SWITCH(UPPER(TRIM(G244)),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45" spans="1:18" x14ac:dyDescent="0.25">
      <c r="A245" t="s">
        <v>36</v>
      </c>
      <c r="B245" t="s">
        <v>1</v>
      </c>
      <c r="C245" t="s">
        <v>7</v>
      </c>
      <c r="D245" t="s">
        <v>18</v>
      </c>
      <c r="E245" t="s">
        <v>53</v>
      </c>
      <c r="F245" t="s">
        <v>62</v>
      </c>
      <c r="G245" t="s">
        <v>65</v>
      </c>
      <c r="J245">
        <v>441</v>
      </c>
      <c r="M245" t="str" cm="1">
        <f t="array" ref="M245">_xlfn.SWITCH(B245,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45" t="str" cm="1">
        <f t="array" ref="N245">_xlfn.SWITCH(C245,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45" t="str" cm="1">
        <f t="array" ref="O245">_xlfn.SWITCH(D245,
"Male","ذكور",
"Female","إناث",
"Unreported","غير مُبلّغ",
"Co-Education","تعليم مختلط",
"Non Co-Education","تعليم غير مختلط",
"Undefined","غير محدد",
"")</f>
        <v>ذكور</v>
      </c>
      <c r="P245" t="str" cm="1">
        <f t="array" ref="P245">_xlfn.SWITCH(UPPER(TRIM(E245)),
"EMIRATI","إماراتي",
"RESIDENT","مقيم",
"")</f>
        <v>مقيم</v>
      </c>
      <c r="Q245" t="str" cm="1">
        <f t="array" ref="Q245">_xlfn.SWITCH(F245,
"CYCLE1","الحلقة الأولى",
"CYCLE2","الحلقة الثانية",
"CYCLE3","الحلقة الثالثة",
"KGS","رياض الأطفال",
"UNDEFINED","غير محدد",
"")</f>
        <v>الحلقة الثانية</v>
      </c>
      <c r="R245" t="str" cm="1">
        <f t="array" ref="R245">_xlfn.SWITCH(UPPER(TRIM(G245)),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46" spans="1:18" x14ac:dyDescent="0.25">
      <c r="A246" t="s">
        <v>36</v>
      </c>
      <c r="B246" t="s">
        <v>1</v>
      </c>
      <c r="C246" t="s">
        <v>7</v>
      </c>
      <c r="D246" t="s">
        <v>19</v>
      </c>
      <c r="E246" t="s">
        <v>50</v>
      </c>
      <c r="F246" t="s">
        <v>62</v>
      </c>
      <c r="G246" t="s">
        <v>66</v>
      </c>
      <c r="J246">
        <v>1480</v>
      </c>
      <c r="M246" t="str" cm="1">
        <f t="array" ref="M246">_xlfn.SWITCH(B246,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46" t="str" cm="1">
        <f t="array" ref="N246">_xlfn.SWITCH(C246,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46" t="str" cm="1">
        <f t="array" ref="O246">_xlfn.SWITCH(D246,
"Male","ذكور",
"Female","إناث",
"Unreported","غير مُبلّغ",
"Co-Education","تعليم مختلط",
"Non Co-Education","تعليم غير مختلط",
"Undefined","غير محدد",
"")</f>
        <v>إناث</v>
      </c>
      <c r="P246" t="str" cm="1">
        <f t="array" ref="P246">_xlfn.SWITCH(UPPER(TRIM(E246)),
"EMIRATI","إماراتي",
"RESIDENT","مقيم",
"")</f>
        <v>إماراتي</v>
      </c>
      <c r="Q246" t="str" cm="1">
        <f t="array" ref="Q246">_xlfn.SWITCH(F246,
"CYCLE1","الحلقة الأولى",
"CYCLE2","الحلقة الثانية",
"CYCLE3","الحلقة الثالثة",
"KGS","رياض الأطفال",
"UNDEFINED","غير محدد",
"")</f>
        <v>الحلقة الثانية</v>
      </c>
      <c r="R246" t="str" cm="1">
        <f t="array" ref="R246">_xlfn.SWITCH(UPPER(TRIM(G246)),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47" spans="1:18" x14ac:dyDescent="0.25">
      <c r="A247" t="s">
        <v>36</v>
      </c>
      <c r="B247" t="s">
        <v>1</v>
      </c>
      <c r="C247" t="s">
        <v>7</v>
      </c>
      <c r="D247" t="s">
        <v>19</v>
      </c>
      <c r="E247" t="s">
        <v>53</v>
      </c>
      <c r="F247" t="s">
        <v>62</v>
      </c>
      <c r="G247" t="s">
        <v>66</v>
      </c>
      <c r="J247">
        <v>504</v>
      </c>
      <c r="M247" t="str" cm="1">
        <f t="array" ref="M247">_xlfn.SWITCH(B247,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47" t="str" cm="1">
        <f t="array" ref="N247">_xlfn.SWITCH(C247,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47" t="str" cm="1">
        <f t="array" ref="O247">_xlfn.SWITCH(D247,
"Male","ذكور",
"Female","إناث",
"Unreported","غير مُبلّغ",
"Co-Education","تعليم مختلط",
"Non Co-Education","تعليم غير مختلط",
"Undefined","غير محدد",
"")</f>
        <v>إناث</v>
      </c>
      <c r="P247" t="str" cm="1">
        <f t="array" ref="P247">_xlfn.SWITCH(UPPER(TRIM(E247)),
"EMIRATI","إماراتي",
"RESIDENT","مقيم",
"")</f>
        <v>مقيم</v>
      </c>
      <c r="Q247" t="str" cm="1">
        <f t="array" ref="Q247">_xlfn.SWITCH(F247,
"CYCLE1","الحلقة الأولى",
"CYCLE2","الحلقة الثانية",
"CYCLE3","الحلقة الثالثة",
"KGS","رياض الأطفال",
"UNDEFINED","غير محدد",
"")</f>
        <v>الحلقة الثانية</v>
      </c>
      <c r="R247" t="str" cm="1">
        <f t="array" ref="R247">_xlfn.SWITCH(UPPER(TRIM(G247)),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48" spans="1:18" x14ac:dyDescent="0.25">
      <c r="A248" t="s">
        <v>36</v>
      </c>
      <c r="B248" t="s">
        <v>1</v>
      </c>
      <c r="C248" t="s">
        <v>7</v>
      </c>
      <c r="D248" t="s">
        <v>18</v>
      </c>
      <c r="E248" t="s">
        <v>50</v>
      </c>
      <c r="F248" t="s">
        <v>62</v>
      </c>
      <c r="G248" t="s">
        <v>66</v>
      </c>
      <c r="J248">
        <v>1364</v>
      </c>
      <c r="M248" t="str" cm="1">
        <f t="array" ref="M248">_xlfn.SWITCH(B248,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48" t="str" cm="1">
        <f t="array" ref="N248">_xlfn.SWITCH(C248,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48" t="str" cm="1">
        <f t="array" ref="O248">_xlfn.SWITCH(D248,
"Male","ذكور",
"Female","إناث",
"Unreported","غير مُبلّغ",
"Co-Education","تعليم مختلط",
"Non Co-Education","تعليم غير مختلط",
"Undefined","غير محدد",
"")</f>
        <v>ذكور</v>
      </c>
      <c r="P248" t="str" cm="1">
        <f t="array" ref="P248">_xlfn.SWITCH(UPPER(TRIM(E248)),
"EMIRATI","إماراتي",
"RESIDENT","مقيم",
"")</f>
        <v>إماراتي</v>
      </c>
      <c r="Q248" t="str" cm="1">
        <f t="array" ref="Q248">_xlfn.SWITCH(F248,
"CYCLE1","الحلقة الأولى",
"CYCLE2","الحلقة الثانية",
"CYCLE3","الحلقة الثالثة",
"KGS","رياض الأطفال",
"UNDEFINED","غير محدد",
"")</f>
        <v>الحلقة الثانية</v>
      </c>
      <c r="R248" t="str" cm="1">
        <f t="array" ref="R248">_xlfn.SWITCH(UPPER(TRIM(G248)),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49" spans="1:18" x14ac:dyDescent="0.25">
      <c r="A249" t="s">
        <v>36</v>
      </c>
      <c r="B249" t="s">
        <v>1</v>
      </c>
      <c r="C249" t="s">
        <v>7</v>
      </c>
      <c r="D249" t="s">
        <v>18</v>
      </c>
      <c r="E249" t="s">
        <v>53</v>
      </c>
      <c r="F249" t="s">
        <v>62</v>
      </c>
      <c r="G249" t="s">
        <v>66</v>
      </c>
      <c r="J249">
        <v>493</v>
      </c>
      <c r="M249" t="str" cm="1">
        <f t="array" ref="M249">_xlfn.SWITCH(B249,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49" t="str" cm="1">
        <f t="array" ref="N249">_xlfn.SWITCH(C249,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49" t="str" cm="1">
        <f t="array" ref="O249">_xlfn.SWITCH(D249,
"Male","ذكور",
"Female","إناث",
"Unreported","غير مُبلّغ",
"Co-Education","تعليم مختلط",
"Non Co-Education","تعليم غير مختلط",
"Undefined","غير محدد",
"")</f>
        <v>ذكور</v>
      </c>
      <c r="P249" t="str" cm="1">
        <f t="array" ref="P249">_xlfn.SWITCH(UPPER(TRIM(E249)),
"EMIRATI","إماراتي",
"RESIDENT","مقيم",
"")</f>
        <v>مقيم</v>
      </c>
      <c r="Q249" t="str" cm="1">
        <f t="array" ref="Q249">_xlfn.SWITCH(F249,
"CYCLE1","الحلقة الأولى",
"CYCLE2","الحلقة الثانية",
"CYCLE3","الحلقة الثالثة",
"KGS","رياض الأطفال",
"UNDEFINED","غير محدد",
"")</f>
        <v>الحلقة الثانية</v>
      </c>
      <c r="R249" t="str" cm="1">
        <f t="array" ref="R249">_xlfn.SWITCH(UPPER(TRIM(G249)),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50" spans="1:18" x14ac:dyDescent="0.25">
      <c r="A250" t="s">
        <v>36</v>
      </c>
      <c r="B250" t="s">
        <v>1</v>
      </c>
      <c r="C250" t="s">
        <v>7</v>
      </c>
      <c r="D250" t="s">
        <v>19</v>
      </c>
      <c r="E250" t="s">
        <v>50</v>
      </c>
      <c r="F250" t="s">
        <v>67</v>
      </c>
      <c r="G250" t="s">
        <v>68</v>
      </c>
      <c r="J250">
        <v>1428</v>
      </c>
      <c r="M250" t="str" cm="1">
        <f t="array" ref="M250">_xlfn.SWITCH(B250,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50" t="str" cm="1">
        <f t="array" ref="N250">_xlfn.SWITCH(C250,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50" t="str" cm="1">
        <f t="array" ref="O250">_xlfn.SWITCH(D250,
"Male","ذكور",
"Female","إناث",
"Unreported","غير مُبلّغ",
"Co-Education","تعليم مختلط",
"Non Co-Education","تعليم غير مختلط",
"Undefined","غير محدد",
"")</f>
        <v>إناث</v>
      </c>
      <c r="P250" t="str" cm="1">
        <f t="array" ref="P250">_xlfn.SWITCH(UPPER(TRIM(E250)),
"EMIRATI","إماراتي",
"RESIDENT","مقيم",
"")</f>
        <v>إماراتي</v>
      </c>
      <c r="Q250" t="str" cm="1">
        <f t="array" ref="Q250">_xlfn.SWITCH(F250,
"CYCLE1","الحلقة الأولى",
"CYCLE2","الحلقة الثانية",
"CYCLE3","الحلقة الثالثة",
"KGS","رياض الأطفال",
"UNDEFINED","غير محدد",
"")</f>
        <v>رياض الأطفال</v>
      </c>
      <c r="R250" t="str" cm="1">
        <f t="array" ref="R250">_xlfn.SWITCH(UPPER(TRIM(G250)),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51" spans="1:18" x14ac:dyDescent="0.25">
      <c r="A251" t="s">
        <v>36</v>
      </c>
      <c r="B251" t="s">
        <v>1</v>
      </c>
      <c r="C251" t="s">
        <v>7</v>
      </c>
      <c r="D251" t="s">
        <v>19</v>
      </c>
      <c r="E251" t="s">
        <v>53</v>
      </c>
      <c r="F251" t="s">
        <v>67</v>
      </c>
      <c r="G251" t="s">
        <v>68</v>
      </c>
      <c r="J251">
        <v>170</v>
      </c>
      <c r="M251" t="str" cm="1">
        <f t="array" ref="M251">_xlfn.SWITCH(B251,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51" t="str" cm="1">
        <f t="array" ref="N251">_xlfn.SWITCH(C251,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51" t="str" cm="1">
        <f t="array" ref="O251">_xlfn.SWITCH(D251,
"Male","ذكور",
"Female","إناث",
"Unreported","غير مُبلّغ",
"Co-Education","تعليم مختلط",
"Non Co-Education","تعليم غير مختلط",
"Undefined","غير محدد",
"")</f>
        <v>إناث</v>
      </c>
      <c r="P251" t="str" cm="1">
        <f t="array" ref="P251">_xlfn.SWITCH(UPPER(TRIM(E251)),
"EMIRATI","إماراتي",
"RESIDENT","مقيم",
"")</f>
        <v>مقيم</v>
      </c>
      <c r="Q251" t="str" cm="1">
        <f t="array" ref="Q251">_xlfn.SWITCH(F251,
"CYCLE1","الحلقة الأولى",
"CYCLE2","الحلقة الثانية",
"CYCLE3","الحلقة الثالثة",
"KGS","رياض الأطفال",
"UNDEFINED","غير محدد",
"")</f>
        <v>رياض الأطفال</v>
      </c>
      <c r="R251" t="str" cm="1">
        <f t="array" ref="R251">_xlfn.SWITCH(UPPER(TRIM(G251)),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52" spans="1:18" x14ac:dyDescent="0.25">
      <c r="A252" t="s">
        <v>36</v>
      </c>
      <c r="B252" t="s">
        <v>1</v>
      </c>
      <c r="C252" t="s">
        <v>7</v>
      </c>
      <c r="D252" t="s">
        <v>18</v>
      </c>
      <c r="E252" t="s">
        <v>50</v>
      </c>
      <c r="F252" t="s">
        <v>67</v>
      </c>
      <c r="G252" t="s">
        <v>68</v>
      </c>
      <c r="J252">
        <v>1535</v>
      </c>
      <c r="M252" t="str" cm="1">
        <f t="array" ref="M252">_xlfn.SWITCH(B252,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52" t="str" cm="1">
        <f t="array" ref="N252">_xlfn.SWITCH(C252,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52" t="str" cm="1">
        <f t="array" ref="O252">_xlfn.SWITCH(D252,
"Male","ذكور",
"Female","إناث",
"Unreported","غير مُبلّغ",
"Co-Education","تعليم مختلط",
"Non Co-Education","تعليم غير مختلط",
"Undefined","غير محدد",
"")</f>
        <v>ذكور</v>
      </c>
      <c r="P252" t="str" cm="1">
        <f t="array" ref="P252">_xlfn.SWITCH(UPPER(TRIM(E252)),
"EMIRATI","إماراتي",
"RESIDENT","مقيم",
"")</f>
        <v>إماراتي</v>
      </c>
      <c r="Q252" t="str" cm="1">
        <f t="array" ref="Q252">_xlfn.SWITCH(F252,
"CYCLE1","الحلقة الأولى",
"CYCLE2","الحلقة الثانية",
"CYCLE3","الحلقة الثالثة",
"KGS","رياض الأطفال",
"UNDEFINED","غير محدد",
"")</f>
        <v>رياض الأطفال</v>
      </c>
      <c r="R252" t="str" cm="1">
        <f t="array" ref="R252">_xlfn.SWITCH(UPPER(TRIM(G252)),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53" spans="1:18" x14ac:dyDescent="0.25">
      <c r="A253" t="s">
        <v>36</v>
      </c>
      <c r="B253" t="s">
        <v>1</v>
      </c>
      <c r="C253" t="s">
        <v>7</v>
      </c>
      <c r="D253" t="s">
        <v>18</v>
      </c>
      <c r="E253" t="s">
        <v>53</v>
      </c>
      <c r="F253" t="s">
        <v>67</v>
      </c>
      <c r="G253" t="s">
        <v>68</v>
      </c>
      <c r="J253">
        <v>185</v>
      </c>
      <c r="M253" t="str" cm="1">
        <f t="array" ref="M253">_xlfn.SWITCH(B253,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53" t="str" cm="1">
        <f t="array" ref="N253">_xlfn.SWITCH(C253,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53" t="str" cm="1">
        <f t="array" ref="O253">_xlfn.SWITCH(D253,
"Male","ذكور",
"Female","إناث",
"Unreported","غير مُبلّغ",
"Co-Education","تعليم مختلط",
"Non Co-Education","تعليم غير مختلط",
"Undefined","غير محدد",
"")</f>
        <v>ذكور</v>
      </c>
      <c r="P253" t="str" cm="1">
        <f t="array" ref="P253">_xlfn.SWITCH(UPPER(TRIM(E253)),
"EMIRATI","إماراتي",
"RESIDENT","مقيم",
"")</f>
        <v>مقيم</v>
      </c>
      <c r="Q253" t="str" cm="1">
        <f t="array" ref="Q253">_xlfn.SWITCH(F253,
"CYCLE1","الحلقة الأولى",
"CYCLE2","الحلقة الثانية",
"CYCLE3","الحلقة الثالثة",
"KGS","رياض الأطفال",
"UNDEFINED","غير محدد",
"")</f>
        <v>رياض الأطفال</v>
      </c>
      <c r="R253" t="str" cm="1">
        <f t="array" ref="R253">_xlfn.SWITCH(UPPER(TRIM(G253)),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54" spans="1:18" x14ac:dyDescent="0.25">
      <c r="A254" t="s">
        <v>36</v>
      </c>
      <c r="B254" t="s">
        <v>1</v>
      </c>
      <c r="C254" t="s">
        <v>7</v>
      </c>
      <c r="D254" t="s">
        <v>19</v>
      </c>
      <c r="E254" t="s">
        <v>50</v>
      </c>
      <c r="F254" t="s">
        <v>67</v>
      </c>
      <c r="G254" t="s">
        <v>69</v>
      </c>
      <c r="J254">
        <v>1415</v>
      </c>
      <c r="M254" t="str" cm="1">
        <f t="array" ref="M254">_xlfn.SWITCH(B254,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54" t="str" cm="1">
        <f t="array" ref="N254">_xlfn.SWITCH(C254,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54" t="str" cm="1">
        <f t="array" ref="O254">_xlfn.SWITCH(D254,
"Male","ذكور",
"Female","إناث",
"Unreported","غير مُبلّغ",
"Co-Education","تعليم مختلط",
"Non Co-Education","تعليم غير مختلط",
"Undefined","غير محدد",
"")</f>
        <v>إناث</v>
      </c>
      <c r="P254" t="str" cm="1">
        <f t="array" ref="P254">_xlfn.SWITCH(UPPER(TRIM(E254)),
"EMIRATI","إماراتي",
"RESIDENT","مقيم",
"")</f>
        <v>إماراتي</v>
      </c>
      <c r="Q254" t="str" cm="1">
        <f t="array" ref="Q254">_xlfn.SWITCH(F254,
"CYCLE1","الحلقة الأولى",
"CYCLE2","الحلقة الثانية",
"CYCLE3","الحلقة الثالثة",
"KGS","رياض الأطفال",
"UNDEFINED","غير محدد",
"")</f>
        <v>رياض الأطفال</v>
      </c>
      <c r="R254" t="str" cm="1">
        <f t="array" ref="R254">_xlfn.SWITCH(UPPER(TRIM(G254)),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55" spans="1:18" x14ac:dyDescent="0.25">
      <c r="A255" t="s">
        <v>36</v>
      </c>
      <c r="B255" t="s">
        <v>1</v>
      </c>
      <c r="C255" t="s">
        <v>7</v>
      </c>
      <c r="D255" t="s">
        <v>19</v>
      </c>
      <c r="E255" t="s">
        <v>53</v>
      </c>
      <c r="F255" t="s">
        <v>67</v>
      </c>
      <c r="G255" t="s">
        <v>69</v>
      </c>
      <c r="J255">
        <v>155</v>
      </c>
      <c r="M255" t="str" cm="1">
        <f t="array" ref="M255">_xlfn.SWITCH(B255,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55" t="str" cm="1">
        <f t="array" ref="N255">_xlfn.SWITCH(C255,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55" t="str" cm="1">
        <f t="array" ref="O255">_xlfn.SWITCH(D255,
"Male","ذكور",
"Female","إناث",
"Unreported","غير مُبلّغ",
"Co-Education","تعليم مختلط",
"Non Co-Education","تعليم غير مختلط",
"Undefined","غير محدد",
"")</f>
        <v>إناث</v>
      </c>
      <c r="P255" t="str" cm="1">
        <f t="array" ref="P255">_xlfn.SWITCH(UPPER(TRIM(E255)),
"EMIRATI","إماراتي",
"RESIDENT","مقيم",
"")</f>
        <v>مقيم</v>
      </c>
      <c r="Q255" t="str" cm="1">
        <f t="array" ref="Q255">_xlfn.SWITCH(F255,
"CYCLE1","الحلقة الأولى",
"CYCLE2","الحلقة الثانية",
"CYCLE3","الحلقة الثالثة",
"KGS","رياض الأطفال",
"UNDEFINED","غير محدد",
"")</f>
        <v>رياض الأطفال</v>
      </c>
      <c r="R255" t="str" cm="1">
        <f t="array" ref="R255">_xlfn.SWITCH(UPPER(TRIM(G255)),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56" spans="1:18" x14ac:dyDescent="0.25">
      <c r="A256" t="s">
        <v>36</v>
      </c>
      <c r="B256" t="s">
        <v>1</v>
      </c>
      <c r="C256" t="s">
        <v>7</v>
      </c>
      <c r="D256" t="s">
        <v>18</v>
      </c>
      <c r="E256" t="s">
        <v>50</v>
      </c>
      <c r="F256" t="s">
        <v>67</v>
      </c>
      <c r="G256" t="s">
        <v>69</v>
      </c>
      <c r="J256">
        <v>1358</v>
      </c>
      <c r="M256" t="str" cm="1">
        <f t="array" ref="M256">_xlfn.SWITCH(B256,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56" t="str" cm="1">
        <f t="array" ref="N256">_xlfn.SWITCH(C256,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56" t="str" cm="1">
        <f t="array" ref="O256">_xlfn.SWITCH(D256,
"Male","ذكور",
"Female","إناث",
"Unreported","غير مُبلّغ",
"Co-Education","تعليم مختلط",
"Non Co-Education","تعليم غير مختلط",
"Undefined","غير محدد",
"")</f>
        <v>ذكور</v>
      </c>
      <c r="P256" t="str" cm="1">
        <f t="array" ref="P256">_xlfn.SWITCH(UPPER(TRIM(E256)),
"EMIRATI","إماراتي",
"RESIDENT","مقيم",
"")</f>
        <v>إماراتي</v>
      </c>
      <c r="Q256" t="str" cm="1">
        <f t="array" ref="Q256">_xlfn.SWITCH(F256,
"CYCLE1","الحلقة الأولى",
"CYCLE2","الحلقة الثانية",
"CYCLE3","الحلقة الثالثة",
"KGS","رياض الأطفال",
"UNDEFINED","غير محدد",
"")</f>
        <v>رياض الأطفال</v>
      </c>
      <c r="R256" t="str" cm="1">
        <f t="array" ref="R256">_xlfn.SWITCH(UPPER(TRIM(G256)),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57" spans="1:18" x14ac:dyDescent="0.25">
      <c r="A257" t="s">
        <v>36</v>
      </c>
      <c r="B257" t="s">
        <v>1</v>
      </c>
      <c r="C257" t="s">
        <v>7</v>
      </c>
      <c r="D257" t="s">
        <v>18</v>
      </c>
      <c r="E257" t="s">
        <v>53</v>
      </c>
      <c r="F257" t="s">
        <v>67</v>
      </c>
      <c r="G257" t="s">
        <v>69</v>
      </c>
      <c r="J257">
        <v>176</v>
      </c>
      <c r="M257" t="str" cm="1">
        <f t="array" ref="M257">_xlfn.SWITCH(B257,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57" t="str" cm="1">
        <f t="array" ref="N257">_xlfn.SWITCH(C257,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57" t="str" cm="1">
        <f t="array" ref="O257">_xlfn.SWITCH(D257,
"Male","ذكور",
"Female","إناث",
"Unreported","غير مُبلّغ",
"Co-Education","تعليم مختلط",
"Non Co-Education","تعليم غير مختلط",
"Undefined","غير محدد",
"")</f>
        <v>ذكور</v>
      </c>
      <c r="P257" t="str" cm="1">
        <f t="array" ref="P257">_xlfn.SWITCH(UPPER(TRIM(E257)),
"EMIRATI","إماراتي",
"RESIDENT","مقيم",
"")</f>
        <v>مقيم</v>
      </c>
      <c r="Q257" t="str" cm="1">
        <f t="array" ref="Q257">_xlfn.SWITCH(F257,
"CYCLE1","الحلقة الأولى",
"CYCLE2","الحلقة الثانية",
"CYCLE3","الحلقة الثالثة",
"KGS","رياض الأطفال",
"UNDEFINED","غير محدد",
"")</f>
        <v>رياض الأطفال</v>
      </c>
      <c r="R257" t="str" cm="1">
        <f t="array" ref="R257">_xlfn.SWITCH(UPPER(TRIM(G257)),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58" spans="1:18" x14ac:dyDescent="0.25">
      <c r="A258" t="s">
        <v>36</v>
      </c>
      <c r="B258" t="s">
        <v>1</v>
      </c>
      <c r="C258" t="s">
        <v>11</v>
      </c>
      <c r="D258" t="s">
        <v>19</v>
      </c>
      <c r="E258" t="s">
        <v>50</v>
      </c>
      <c r="F258" t="s">
        <v>51</v>
      </c>
      <c r="G258" t="s">
        <v>52</v>
      </c>
      <c r="J258">
        <v>75</v>
      </c>
      <c r="M258" t="str" cm="1">
        <f t="array" ref="M258">_xlfn.SWITCH(B258,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58" t="str" cm="1">
        <f t="array" ref="N258">_xlfn.SWITCH(C258,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8" t="str" cm="1">
        <f t="array" ref="O258">_xlfn.SWITCH(D258,
"Male","ذكور",
"Female","إناث",
"Unreported","غير مُبلّغ",
"Co-Education","تعليم مختلط",
"Non Co-Education","تعليم غير مختلط",
"Undefined","غير محدد",
"")</f>
        <v>إناث</v>
      </c>
      <c r="P258" t="str" cm="1">
        <f t="array" ref="P258">_xlfn.SWITCH(UPPER(TRIM(E258)),
"EMIRATI","إماراتي",
"RESIDENT","مقيم",
"")</f>
        <v>إماراتي</v>
      </c>
      <c r="Q258" t="str" cm="1">
        <f t="array" ref="Q258">_xlfn.SWITCH(F258,
"CYCLE1","الحلقة الأولى",
"CYCLE2","الحلقة الثانية",
"CYCLE3","الحلقة الثالثة",
"KGS","رياض الأطفال",
"UNDEFINED","غير محدد",
"")</f>
        <v>الحلقة الأولى</v>
      </c>
      <c r="R258" t="str" cm="1">
        <f t="array" ref="R258">_xlfn.SWITCH(UPPER(TRIM(G258)),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59" spans="1:18" x14ac:dyDescent="0.25">
      <c r="A259" t="s">
        <v>36</v>
      </c>
      <c r="B259" t="s">
        <v>1</v>
      </c>
      <c r="C259" t="s">
        <v>11</v>
      </c>
      <c r="D259" t="s">
        <v>19</v>
      </c>
      <c r="E259" t="s">
        <v>53</v>
      </c>
      <c r="F259" t="s">
        <v>51</v>
      </c>
      <c r="G259" t="s">
        <v>52</v>
      </c>
      <c r="J259">
        <v>18</v>
      </c>
      <c r="M259" t="str" cm="1">
        <f t="array" ref="M259">_xlfn.SWITCH(B259,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59" t="str" cm="1">
        <f t="array" ref="N259">_xlfn.SWITCH(C259,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9" t="str" cm="1">
        <f t="array" ref="O259">_xlfn.SWITCH(D259,
"Male","ذكور",
"Female","إناث",
"Unreported","غير مُبلّغ",
"Co-Education","تعليم مختلط",
"Non Co-Education","تعليم غير مختلط",
"Undefined","غير محدد",
"")</f>
        <v>إناث</v>
      </c>
      <c r="P259" t="str" cm="1">
        <f t="array" ref="P259">_xlfn.SWITCH(UPPER(TRIM(E259)),
"EMIRATI","إماراتي",
"RESIDENT","مقيم",
"")</f>
        <v>مقيم</v>
      </c>
      <c r="Q259" t="str" cm="1">
        <f t="array" ref="Q259">_xlfn.SWITCH(F259,
"CYCLE1","الحلقة الأولى",
"CYCLE2","الحلقة الثانية",
"CYCLE3","الحلقة الثالثة",
"KGS","رياض الأطفال",
"UNDEFINED","غير محدد",
"")</f>
        <v>الحلقة الأولى</v>
      </c>
      <c r="R259" t="str" cm="1">
        <f t="array" ref="R259">_xlfn.SWITCH(UPPER(TRIM(G259)),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60" spans="1:18" x14ac:dyDescent="0.25">
      <c r="A260" t="s">
        <v>36</v>
      </c>
      <c r="B260" t="s">
        <v>1</v>
      </c>
      <c r="C260" t="s">
        <v>11</v>
      </c>
      <c r="D260" t="s">
        <v>18</v>
      </c>
      <c r="E260" t="s">
        <v>50</v>
      </c>
      <c r="F260" t="s">
        <v>51</v>
      </c>
      <c r="G260" t="s">
        <v>52</v>
      </c>
      <c r="J260">
        <v>60</v>
      </c>
      <c r="M260" t="str" cm="1">
        <f t="array" ref="M260">_xlfn.SWITCH(B260,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60" t="str" cm="1">
        <f t="array" ref="N260">_xlfn.SWITCH(C260,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0" t="str" cm="1">
        <f t="array" ref="O260">_xlfn.SWITCH(D260,
"Male","ذكور",
"Female","إناث",
"Unreported","غير مُبلّغ",
"Co-Education","تعليم مختلط",
"Non Co-Education","تعليم غير مختلط",
"Undefined","غير محدد",
"")</f>
        <v>ذكور</v>
      </c>
      <c r="P260" t="str" cm="1">
        <f t="array" ref="P260">_xlfn.SWITCH(UPPER(TRIM(E260)),
"EMIRATI","إماراتي",
"RESIDENT","مقيم",
"")</f>
        <v>إماراتي</v>
      </c>
      <c r="Q260" t="str" cm="1">
        <f t="array" ref="Q260">_xlfn.SWITCH(F260,
"CYCLE1","الحلقة الأولى",
"CYCLE2","الحلقة الثانية",
"CYCLE3","الحلقة الثالثة",
"KGS","رياض الأطفال",
"UNDEFINED","غير محدد",
"")</f>
        <v>الحلقة الأولى</v>
      </c>
      <c r="R260" t="str" cm="1">
        <f t="array" ref="R260">_xlfn.SWITCH(UPPER(TRIM(G260)),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61" spans="1:18" x14ac:dyDescent="0.25">
      <c r="A261" t="s">
        <v>36</v>
      </c>
      <c r="B261" t="s">
        <v>1</v>
      </c>
      <c r="C261" t="s">
        <v>11</v>
      </c>
      <c r="D261" t="s">
        <v>18</v>
      </c>
      <c r="E261" t="s">
        <v>53</v>
      </c>
      <c r="F261" t="s">
        <v>51</v>
      </c>
      <c r="G261" t="s">
        <v>52</v>
      </c>
      <c r="J261">
        <v>17</v>
      </c>
      <c r="M261" t="str" cm="1">
        <f t="array" ref="M261">_xlfn.SWITCH(B261,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61" t="str" cm="1">
        <f t="array" ref="N261">_xlfn.SWITCH(C261,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1" t="str" cm="1">
        <f t="array" ref="O261">_xlfn.SWITCH(D261,
"Male","ذكور",
"Female","إناث",
"Unreported","غير مُبلّغ",
"Co-Education","تعليم مختلط",
"Non Co-Education","تعليم غير مختلط",
"Undefined","غير محدد",
"")</f>
        <v>ذكور</v>
      </c>
      <c r="P261" t="str" cm="1">
        <f t="array" ref="P261">_xlfn.SWITCH(UPPER(TRIM(E261)),
"EMIRATI","إماراتي",
"RESIDENT","مقيم",
"")</f>
        <v>مقيم</v>
      </c>
      <c r="Q261" t="str" cm="1">
        <f t="array" ref="Q261">_xlfn.SWITCH(F261,
"CYCLE1","الحلقة الأولى",
"CYCLE2","الحلقة الثانية",
"CYCLE3","الحلقة الثالثة",
"KGS","رياض الأطفال",
"UNDEFINED","غير محدد",
"")</f>
        <v>الحلقة الأولى</v>
      </c>
      <c r="R261" t="str" cm="1">
        <f t="array" ref="R261">_xlfn.SWITCH(UPPER(TRIM(G261)),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62" spans="1:18" x14ac:dyDescent="0.25">
      <c r="A262" t="s">
        <v>36</v>
      </c>
      <c r="B262" t="s">
        <v>1</v>
      </c>
      <c r="C262" t="s">
        <v>11</v>
      </c>
      <c r="D262" t="s">
        <v>19</v>
      </c>
      <c r="E262" t="s">
        <v>50</v>
      </c>
      <c r="F262" t="s">
        <v>51</v>
      </c>
      <c r="G262" t="s">
        <v>54</v>
      </c>
      <c r="J262">
        <v>96</v>
      </c>
      <c r="M262" t="str" cm="1">
        <f t="array" ref="M262">_xlfn.SWITCH(B262,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62" t="str" cm="1">
        <f t="array" ref="N262">_xlfn.SWITCH(C262,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2" t="str" cm="1">
        <f t="array" ref="O262">_xlfn.SWITCH(D262,
"Male","ذكور",
"Female","إناث",
"Unreported","غير مُبلّغ",
"Co-Education","تعليم مختلط",
"Non Co-Education","تعليم غير مختلط",
"Undefined","غير محدد",
"")</f>
        <v>إناث</v>
      </c>
      <c r="P262" t="str" cm="1">
        <f t="array" ref="P262">_xlfn.SWITCH(UPPER(TRIM(E262)),
"EMIRATI","إماراتي",
"RESIDENT","مقيم",
"")</f>
        <v>إماراتي</v>
      </c>
      <c r="Q262" t="str" cm="1">
        <f t="array" ref="Q262">_xlfn.SWITCH(F262,
"CYCLE1","الحلقة الأولى",
"CYCLE2","الحلقة الثانية",
"CYCLE3","الحلقة الثالثة",
"KGS","رياض الأطفال",
"UNDEFINED","غير محدد",
"")</f>
        <v>الحلقة الأولى</v>
      </c>
      <c r="R262" t="str" cm="1">
        <f t="array" ref="R262">_xlfn.SWITCH(UPPER(TRIM(G262)),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63" spans="1:18" x14ac:dyDescent="0.25">
      <c r="A263" t="s">
        <v>36</v>
      </c>
      <c r="B263" t="s">
        <v>1</v>
      </c>
      <c r="C263" t="s">
        <v>11</v>
      </c>
      <c r="D263" t="s">
        <v>19</v>
      </c>
      <c r="E263" t="s">
        <v>53</v>
      </c>
      <c r="F263" t="s">
        <v>51</v>
      </c>
      <c r="G263" t="s">
        <v>54</v>
      </c>
      <c r="J263">
        <v>26</v>
      </c>
      <c r="M263" t="str" cm="1">
        <f t="array" ref="M263">_xlfn.SWITCH(B263,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63" t="str" cm="1">
        <f t="array" ref="N263">_xlfn.SWITCH(C263,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3" t="str" cm="1">
        <f t="array" ref="O263">_xlfn.SWITCH(D263,
"Male","ذكور",
"Female","إناث",
"Unreported","غير مُبلّغ",
"Co-Education","تعليم مختلط",
"Non Co-Education","تعليم غير مختلط",
"Undefined","غير محدد",
"")</f>
        <v>إناث</v>
      </c>
      <c r="P263" t="str" cm="1">
        <f t="array" ref="P263">_xlfn.SWITCH(UPPER(TRIM(E263)),
"EMIRATI","إماراتي",
"RESIDENT","مقيم",
"")</f>
        <v>مقيم</v>
      </c>
      <c r="Q263" t="str" cm="1">
        <f t="array" ref="Q263">_xlfn.SWITCH(F263,
"CYCLE1","الحلقة الأولى",
"CYCLE2","الحلقة الثانية",
"CYCLE3","الحلقة الثالثة",
"KGS","رياض الأطفال",
"UNDEFINED","غير محدد",
"")</f>
        <v>الحلقة الأولى</v>
      </c>
      <c r="R263" t="str" cm="1">
        <f t="array" ref="R263">_xlfn.SWITCH(UPPER(TRIM(G263)),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64" spans="1:18" x14ac:dyDescent="0.25">
      <c r="A264" t="s">
        <v>36</v>
      </c>
      <c r="B264" t="s">
        <v>1</v>
      </c>
      <c r="C264" t="s">
        <v>11</v>
      </c>
      <c r="D264" t="s">
        <v>18</v>
      </c>
      <c r="E264" t="s">
        <v>50</v>
      </c>
      <c r="F264" t="s">
        <v>51</v>
      </c>
      <c r="G264" t="s">
        <v>54</v>
      </c>
      <c r="J264">
        <v>102</v>
      </c>
      <c r="M264" t="str" cm="1">
        <f t="array" ref="M264">_xlfn.SWITCH(B264,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64" t="str" cm="1">
        <f t="array" ref="N264">_xlfn.SWITCH(C264,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4" t="str" cm="1">
        <f t="array" ref="O264">_xlfn.SWITCH(D264,
"Male","ذكور",
"Female","إناث",
"Unreported","غير مُبلّغ",
"Co-Education","تعليم مختلط",
"Non Co-Education","تعليم غير مختلط",
"Undefined","غير محدد",
"")</f>
        <v>ذكور</v>
      </c>
      <c r="P264" t="str" cm="1">
        <f t="array" ref="P264">_xlfn.SWITCH(UPPER(TRIM(E264)),
"EMIRATI","إماراتي",
"RESIDENT","مقيم",
"")</f>
        <v>إماراتي</v>
      </c>
      <c r="Q264" t="str" cm="1">
        <f t="array" ref="Q264">_xlfn.SWITCH(F264,
"CYCLE1","الحلقة الأولى",
"CYCLE2","الحلقة الثانية",
"CYCLE3","الحلقة الثالثة",
"KGS","رياض الأطفال",
"UNDEFINED","غير محدد",
"")</f>
        <v>الحلقة الأولى</v>
      </c>
      <c r="R264" t="str" cm="1">
        <f t="array" ref="R264">_xlfn.SWITCH(UPPER(TRIM(G264)),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65" spans="1:18" x14ac:dyDescent="0.25">
      <c r="A265" t="s">
        <v>36</v>
      </c>
      <c r="B265" t="s">
        <v>1</v>
      </c>
      <c r="C265" t="s">
        <v>11</v>
      </c>
      <c r="D265" t="s">
        <v>18</v>
      </c>
      <c r="E265" t="s">
        <v>53</v>
      </c>
      <c r="F265" t="s">
        <v>51</v>
      </c>
      <c r="G265" t="s">
        <v>54</v>
      </c>
      <c r="J265">
        <v>27</v>
      </c>
      <c r="M265" t="str" cm="1">
        <f t="array" ref="M265">_xlfn.SWITCH(B265,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65" t="str" cm="1">
        <f t="array" ref="N265">_xlfn.SWITCH(C265,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5" t="str" cm="1">
        <f t="array" ref="O265">_xlfn.SWITCH(D265,
"Male","ذكور",
"Female","إناث",
"Unreported","غير مُبلّغ",
"Co-Education","تعليم مختلط",
"Non Co-Education","تعليم غير مختلط",
"Undefined","غير محدد",
"")</f>
        <v>ذكور</v>
      </c>
      <c r="P265" t="str" cm="1">
        <f t="array" ref="P265">_xlfn.SWITCH(UPPER(TRIM(E265)),
"EMIRATI","إماراتي",
"RESIDENT","مقيم",
"")</f>
        <v>مقيم</v>
      </c>
      <c r="Q265" t="str" cm="1">
        <f t="array" ref="Q265">_xlfn.SWITCH(F265,
"CYCLE1","الحلقة الأولى",
"CYCLE2","الحلقة الثانية",
"CYCLE3","الحلقة الثالثة",
"KGS","رياض الأطفال",
"UNDEFINED","غير محدد",
"")</f>
        <v>الحلقة الأولى</v>
      </c>
      <c r="R265" t="str" cm="1">
        <f t="array" ref="R265">_xlfn.SWITCH(UPPER(TRIM(G265)),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66" spans="1:18" x14ac:dyDescent="0.25">
      <c r="A266" t="s">
        <v>36</v>
      </c>
      <c r="B266" t="s">
        <v>1</v>
      </c>
      <c r="C266" t="s">
        <v>11</v>
      </c>
      <c r="D266" t="s">
        <v>19</v>
      </c>
      <c r="E266" t="s">
        <v>50</v>
      </c>
      <c r="F266" t="s">
        <v>51</v>
      </c>
      <c r="G266" t="s">
        <v>55</v>
      </c>
      <c r="J266">
        <v>105</v>
      </c>
      <c r="M266" t="str" cm="1">
        <f t="array" ref="M266">_xlfn.SWITCH(B266,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66" t="str" cm="1">
        <f t="array" ref="N266">_xlfn.SWITCH(C266,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6" t="str" cm="1">
        <f t="array" ref="O266">_xlfn.SWITCH(D266,
"Male","ذكور",
"Female","إناث",
"Unreported","غير مُبلّغ",
"Co-Education","تعليم مختلط",
"Non Co-Education","تعليم غير مختلط",
"Undefined","غير محدد",
"")</f>
        <v>إناث</v>
      </c>
      <c r="P266" t="str" cm="1">
        <f t="array" ref="P266">_xlfn.SWITCH(UPPER(TRIM(E266)),
"EMIRATI","إماراتي",
"RESIDENT","مقيم",
"")</f>
        <v>إماراتي</v>
      </c>
      <c r="Q266" t="str" cm="1">
        <f t="array" ref="Q266">_xlfn.SWITCH(F266,
"CYCLE1","الحلقة الأولى",
"CYCLE2","الحلقة الثانية",
"CYCLE3","الحلقة الثالثة",
"KGS","رياض الأطفال",
"UNDEFINED","غير محدد",
"")</f>
        <v>الحلقة الأولى</v>
      </c>
      <c r="R266" t="str" cm="1">
        <f t="array" ref="R266">_xlfn.SWITCH(UPPER(TRIM(G266)),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67" spans="1:18" x14ac:dyDescent="0.25">
      <c r="A267" t="s">
        <v>36</v>
      </c>
      <c r="B267" t="s">
        <v>1</v>
      </c>
      <c r="C267" t="s">
        <v>11</v>
      </c>
      <c r="D267" t="s">
        <v>19</v>
      </c>
      <c r="E267" t="s">
        <v>53</v>
      </c>
      <c r="F267" t="s">
        <v>51</v>
      </c>
      <c r="G267" t="s">
        <v>55</v>
      </c>
      <c r="J267">
        <v>29</v>
      </c>
      <c r="M267" t="str" cm="1">
        <f t="array" ref="M267">_xlfn.SWITCH(B267,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67" t="str" cm="1">
        <f t="array" ref="N267">_xlfn.SWITCH(C267,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7" t="str" cm="1">
        <f t="array" ref="O267">_xlfn.SWITCH(D267,
"Male","ذكور",
"Female","إناث",
"Unreported","غير مُبلّغ",
"Co-Education","تعليم مختلط",
"Non Co-Education","تعليم غير مختلط",
"Undefined","غير محدد",
"")</f>
        <v>إناث</v>
      </c>
      <c r="P267" t="str" cm="1">
        <f t="array" ref="P267">_xlfn.SWITCH(UPPER(TRIM(E267)),
"EMIRATI","إماراتي",
"RESIDENT","مقيم",
"")</f>
        <v>مقيم</v>
      </c>
      <c r="Q267" t="str" cm="1">
        <f t="array" ref="Q267">_xlfn.SWITCH(F267,
"CYCLE1","الحلقة الأولى",
"CYCLE2","الحلقة الثانية",
"CYCLE3","الحلقة الثالثة",
"KGS","رياض الأطفال",
"UNDEFINED","غير محدد",
"")</f>
        <v>الحلقة الأولى</v>
      </c>
      <c r="R267" t="str" cm="1">
        <f t="array" ref="R267">_xlfn.SWITCH(UPPER(TRIM(G267)),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68" spans="1:18" x14ac:dyDescent="0.25">
      <c r="A268" t="s">
        <v>36</v>
      </c>
      <c r="B268" t="s">
        <v>1</v>
      </c>
      <c r="C268" t="s">
        <v>11</v>
      </c>
      <c r="D268" t="s">
        <v>18</v>
      </c>
      <c r="E268" t="s">
        <v>50</v>
      </c>
      <c r="F268" t="s">
        <v>51</v>
      </c>
      <c r="G268" t="s">
        <v>55</v>
      </c>
      <c r="J268">
        <v>87</v>
      </c>
      <c r="M268" t="str" cm="1">
        <f t="array" ref="M268">_xlfn.SWITCH(B268,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68" t="str" cm="1">
        <f t="array" ref="N268">_xlfn.SWITCH(C268,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8" t="str" cm="1">
        <f t="array" ref="O268">_xlfn.SWITCH(D268,
"Male","ذكور",
"Female","إناث",
"Unreported","غير مُبلّغ",
"Co-Education","تعليم مختلط",
"Non Co-Education","تعليم غير مختلط",
"Undefined","غير محدد",
"")</f>
        <v>ذكور</v>
      </c>
      <c r="P268" t="str" cm="1">
        <f t="array" ref="P268">_xlfn.SWITCH(UPPER(TRIM(E268)),
"EMIRATI","إماراتي",
"RESIDENT","مقيم",
"")</f>
        <v>إماراتي</v>
      </c>
      <c r="Q268" t="str" cm="1">
        <f t="array" ref="Q268">_xlfn.SWITCH(F268,
"CYCLE1","الحلقة الأولى",
"CYCLE2","الحلقة الثانية",
"CYCLE3","الحلقة الثالثة",
"KGS","رياض الأطفال",
"UNDEFINED","غير محدد",
"")</f>
        <v>الحلقة الأولى</v>
      </c>
      <c r="R268" t="str" cm="1">
        <f t="array" ref="R268">_xlfn.SWITCH(UPPER(TRIM(G268)),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69" spans="1:18" x14ac:dyDescent="0.25">
      <c r="A269" t="s">
        <v>36</v>
      </c>
      <c r="B269" t="s">
        <v>1</v>
      </c>
      <c r="C269" t="s">
        <v>11</v>
      </c>
      <c r="D269" t="s">
        <v>18</v>
      </c>
      <c r="E269" t="s">
        <v>53</v>
      </c>
      <c r="F269" t="s">
        <v>51</v>
      </c>
      <c r="G269" t="s">
        <v>55</v>
      </c>
      <c r="J269">
        <v>23</v>
      </c>
      <c r="M269" t="str" cm="1">
        <f t="array" ref="M269">_xlfn.SWITCH(B269,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69" t="str" cm="1">
        <f t="array" ref="N269">_xlfn.SWITCH(C269,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9" t="str" cm="1">
        <f t="array" ref="O269">_xlfn.SWITCH(D269,
"Male","ذكور",
"Female","إناث",
"Unreported","غير مُبلّغ",
"Co-Education","تعليم مختلط",
"Non Co-Education","تعليم غير مختلط",
"Undefined","غير محدد",
"")</f>
        <v>ذكور</v>
      </c>
      <c r="P269" t="str" cm="1">
        <f t="array" ref="P269">_xlfn.SWITCH(UPPER(TRIM(E269)),
"EMIRATI","إماراتي",
"RESIDENT","مقيم",
"")</f>
        <v>مقيم</v>
      </c>
      <c r="Q269" t="str" cm="1">
        <f t="array" ref="Q269">_xlfn.SWITCH(F269,
"CYCLE1","الحلقة الأولى",
"CYCLE2","الحلقة الثانية",
"CYCLE3","الحلقة الثالثة",
"KGS","رياض الأطفال",
"UNDEFINED","غير محدد",
"")</f>
        <v>الحلقة الأولى</v>
      </c>
      <c r="R269" t="str" cm="1">
        <f t="array" ref="R269">_xlfn.SWITCH(UPPER(TRIM(G269)),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70" spans="1:18" x14ac:dyDescent="0.25">
      <c r="A270" t="s">
        <v>36</v>
      </c>
      <c r="B270" t="s">
        <v>1</v>
      </c>
      <c r="C270" t="s">
        <v>11</v>
      </c>
      <c r="D270" t="s">
        <v>19</v>
      </c>
      <c r="E270" t="s">
        <v>50</v>
      </c>
      <c r="F270" t="s">
        <v>51</v>
      </c>
      <c r="G270" t="s">
        <v>56</v>
      </c>
      <c r="J270">
        <v>115</v>
      </c>
      <c r="M270" t="str" cm="1">
        <f t="array" ref="M270">_xlfn.SWITCH(B270,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70" t="str" cm="1">
        <f t="array" ref="N270">_xlfn.SWITCH(C270,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70" t="str" cm="1">
        <f t="array" ref="O270">_xlfn.SWITCH(D270,
"Male","ذكور",
"Female","إناث",
"Unreported","غير مُبلّغ",
"Co-Education","تعليم مختلط",
"Non Co-Education","تعليم غير مختلط",
"Undefined","غير محدد",
"")</f>
        <v>إناث</v>
      </c>
      <c r="P270" t="str" cm="1">
        <f t="array" ref="P270">_xlfn.SWITCH(UPPER(TRIM(E270)),
"EMIRATI","إماراتي",
"RESIDENT","مقيم",
"")</f>
        <v>إماراتي</v>
      </c>
      <c r="Q270" t="str" cm="1">
        <f t="array" ref="Q270">_xlfn.SWITCH(F270,
"CYCLE1","الحلقة الأولى",
"CYCLE2","الحلقة الثانية",
"CYCLE3","الحلقة الثالثة",
"KGS","رياض الأطفال",
"UNDEFINED","غير محدد",
"")</f>
        <v>الحلقة الأولى</v>
      </c>
      <c r="R270" t="str" cm="1">
        <f t="array" ref="R270">_xlfn.SWITCH(UPPER(TRIM(G270)),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71" spans="1:18" x14ac:dyDescent="0.25">
      <c r="A271" t="s">
        <v>36</v>
      </c>
      <c r="B271" t="s">
        <v>1</v>
      </c>
      <c r="C271" t="s">
        <v>11</v>
      </c>
      <c r="D271" t="s">
        <v>19</v>
      </c>
      <c r="E271" t="s">
        <v>53</v>
      </c>
      <c r="F271" t="s">
        <v>51</v>
      </c>
      <c r="G271" t="s">
        <v>56</v>
      </c>
      <c r="J271">
        <v>45</v>
      </c>
      <c r="M271" t="str" cm="1">
        <f t="array" ref="M271">_xlfn.SWITCH(B271,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71" t="str" cm="1">
        <f t="array" ref="N271">_xlfn.SWITCH(C271,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71" t="str" cm="1">
        <f t="array" ref="O271">_xlfn.SWITCH(D271,
"Male","ذكور",
"Female","إناث",
"Unreported","غير مُبلّغ",
"Co-Education","تعليم مختلط",
"Non Co-Education","تعليم غير مختلط",
"Undefined","غير محدد",
"")</f>
        <v>إناث</v>
      </c>
      <c r="P271" t="str" cm="1">
        <f t="array" ref="P271">_xlfn.SWITCH(UPPER(TRIM(E271)),
"EMIRATI","إماراتي",
"RESIDENT","مقيم",
"")</f>
        <v>مقيم</v>
      </c>
      <c r="Q271" t="str" cm="1">
        <f t="array" ref="Q271">_xlfn.SWITCH(F271,
"CYCLE1","الحلقة الأولى",
"CYCLE2","الحلقة الثانية",
"CYCLE3","الحلقة الثالثة",
"KGS","رياض الأطفال",
"UNDEFINED","غير محدد",
"")</f>
        <v>الحلقة الأولى</v>
      </c>
      <c r="R271" t="str" cm="1">
        <f t="array" ref="R271">_xlfn.SWITCH(UPPER(TRIM(G271)),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72" spans="1:18" x14ac:dyDescent="0.25">
      <c r="A272" t="s">
        <v>36</v>
      </c>
      <c r="B272" t="s">
        <v>1</v>
      </c>
      <c r="C272" t="s">
        <v>11</v>
      </c>
      <c r="D272" t="s">
        <v>18</v>
      </c>
      <c r="E272" t="s">
        <v>50</v>
      </c>
      <c r="F272" t="s">
        <v>51</v>
      </c>
      <c r="G272" t="s">
        <v>56</v>
      </c>
      <c r="J272">
        <v>116</v>
      </c>
      <c r="M272" t="str" cm="1">
        <f t="array" ref="M272">_xlfn.SWITCH(B272,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72" t="str" cm="1">
        <f t="array" ref="N272">_xlfn.SWITCH(C272,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72" t="str" cm="1">
        <f t="array" ref="O272">_xlfn.SWITCH(D272,
"Male","ذكور",
"Female","إناث",
"Unreported","غير مُبلّغ",
"Co-Education","تعليم مختلط",
"Non Co-Education","تعليم غير مختلط",
"Undefined","غير محدد",
"")</f>
        <v>ذكور</v>
      </c>
      <c r="P272" t="str" cm="1">
        <f t="array" ref="P272">_xlfn.SWITCH(UPPER(TRIM(E272)),
"EMIRATI","إماراتي",
"RESIDENT","مقيم",
"")</f>
        <v>إماراتي</v>
      </c>
      <c r="Q272" t="str" cm="1">
        <f t="array" ref="Q272">_xlfn.SWITCH(F272,
"CYCLE1","الحلقة الأولى",
"CYCLE2","الحلقة الثانية",
"CYCLE3","الحلقة الثالثة",
"KGS","رياض الأطفال",
"UNDEFINED","غير محدد",
"")</f>
        <v>الحلقة الأولى</v>
      </c>
      <c r="R272" t="str" cm="1">
        <f t="array" ref="R272">_xlfn.SWITCH(UPPER(TRIM(G272)),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73" spans="1:18" x14ac:dyDescent="0.25">
      <c r="A273" t="s">
        <v>36</v>
      </c>
      <c r="B273" t="s">
        <v>1</v>
      </c>
      <c r="C273" t="s">
        <v>11</v>
      </c>
      <c r="D273" t="s">
        <v>18</v>
      </c>
      <c r="E273" t="s">
        <v>53</v>
      </c>
      <c r="F273" t="s">
        <v>51</v>
      </c>
      <c r="G273" t="s">
        <v>56</v>
      </c>
      <c r="J273">
        <v>22</v>
      </c>
      <c r="M273" t="str" cm="1">
        <f t="array" ref="M273">_xlfn.SWITCH(B273,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73" t="str" cm="1">
        <f t="array" ref="N273">_xlfn.SWITCH(C273,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73" t="str" cm="1">
        <f t="array" ref="O273">_xlfn.SWITCH(D273,
"Male","ذكور",
"Female","إناث",
"Unreported","غير مُبلّغ",
"Co-Education","تعليم مختلط",
"Non Co-Education","تعليم غير مختلط",
"Undefined","غير محدد",
"")</f>
        <v>ذكور</v>
      </c>
      <c r="P273" t="str" cm="1">
        <f t="array" ref="P273">_xlfn.SWITCH(UPPER(TRIM(E273)),
"EMIRATI","إماراتي",
"RESIDENT","مقيم",
"")</f>
        <v>مقيم</v>
      </c>
      <c r="Q273" t="str" cm="1">
        <f t="array" ref="Q273">_xlfn.SWITCH(F273,
"CYCLE1","الحلقة الأولى",
"CYCLE2","الحلقة الثانية",
"CYCLE3","الحلقة الثالثة",
"KGS","رياض الأطفال",
"UNDEFINED","غير محدد",
"")</f>
        <v>الحلقة الأولى</v>
      </c>
      <c r="R273" t="str" cm="1">
        <f t="array" ref="R273">_xlfn.SWITCH(UPPER(TRIM(G273)),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74" spans="1:18" x14ac:dyDescent="0.25">
      <c r="A274" t="s">
        <v>36</v>
      </c>
      <c r="B274" t="s">
        <v>1</v>
      </c>
      <c r="C274" t="s">
        <v>11</v>
      </c>
      <c r="D274" t="s">
        <v>19</v>
      </c>
      <c r="E274" t="s">
        <v>50</v>
      </c>
      <c r="F274" t="s">
        <v>57</v>
      </c>
      <c r="G274" t="s">
        <v>58</v>
      </c>
      <c r="J274">
        <v>197</v>
      </c>
      <c r="M274" t="str" cm="1">
        <f t="array" ref="M274">_xlfn.SWITCH(B274,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74" t="str" cm="1">
        <f t="array" ref="N274">_xlfn.SWITCH(C274,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74" t="str" cm="1">
        <f t="array" ref="O274">_xlfn.SWITCH(D274,
"Male","ذكور",
"Female","إناث",
"Unreported","غير مُبلّغ",
"Co-Education","تعليم مختلط",
"Non Co-Education","تعليم غير مختلط",
"Undefined","غير محدد",
"")</f>
        <v>إناث</v>
      </c>
      <c r="P274" t="str" cm="1">
        <f t="array" ref="P274">_xlfn.SWITCH(UPPER(TRIM(E274)),
"EMIRATI","إماراتي",
"RESIDENT","مقيم",
"")</f>
        <v>إماراتي</v>
      </c>
      <c r="Q274" t="str" cm="1">
        <f t="array" ref="Q274">_xlfn.SWITCH(F274,
"CYCLE1","الحلقة الأولى",
"CYCLE2","الحلقة الثانية",
"CYCLE3","الحلقة الثالثة",
"KGS","رياض الأطفال",
"UNDEFINED","غير محدد",
"")</f>
        <v>الحلقة الثالثة</v>
      </c>
      <c r="R274" t="str" cm="1">
        <f t="array" ref="R274">_xlfn.SWITCH(UPPER(TRIM(G274)),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75" spans="1:18" x14ac:dyDescent="0.25">
      <c r="A275" t="s">
        <v>36</v>
      </c>
      <c r="B275" t="s">
        <v>1</v>
      </c>
      <c r="C275" t="s">
        <v>11</v>
      </c>
      <c r="D275" t="s">
        <v>19</v>
      </c>
      <c r="E275" t="s">
        <v>53</v>
      </c>
      <c r="F275" t="s">
        <v>57</v>
      </c>
      <c r="G275" t="s">
        <v>58</v>
      </c>
      <c r="J275">
        <v>55</v>
      </c>
      <c r="M275" t="str" cm="1">
        <f t="array" ref="M275">_xlfn.SWITCH(B275,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75" t="str" cm="1">
        <f t="array" ref="N275">_xlfn.SWITCH(C275,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75" t="str" cm="1">
        <f t="array" ref="O275">_xlfn.SWITCH(D275,
"Male","ذكور",
"Female","إناث",
"Unreported","غير مُبلّغ",
"Co-Education","تعليم مختلط",
"Non Co-Education","تعليم غير مختلط",
"Undefined","غير محدد",
"")</f>
        <v>إناث</v>
      </c>
      <c r="P275" t="str" cm="1">
        <f t="array" ref="P275">_xlfn.SWITCH(UPPER(TRIM(E275)),
"EMIRATI","إماراتي",
"RESIDENT","مقيم",
"")</f>
        <v>مقيم</v>
      </c>
      <c r="Q275" t="str" cm="1">
        <f t="array" ref="Q275">_xlfn.SWITCH(F275,
"CYCLE1","الحلقة الأولى",
"CYCLE2","الحلقة الثانية",
"CYCLE3","الحلقة الثالثة",
"KGS","رياض الأطفال",
"UNDEFINED","غير محدد",
"")</f>
        <v>الحلقة الثالثة</v>
      </c>
      <c r="R275" t="str" cm="1">
        <f t="array" ref="R275">_xlfn.SWITCH(UPPER(TRIM(G275)),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76" spans="1:18" x14ac:dyDescent="0.25">
      <c r="A276" t="s">
        <v>36</v>
      </c>
      <c r="B276" t="s">
        <v>1</v>
      </c>
      <c r="C276" t="s">
        <v>11</v>
      </c>
      <c r="D276" t="s">
        <v>18</v>
      </c>
      <c r="E276" t="s">
        <v>50</v>
      </c>
      <c r="F276" t="s">
        <v>57</v>
      </c>
      <c r="G276" t="s">
        <v>58</v>
      </c>
      <c r="J276">
        <v>177</v>
      </c>
      <c r="M276" t="str" cm="1">
        <f t="array" ref="M276">_xlfn.SWITCH(B276,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76" t="str" cm="1">
        <f t="array" ref="N276">_xlfn.SWITCH(C276,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76" t="str" cm="1">
        <f t="array" ref="O276">_xlfn.SWITCH(D276,
"Male","ذكور",
"Female","إناث",
"Unreported","غير مُبلّغ",
"Co-Education","تعليم مختلط",
"Non Co-Education","تعليم غير مختلط",
"Undefined","غير محدد",
"")</f>
        <v>ذكور</v>
      </c>
      <c r="P276" t="str" cm="1">
        <f t="array" ref="P276">_xlfn.SWITCH(UPPER(TRIM(E276)),
"EMIRATI","إماراتي",
"RESIDENT","مقيم",
"")</f>
        <v>إماراتي</v>
      </c>
      <c r="Q276" t="str" cm="1">
        <f t="array" ref="Q276">_xlfn.SWITCH(F276,
"CYCLE1","الحلقة الأولى",
"CYCLE2","الحلقة الثانية",
"CYCLE3","الحلقة الثالثة",
"KGS","رياض الأطفال",
"UNDEFINED","غير محدد",
"")</f>
        <v>الحلقة الثالثة</v>
      </c>
      <c r="R276" t="str" cm="1">
        <f t="array" ref="R276">_xlfn.SWITCH(UPPER(TRIM(G276)),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77" spans="1:18" x14ac:dyDescent="0.25">
      <c r="A277" t="s">
        <v>36</v>
      </c>
      <c r="B277" t="s">
        <v>1</v>
      </c>
      <c r="C277" t="s">
        <v>11</v>
      </c>
      <c r="D277" t="s">
        <v>18</v>
      </c>
      <c r="E277" t="s">
        <v>53</v>
      </c>
      <c r="F277" t="s">
        <v>57</v>
      </c>
      <c r="G277" t="s">
        <v>58</v>
      </c>
      <c r="J277">
        <v>39</v>
      </c>
      <c r="M277" t="str" cm="1">
        <f t="array" ref="M277">_xlfn.SWITCH(B277,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77" t="str" cm="1">
        <f t="array" ref="N277">_xlfn.SWITCH(C277,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77" t="str" cm="1">
        <f t="array" ref="O277">_xlfn.SWITCH(D277,
"Male","ذكور",
"Female","إناث",
"Unreported","غير مُبلّغ",
"Co-Education","تعليم مختلط",
"Non Co-Education","تعليم غير مختلط",
"Undefined","غير محدد",
"")</f>
        <v>ذكور</v>
      </c>
      <c r="P277" t="str" cm="1">
        <f t="array" ref="P277">_xlfn.SWITCH(UPPER(TRIM(E277)),
"EMIRATI","إماراتي",
"RESIDENT","مقيم",
"")</f>
        <v>مقيم</v>
      </c>
      <c r="Q277" t="str" cm="1">
        <f t="array" ref="Q277">_xlfn.SWITCH(F277,
"CYCLE1","الحلقة الأولى",
"CYCLE2","الحلقة الثانية",
"CYCLE3","الحلقة الثالثة",
"KGS","رياض الأطفال",
"UNDEFINED","غير محدد",
"")</f>
        <v>الحلقة الثالثة</v>
      </c>
      <c r="R277" t="str" cm="1">
        <f t="array" ref="R277">_xlfn.SWITCH(UPPER(TRIM(G277)),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78" spans="1:18" x14ac:dyDescent="0.25">
      <c r="A278" t="s">
        <v>36</v>
      </c>
      <c r="B278" t="s">
        <v>1</v>
      </c>
      <c r="C278" t="s">
        <v>11</v>
      </c>
      <c r="D278" t="s">
        <v>19</v>
      </c>
      <c r="E278" t="s">
        <v>50</v>
      </c>
      <c r="F278" t="s">
        <v>57</v>
      </c>
      <c r="G278" t="s">
        <v>59</v>
      </c>
      <c r="J278">
        <v>174</v>
      </c>
      <c r="M278" t="str" cm="1">
        <f t="array" ref="M278">_xlfn.SWITCH(B278,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78" t="str" cm="1">
        <f t="array" ref="N278">_xlfn.SWITCH(C278,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78" t="str" cm="1">
        <f t="array" ref="O278">_xlfn.SWITCH(D278,
"Male","ذكور",
"Female","إناث",
"Unreported","غير مُبلّغ",
"Co-Education","تعليم مختلط",
"Non Co-Education","تعليم غير مختلط",
"Undefined","غير محدد",
"")</f>
        <v>إناث</v>
      </c>
      <c r="P278" t="str" cm="1">
        <f t="array" ref="P278">_xlfn.SWITCH(UPPER(TRIM(E278)),
"EMIRATI","إماراتي",
"RESIDENT","مقيم",
"")</f>
        <v>إماراتي</v>
      </c>
      <c r="Q278" t="str" cm="1">
        <f t="array" ref="Q278">_xlfn.SWITCH(F278,
"CYCLE1","الحلقة الأولى",
"CYCLE2","الحلقة الثانية",
"CYCLE3","الحلقة الثالثة",
"KGS","رياض الأطفال",
"UNDEFINED","غير محدد",
"")</f>
        <v>الحلقة الثالثة</v>
      </c>
      <c r="R278" t="str" cm="1">
        <f t="array" ref="R278">_xlfn.SWITCH(UPPER(TRIM(G278)),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79" spans="1:18" x14ac:dyDescent="0.25">
      <c r="A279" t="s">
        <v>36</v>
      </c>
      <c r="B279" t="s">
        <v>1</v>
      </c>
      <c r="C279" t="s">
        <v>11</v>
      </c>
      <c r="D279" t="s">
        <v>19</v>
      </c>
      <c r="E279" t="s">
        <v>53</v>
      </c>
      <c r="F279" t="s">
        <v>57</v>
      </c>
      <c r="G279" t="s">
        <v>59</v>
      </c>
      <c r="J279">
        <v>46</v>
      </c>
      <c r="M279" t="str" cm="1">
        <f t="array" ref="M279">_xlfn.SWITCH(B279,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79" t="str" cm="1">
        <f t="array" ref="N279">_xlfn.SWITCH(C279,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79" t="str" cm="1">
        <f t="array" ref="O279">_xlfn.SWITCH(D279,
"Male","ذكور",
"Female","إناث",
"Unreported","غير مُبلّغ",
"Co-Education","تعليم مختلط",
"Non Co-Education","تعليم غير مختلط",
"Undefined","غير محدد",
"")</f>
        <v>إناث</v>
      </c>
      <c r="P279" t="str" cm="1">
        <f t="array" ref="P279">_xlfn.SWITCH(UPPER(TRIM(E279)),
"EMIRATI","إماراتي",
"RESIDENT","مقيم",
"")</f>
        <v>مقيم</v>
      </c>
      <c r="Q279" t="str" cm="1">
        <f t="array" ref="Q279">_xlfn.SWITCH(F279,
"CYCLE1","الحلقة الأولى",
"CYCLE2","الحلقة الثانية",
"CYCLE3","الحلقة الثالثة",
"KGS","رياض الأطفال",
"UNDEFINED","غير محدد",
"")</f>
        <v>الحلقة الثالثة</v>
      </c>
      <c r="R279" t="str" cm="1">
        <f t="array" ref="R279">_xlfn.SWITCH(UPPER(TRIM(G279)),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0" spans="1:18" x14ac:dyDescent="0.25">
      <c r="A280" t="s">
        <v>36</v>
      </c>
      <c r="B280" t="s">
        <v>1</v>
      </c>
      <c r="C280" t="s">
        <v>11</v>
      </c>
      <c r="D280" t="s">
        <v>18</v>
      </c>
      <c r="E280" t="s">
        <v>50</v>
      </c>
      <c r="F280" t="s">
        <v>57</v>
      </c>
      <c r="G280" t="s">
        <v>59</v>
      </c>
      <c r="J280">
        <v>132</v>
      </c>
      <c r="M280" t="str" cm="1">
        <f t="array" ref="M280">_xlfn.SWITCH(B280,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80" t="str" cm="1">
        <f t="array" ref="N280">_xlfn.SWITCH(C280,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80" t="str" cm="1">
        <f t="array" ref="O280">_xlfn.SWITCH(D280,
"Male","ذكور",
"Female","إناث",
"Unreported","غير مُبلّغ",
"Co-Education","تعليم مختلط",
"Non Co-Education","تعليم غير مختلط",
"Undefined","غير محدد",
"")</f>
        <v>ذكور</v>
      </c>
      <c r="P280" t="str" cm="1">
        <f t="array" ref="P280">_xlfn.SWITCH(UPPER(TRIM(E280)),
"EMIRATI","إماراتي",
"RESIDENT","مقيم",
"")</f>
        <v>إماراتي</v>
      </c>
      <c r="Q280" t="str" cm="1">
        <f t="array" ref="Q280">_xlfn.SWITCH(F280,
"CYCLE1","الحلقة الأولى",
"CYCLE2","الحلقة الثانية",
"CYCLE3","الحلقة الثالثة",
"KGS","رياض الأطفال",
"UNDEFINED","غير محدد",
"")</f>
        <v>الحلقة الثالثة</v>
      </c>
      <c r="R280" t="str" cm="1">
        <f t="array" ref="R280">_xlfn.SWITCH(UPPER(TRIM(G280)),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1" spans="1:18" x14ac:dyDescent="0.25">
      <c r="A281" t="s">
        <v>36</v>
      </c>
      <c r="B281" t="s">
        <v>1</v>
      </c>
      <c r="C281" t="s">
        <v>11</v>
      </c>
      <c r="D281" t="s">
        <v>18</v>
      </c>
      <c r="E281" t="s">
        <v>53</v>
      </c>
      <c r="F281" t="s">
        <v>57</v>
      </c>
      <c r="G281" t="s">
        <v>59</v>
      </c>
      <c r="J281">
        <v>44</v>
      </c>
      <c r="M281" t="str" cm="1">
        <f t="array" ref="M281">_xlfn.SWITCH(B281,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81" t="str" cm="1">
        <f t="array" ref="N281">_xlfn.SWITCH(C281,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81" t="str" cm="1">
        <f t="array" ref="O281">_xlfn.SWITCH(D281,
"Male","ذكور",
"Female","إناث",
"Unreported","غير مُبلّغ",
"Co-Education","تعليم مختلط",
"Non Co-Education","تعليم غير مختلط",
"Undefined","غير محدد",
"")</f>
        <v>ذكور</v>
      </c>
      <c r="P281" t="str" cm="1">
        <f t="array" ref="P281">_xlfn.SWITCH(UPPER(TRIM(E281)),
"EMIRATI","إماراتي",
"RESIDENT","مقيم",
"")</f>
        <v>مقيم</v>
      </c>
      <c r="Q281" t="str" cm="1">
        <f t="array" ref="Q281">_xlfn.SWITCH(F281,
"CYCLE1","الحلقة الأولى",
"CYCLE2","الحلقة الثانية",
"CYCLE3","الحلقة الثالثة",
"KGS","رياض الأطفال",
"UNDEFINED","غير محدد",
"")</f>
        <v>الحلقة الثالثة</v>
      </c>
      <c r="R281" t="str" cm="1">
        <f t="array" ref="R281">_xlfn.SWITCH(UPPER(TRIM(G281)),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2" spans="1:18" x14ac:dyDescent="0.25">
      <c r="A282" t="s">
        <v>36</v>
      </c>
      <c r="B282" t="s">
        <v>1</v>
      </c>
      <c r="C282" t="s">
        <v>11</v>
      </c>
      <c r="D282" t="s">
        <v>19</v>
      </c>
      <c r="E282" t="s">
        <v>50</v>
      </c>
      <c r="F282" t="s">
        <v>57</v>
      </c>
      <c r="G282" t="s">
        <v>60</v>
      </c>
      <c r="J282">
        <v>185</v>
      </c>
      <c r="M282" t="str" cm="1">
        <f t="array" ref="M282">_xlfn.SWITCH(B282,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82" t="str" cm="1">
        <f t="array" ref="N282">_xlfn.SWITCH(C282,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82" t="str" cm="1">
        <f t="array" ref="O282">_xlfn.SWITCH(D282,
"Male","ذكور",
"Female","إناث",
"Unreported","غير مُبلّغ",
"Co-Education","تعليم مختلط",
"Non Co-Education","تعليم غير مختلط",
"Undefined","غير محدد",
"")</f>
        <v>إناث</v>
      </c>
      <c r="P282" t="str" cm="1">
        <f t="array" ref="P282">_xlfn.SWITCH(UPPER(TRIM(E282)),
"EMIRATI","إماراتي",
"RESIDENT","مقيم",
"")</f>
        <v>إماراتي</v>
      </c>
      <c r="Q282" t="str" cm="1">
        <f t="array" ref="Q282">_xlfn.SWITCH(F282,
"CYCLE1","الحلقة الأولى",
"CYCLE2","الحلقة الثانية",
"CYCLE3","الحلقة الثالثة",
"KGS","رياض الأطفال",
"UNDEFINED","غير محدد",
"")</f>
        <v>الحلقة الثالثة</v>
      </c>
      <c r="R282" t="str" cm="1">
        <f t="array" ref="R282">_xlfn.SWITCH(UPPER(TRIM(G282)),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3" spans="1:18" x14ac:dyDescent="0.25">
      <c r="A283" t="s">
        <v>36</v>
      </c>
      <c r="B283" t="s">
        <v>1</v>
      </c>
      <c r="C283" t="s">
        <v>11</v>
      </c>
      <c r="D283" t="s">
        <v>19</v>
      </c>
      <c r="E283" t="s">
        <v>53</v>
      </c>
      <c r="F283" t="s">
        <v>57</v>
      </c>
      <c r="G283" t="s">
        <v>60</v>
      </c>
      <c r="J283">
        <v>50</v>
      </c>
      <c r="M283" t="str" cm="1">
        <f t="array" ref="M283">_xlfn.SWITCH(B283,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83" t="str" cm="1">
        <f t="array" ref="N283">_xlfn.SWITCH(C283,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83" t="str" cm="1">
        <f t="array" ref="O283">_xlfn.SWITCH(D283,
"Male","ذكور",
"Female","إناث",
"Unreported","غير مُبلّغ",
"Co-Education","تعليم مختلط",
"Non Co-Education","تعليم غير مختلط",
"Undefined","غير محدد",
"")</f>
        <v>إناث</v>
      </c>
      <c r="P283" t="str" cm="1">
        <f t="array" ref="P283">_xlfn.SWITCH(UPPER(TRIM(E283)),
"EMIRATI","إماراتي",
"RESIDENT","مقيم",
"")</f>
        <v>مقيم</v>
      </c>
      <c r="Q283" t="str" cm="1">
        <f t="array" ref="Q283">_xlfn.SWITCH(F283,
"CYCLE1","الحلقة الأولى",
"CYCLE2","الحلقة الثانية",
"CYCLE3","الحلقة الثالثة",
"KGS","رياض الأطفال",
"UNDEFINED","غير محدد",
"")</f>
        <v>الحلقة الثالثة</v>
      </c>
      <c r="R283" t="str" cm="1">
        <f t="array" ref="R283">_xlfn.SWITCH(UPPER(TRIM(G283)),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4" spans="1:18" x14ac:dyDescent="0.25">
      <c r="A284" t="s">
        <v>36</v>
      </c>
      <c r="B284" t="s">
        <v>1</v>
      </c>
      <c r="C284" t="s">
        <v>11</v>
      </c>
      <c r="D284" t="s">
        <v>18</v>
      </c>
      <c r="E284" t="s">
        <v>50</v>
      </c>
      <c r="F284" t="s">
        <v>57</v>
      </c>
      <c r="G284" t="s">
        <v>60</v>
      </c>
      <c r="J284">
        <v>122</v>
      </c>
      <c r="M284" t="str" cm="1">
        <f t="array" ref="M284">_xlfn.SWITCH(B284,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84" t="str" cm="1">
        <f t="array" ref="N284">_xlfn.SWITCH(C284,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84" t="str" cm="1">
        <f t="array" ref="O284">_xlfn.SWITCH(D284,
"Male","ذكور",
"Female","إناث",
"Unreported","غير مُبلّغ",
"Co-Education","تعليم مختلط",
"Non Co-Education","تعليم غير مختلط",
"Undefined","غير محدد",
"")</f>
        <v>ذكور</v>
      </c>
      <c r="P284" t="str" cm="1">
        <f t="array" ref="P284">_xlfn.SWITCH(UPPER(TRIM(E284)),
"EMIRATI","إماراتي",
"RESIDENT","مقيم",
"")</f>
        <v>إماراتي</v>
      </c>
      <c r="Q284" t="str" cm="1">
        <f t="array" ref="Q284">_xlfn.SWITCH(F284,
"CYCLE1","الحلقة الأولى",
"CYCLE2","الحلقة الثانية",
"CYCLE3","الحلقة الثالثة",
"KGS","رياض الأطفال",
"UNDEFINED","غير محدد",
"")</f>
        <v>الحلقة الثالثة</v>
      </c>
      <c r="R284" t="str" cm="1">
        <f t="array" ref="R284">_xlfn.SWITCH(UPPER(TRIM(G284)),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5" spans="1:18" x14ac:dyDescent="0.25">
      <c r="A285" t="s">
        <v>36</v>
      </c>
      <c r="B285" t="s">
        <v>1</v>
      </c>
      <c r="C285" t="s">
        <v>11</v>
      </c>
      <c r="D285" t="s">
        <v>18</v>
      </c>
      <c r="E285" t="s">
        <v>53</v>
      </c>
      <c r="F285" t="s">
        <v>57</v>
      </c>
      <c r="G285" t="s">
        <v>60</v>
      </c>
      <c r="J285">
        <v>58</v>
      </c>
      <c r="M285" t="str" cm="1">
        <f t="array" ref="M285">_xlfn.SWITCH(B285,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85" t="str" cm="1">
        <f t="array" ref="N285">_xlfn.SWITCH(C285,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85" t="str" cm="1">
        <f t="array" ref="O285">_xlfn.SWITCH(D285,
"Male","ذكور",
"Female","إناث",
"Unreported","غير مُبلّغ",
"Co-Education","تعليم مختلط",
"Non Co-Education","تعليم غير مختلط",
"Undefined","غير محدد",
"")</f>
        <v>ذكور</v>
      </c>
      <c r="P285" t="str" cm="1">
        <f t="array" ref="P285">_xlfn.SWITCH(UPPER(TRIM(E285)),
"EMIRATI","إماراتي",
"RESIDENT","مقيم",
"")</f>
        <v>مقيم</v>
      </c>
      <c r="Q285" t="str" cm="1">
        <f t="array" ref="Q285">_xlfn.SWITCH(F285,
"CYCLE1","الحلقة الأولى",
"CYCLE2","الحلقة الثانية",
"CYCLE3","الحلقة الثالثة",
"KGS","رياض الأطفال",
"UNDEFINED","غير محدد",
"")</f>
        <v>الحلقة الثالثة</v>
      </c>
      <c r="R285" t="str" cm="1">
        <f t="array" ref="R285">_xlfn.SWITCH(UPPER(TRIM(G285)),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6" spans="1:18" x14ac:dyDescent="0.25">
      <c r="A286" t="s">
        <v>36</v>
      </c>
      <c r="B286" t="s">
        <v>1</v>
      </c>
      <c r="C286" t="s">
        <v>11</v>
      </c>
      <c r="D286" t="s">
        <v>19</v>
      </c>
      <c r="E286" t="s">
        <v>50</v>
      </c>
      <c r="F286" t="s">
        <v>57</v>
      </c>
      <c r="G286" t="s">
        <v>61</v>
      </c>
      <c r="J286">
        <v>211</v>
      </c>
      <c r="M286" t="str" cm="1">
        <f t="array" ref="M286">_xlfn.SWITCH(B286,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86" t="str" cm="1">
        <f t="array" ref="N286">_xlfn.SWITCH(C286,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86" t="str" cm="1">
        <f t="array" ref="O286">_xlfn.SWITCH(D286,
"Male","ذكور",
"Female","إناث",
"Unreported","غير مُبلّغ",
"Co-Education","تعليم مختلط",
"Non Co-Education","تعليم غير مختلط",
"Undefined","غير محدد",
"")</f>
        <v>إناث</v>
      </c>
      <c r="P286" t="str" cm="1">
        <f t="array" ref="P286">_xlfn.SWITCH(UPPER(TRIM(E286)),
"EMIRATI","إماراتي",
"RESIDENT","مقيم",
"")</f>
        <v>إماراتي</v>
      </c>
      <c r="Q286" t="str" cm="1">
        <f t="array" ref="Q286">_xlfn.SWITCH(F286,
"CYCLE1","الحلقة الأولى",
"CYCLE2","الحلقة الثانية",
"CYCLE3","الحلقة الثالثة",
"KGS","رياض الأطفال",
"UNDEFINED","غير محدد",
"")</f>
        <v>الحلقة الثالثة</v>
      </c>
      <c r="R286" t="str" cm="1">
        <f t="array" ref="R286">_xlfn.SWITCH(UPPER(TRIM(G286)),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7" spans="1:18" x14ac:dyDescent="0.25">
      <c r="A287" t="s">
        <v>36</v>
      </c>
      <c r="B287" t="s">
        <v>1</v>
      </c>
      <c r="C287" t="s">
        <v>11</v>
      </c>
      <c r="D287" t="s">
        <v>19</v>
      </c>
      <c r="E287" t="s">
        <v>53</v>
      </c>
      <c r="F287" t="s">
        <v>57</v>
      </c>
      <c r="G287" t="s">
        <v>61</v>
      </c>
      <c r="J287">
        <v>54</v>
      </c>
      <c r="M287" t="str" cm="1">
        <f t="array" ref="M287">_xlfn.SWITCH(B287,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87" t="str" cm="1">
        <f t="array" ref="N287">_xlfn.SWITCH(C287,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87" t="str" cm="1">
        <f t="array" ref="O287">_xlfn.SWITCH(D287,
"Male","ذكور",
"Female","إناث",
"Unreported","غير مُبلّغ",
"Co-Education","تعليم مختلط",
"Non Co-Education","تعليم غير مختلط",
"Undefined","غير محدد",
"")</f>
        <v>إناث</v>
      </c>
      <c r="P287" t="str" cm="1">
        <f t="array" ref="P287">_xlfn.SWITCH(UPPER(TRIM(E287)),
"EMIRATI","إماراتي",
"RESIDENT","مقيم",
"")</f>
        <v>مقيم</v>
      </c>
      <c r="Q287" t="str" cm="1">
        <f t="array" ref="Q287">_xlfn.SWITCH(F287,
"CYCLE1","الحلقة الأولى",
"CYCLE2","الحلقة الثانية",
"CYCLE3","الحلقة الثالثة",
"KGS","رياض الأطفال",
"UNDEFINED","غير محدد",
"")</f>
        <v>الحلقة الثالثة</v>
      </c>
      <c r="R287" t="str" cm="1">
        <f t="array" ref="R287">_xlfn.SWITCH(UPPER(TRIM(G287)),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8" spans="1:18" x14ac:dyDescent="0.25">
      <c r="A288" t="s">
        <v>36</v>
      </c>
      <c r="B288" t="s">
        <v>1</v>
      </c>
      <c r="C288" t="s">
        <v>11</v>
      </c>
      <c r="D288" t="s">
        <v>18</v>
      </c>
      <c r="E288" t="s">
        <v>50</v>
      </c>
      <c r="F288" t="s">
        <v>57</v>
      </c>
      <c r="G288" t="s">
        <v>61</v>
      </c>
      <c r="J288">
        <v>170</v>
      </c>
      <c r="M288" t="str" cm="1">
        <f t="array" ref="M288">_xlfn.SWITCH(B288,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88" t="str" cm="1">
        <f t="array" ref="N288">_xlfn.SWITCH(C288,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88" t="str" cm="1">
        <f t="array" ref="O288">_xlfn.SWITCH(D288,
"Male","ذكور",
"Female","إناث",
"Unreported","غير مُبلّغ",
"Co-Education","تعليم مختلط",
"Non Co-Education","تعليم غير مختلط",
"Undefined","غير محدد",
"")</f>
        <v>ذكور</v>
      </c>
      <c r="P288" t="str" cm="1">
        <f t="array" ref="P288">_xlfn.SWITCH(UPPER(TRIM(E288)),
"EMIRATI","إماراتي",
"RESIDENT","مقيم",
"")</f>
        <v>إماراتي</v>
      </c>
      <c r="Q288" t="str" cm="1">
        <f t="array" ref="Q288">_xlfn.SWITCH(F288,
"CYCLE1","الحلقة الأولى",
"CYCLE2","الحلقة الثانية",
"CYCLE3","الحلقة الثالثة",
"KGS","رياض الأطفال",
"UNDEFINED","غير محدد",
"")</f>
        <v>الحلقة الثالثة</v>
      </c>
      <c r="R288" t="str" cm="1">
        <f t="array" ref="R288">_xlfn.SWITCH(UPPER(TRIM(G288)),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9" spans="1:18" x14ac:dyDescent="0.25">
      <c r="A289" t="s">
        <v>36</v>
      </c>
      <c r="B289" t="s">
        <v>1</v>
      </c>
      <c r="C289" t="s">
        <v>11</v>
      </c>
      <c r="D289" t="s">
        <v>18</v>
      </c>
      <c r="E289" t="s">
        <v>53</v>
      </c>
      <c r="F289" t="s">
        <v>57</v>
      </c>
      <c r="G289" t="s">
        <v>61</v>
      </c>
      <c r="J289">
        <v>47</v>
      </c>
      <c r="M289" t="str" cm="1">
        <f t="array" ref="M289">_xlfn.SWITCH(B289,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89" t="str" cm="1">
        <f t="array" ref="N289">_xlfn.SWITCH(C289,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89" t="str" cm="1">
        <f t="array" ref="O289">_xlfn.SWITCH(D289,
"Male","ذكور",
"Female","إناث",
"Unreported","غير مُبلّغ",
"Co-Education","تعليم مختلط",
"Non Co-Education","تعليم غير مختلط",
"Undefined","غير محدد",
"")</f>
        <v>ذكور</v>
      </c>
      <c r="P289" t="str" cm="1">
        <f t="array" ref="P289">_xlfn.SWITCH(UPPER(TRIM(E289)),
"EMIRATI","إماراتي",
"RESIDENT","مقيم",
"")</f>
        <v>مقيم</v>
      </c>
      <c r="Q289" t="str" cm="1">
        <f t="array" ref="Q289">_xlfn.SWITCH(F289,
"CYCLE1","الحلقة الأولى",
"CYCLE2","الحلقة الثانية",
"CYCLE3","الحلقة الثالثة",
"KGS","رياض الأطفال",
"UNDEFINED","غير محدد",
"")</f>
        <v>الحلقة الثالثة</v>
      </c>
      <c r="R289" t="str" cm="1">
        <f t="array" ref="R289">_xlfn.SWITCH(UPPER(TRIM(G289)),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90" spans="1:18" x14ac:dyDescent="0.25">
      <c r="A290" t="s">
        <v>36</v>
      </c>
      <c r="B290" t="s">
        <v>1</v>
      </c>
      <c r="C290" t="s">
        <v>11</v>
      </c>
      <c r="D290" t="s">
        <v>19</v>
      </c>
      <c r="E290" t="s">
        <v>50</v>
      </c>
      <c r="F290" t="s">
        <v>62</v>
      </c>
      <c r="G290" t="s">
        <v>63</v>
      </c>
      <c r="J290">
        <v>209</v>
      </c>
      <c r="M290" t="str" cm="1">
        <f t="array" ref="M290">_xlfn.SWITCH(B290,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90" t="str" cm="1">
        <f t="array" ref="N290">_xlfn.SWITCH(C290,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0" t="str" cm="1">
        <f t="array" ref="O290">_xlfn.SWITCH(D290,
"Male","ذكور",
"Female","إناث",
"Unreported","غير مُبلّغ",
"Co-Education","تعليم مختلط",
"Non Co-Education","تعليم غير مختلط",
"Undefined","غير محدد",
"")</f>
        <v>إناث</v>
      </c>
      <c r="P290" t="str" cm="1">
        <f t="array" ref="P290">_xlfn.SWITCH(UPPER(TRIM(E290)),
"EMIRATI","إماراتي",
"RESIDENT","مقيم",
"")</f>
        <v>إماراتي</v>
      </c>
      <c r="Q290" t="str" cm="1">
        <f t="array" ref="Q290">_xlfn.SWITCH(F290,
"CYCLE1","الحلقة الأولى",
"CYCLE2","الحلقة الثانية",
"CYCLE3","الحلقة الثالثة",
"KGS","رياض الأطفال",
"UNDEFINED","غير محدد",
"")</f>
        <v>الحلقة الثانية</v>
      </c>
      <c r="R290" t="str" cm="1">
        <f t="array" ref="R290">_xlfn.SWITCH(UPPER(TRIM(G290)),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91" spans="1:18" x14ac:dyDescent="0.25">
      <c r="A291" t="s">
        <v>36</v>
      </c>
      <c r="B291" t="s">
        <v>1</v>
      </c>
      <c r="C291" t="s">
        <v>11</v>
      </c>
      <c r="D291" t="s">
        <v>19</v>
      </c>
      <c r="E291" t="s">
        <v>53</v>
      </c>
      <c r="F291" t="s">
        <v>62</v>
      </c>
      <c r="G291" t="s">
        <v>63</v>
      </c>
      <c r="J291">
        <v>34</v>
      </c>
      <c r="M291" t="str" cm="1">
        <f t="array" ref="M291">_xlfn.SWITCH(B291,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91" t="str" cm="1">
        <f t="array" ref="N291">_xlfn.SWITCH(C291,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1" t="str" cm="1">
        <f t="array" ref="O291">_xlfn.SWITCH(D291,
"Male","ذكور",
"Female","إناث",
"Unreported","غير مُبلّغ",
"Co-Education","تعليم مختلط",
"Non Co-Education","تعليم غير مختلط",
"Undefined","غير محدد",
"")</f>
        <v>إناث</v>
      </c>
      <c r="P291" t="str" cm="1">
        <f t="array" ref="P291">_xlfn.SWITCH(UPPER(TRIM(E291)),
"EMIRATI","إماراتي",
"RESIDENT","مقيم",
"")</f>
        <v>مقيم</v>
      </c>
      <c r="Q291" t="str" cm="1">
        <f t="array" ref="Q291">_xlfn.SWITCH(F291,
"CYCLE1","الحلقة الأولى",
"CYCLE2","الحلقة الثانية",
"CYCLE3","الحلقة الثالثة",
"KGS","رياض الأطفال",
"UNDEFINED","غير محدد",
"")</f>
        <v>الحلقة الثانية</v>
      </c>
      <c r="R291" t="str" cm="1">
        <f t="array" ref="R291">_xlfn.SWITCH(UPPER(TRIM(G291)),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92" spans="1:18" x14ac:dyDescent="0.25">
      <c r="A292" t="s">
        <v>36</v>
      </c>
      <c r="B292" t="s">
        <v>1</v>
      </c>
      <c r="C292" t="s">
        <v>11</v>
      </c>
      <c r="D292" t="s">
        <v>18</v>
      </c>
      <c r="E292" t="s">
        <v>50</v>
      </c>
      <c r="F292" t="s">
        <v>62</v>
      </c>
      <c r="G292" t="s">
        <v>63</v>
      </c>
      <c r="J292">
        <v>137</v>
      </c>
      <c r="M292" t="str" cm="1">
        <f t="array" ref="M292">_xlfn.SWITCH(B292,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92" t="str" cm="1">
        <f t="array" ref="N292">_xlfn.SWITCH(C292,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2" t="str" cm="1">
        <f t="array" ref="O292">_xlfn.SWITCH(D292,
"Male","ذكور",
"Female","إناث",
"Unreported","غير مُبلّغ",
"Co-Education","تعليم مختلط",
"Non Co-Education","تعليم غير مختلط",
"Undefined","غير محدد",
"")</f>
        <v>ذكور</v>
      </c>
      <c r="P292" t="str" cm="1">
        <f t="array" ref="P292">_xlfn.SWITCH(UPPER(TRIM(E292)),
"EMIRATI","إماراتي",
"RESIDENT","مقيم",
"")</f>
        <v>إماراتي</v>
      </c>
      <c r="Q292" t="str" cm="1">
        <f t="array" ref="Q292">_xlfn.SWITCH(F292,
"CYCLE1","الحلقة الأولى",
"CYCLE2","الحلقة الثانية",
"CYCLE3","الحلقة الثالثة",
"KGS","رياض الأطفال",
"UNDEFINED","غير محدد",
"")</f>
        <v>الحلقة الثانية</v>
      </c>
      <c r="R292" t="str" cm="1">
        <f t="array" ref="R292">_xlfn.SWITCH(UPPER(TRIM(G292)),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93" spans="1:18" x14ac:dyDescent="0.25">
      <c r="A293" t="s">
        <v>36</v>
      </c>
      <c r="B293" t="s">
        <v>1</v>
      </c>
      <c r="C293" t="s">
        <v>11</v>
      </c>
      <c r="D293" t="s">
        <v>18</v>
      </c>
      <c r="E293" t="s">
        <v>53</v>
      </c>
      <c r="F293" t="s">
        <v>62</v>
      </c>
      <c r="G293" t="s">
        <v>63</v>
      </c>
      <c r="J293">
        <v>40</v>
      </c>
      <c r="M293" t="str" cm="1">
        <f t="array" ref="M293">_xlfn.SWITCH(B293,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93" t="str" cm="1">
        <f t="array" ref="N293">_xlfn.SWITCH(C293,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3" t="str" cm="1">
        <f t="array" ref="O293">_xlfn.SWITCH(D293,
"Male","ذكور",
"Female","إناث",
"Unreported","غير مُبلّغ",
"Co-Education","تعليم مختلط",
"Non Co-Education","تعليم غير مختلط",
"Undefined","غير محدد",
"")</f>
        <v>ذكور</v>
      </c>
      <c r="P293" t="str" cm="1">
        <f t="array" ref="P293">_xlfn.SWITCH(UPPER(TRIM(E293)),
"EMIRATI","إماراتي",
"RESIDENT","مقيم",
"")</f>
        <v>مقيم</v>
      </c>
      <c r="Q293" t="str" cm="1">
        <f t="array" ref="Q293">_xlfn.SWITCH(F293,
"CYCLE1","الحلقة الأولى",
"CYCLE2","الحلقة الثانية",
"CYCLE3","الحلقة الثالثة",
"KGS","رياض الأطفال",
"UNDEFINED","غير محدد",
"")</f>
        <v>الحلقة الثانية</v>
      </c>
      <c r="R293" t="str" cm="1">
        <f t="array" ref="R293">_xlfn.SWITCH(UPPER(TRIM(G293)),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94" spans="1:18" x14ac:dyDescent="0.25">
      <c r="A294" t="s">
        <v>36</v>
      </c>
      <c r="B294" t="s">
        <v>1</v>
      </c>
      <c r="C294" t="s">
        <v>11</v>
      </c>
      <c r="D294" t="s">
        <v>19</v>
      </c>
      <c r="E294" t="s">
        <v>50</v>
      </c>
      <c r="F294" t="s">
        <v>62</v>
      </c>
      <c r="G294" t="s">
        <v>64</v>
      </c>
      <c r="J294">
        <v>223</v>
      </c>
      <c r="M294" t="str" cm="1">
        <f t="array" ref="M294">_xlfn.SWITCH(B294,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94" t="str" cm="1">
        <f t="array" ref="N294">_xlfn.SWITCH(C294,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4" t="str" cm="1">
        <f t="array" ref="O294">_xlfn.SWITCH(D294,
"Male","ذكور",
"Female","إناث",
"Unreported","غير مُبلّغ",
"Co-Education","تعليم مختلط",
"Non Co-Education","تعليم غير مختلط",
"Undefined","غير محدد",
"")</f>
        <v>إناث</v>
      </c>
      <c r="P294" t="str" cm="1">
        <f t="array" ref="P294">_xlfn.SWITCH(UPPER(TRIM(E294)),
"EMIRATI","إماراتي",
"RESIDENT","مقيم",
"")</f>
        <v>إماراتي</v>
      </c>
      <c r="Q294" t="str" cm="1">
        <f t="array" ref="Q294">_xlfn.SWITCH(F294,
"CYCLE1","الحلقة الأولى",
"CYCLE2","الحلقة الثانية",
"CYCLE3","الحلقة الثالثة",
"KGS","رياض الأطفال",
"UNDEFINED","غير محدد",
"")</f>
        <v>الحلقة الثانية</v>
      </c>
      <c r="R294" t="str" cm="1">
        <f t="array" ref="R294">_xlfn.SWITCH(UPPER(TRIM(G294)),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95" spans="1:18" x14ac:dyDescent="0.25">
      <c r="A295" t="s">
        <v>36</v>
      </c>
      <c r="B295" t="s">
        <v>1</v>
      </c>
      <c r="C295" t="s">
        <v>11</v>
      </c>
      <c r="D295" t="s">
        <v>19</v>
      </c>
      <c r="E295" t="s">
        <v>53</v>
      </c>
      <c r="F295" t="s">
        <v>62</v>
      </c>
      <c r="G295" t="s">
        <v>64</v>
      </c>
      <c r="J295">
        <v>50</v>
      </c>
      <c r="M295" t="str" cm="1">
        <f t="array" ref="M295">_xlfn.SWITCH(B295,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95" t="str" cm="1">
        <f t="array" ref="N295">_xlfn.SWITCH(C295,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5" t="str" cm="1">
        <f t="array" ref="O295">_xlfn.SWITCH(D295,
"Male","ذكور",
"Female","إناث",
"Unreported","غير مُبلّغ",
"Co-Education","تعليم مختلط",
"Non Co-Education","تعليم غير مختلط",
"Undefined","غير محدد",
"")</f>
        <v>إناث</v>
      </c>
      <c r="P295" t="str" cm="1">
        <f t="array" ref="P295">_xlfn.SWITCH(UPPER(TRIM(E295)),
"EMIRATI","إماراتي",
"RESIDENT","مقيم",
"")</f>
        <v>مقيم</v>
      </c>
      <c r="Q295" t="str" cm="1">
        <f t="array" ref="Q295">_xlfn.SWITCH(F295,
"CYCLE1","الحلقة الأولى",
"CYCLE2","الحلقة الثانية",
"CYCLE3","الحلقة الثالثة",
"KGS","رياض الأطفال",
"UNDEFINED","غير محدد",
"")</f>
        <v>الحلقة الثانية</v>
      </c>
      <c r="R295" t="str" cm="1">
        <f t="array" ref="R295">_xlfn.SWITCH(UPPER(TRIM(G295)),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96" spans="1:18" x14ac:dyDescent="0.25">
      <c r="A296" t="s">
        <v>36</v>
      </c>
      <c r="B296" t="s">
        <v>1</v>
      </c>
      <c r="C296" t="s">
        <v>11</v>
      </c>
      <c r="D296" t="s">
        <v>18</v>
      </c>
      <c r="E296" t="s">
        <v>50</v>
      </c>
      <c r="F296" t="s">
        <v>62</v>
      </c>
      <c r="G296" t="s">
        <v>64</v>
      </c>
      <c r="J296">
        <v>151</v>
      </c>
      <c r="M296" t="str" cm="1">
        <f t="array" ref="M296">_xlfn.SWITCH(B296,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96" t="str" cm="1">
        <f t="array" ref="N296">_xlfn.SWITCH(C296,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6" t="str" cm="1">
        <f t="array" ref="O296">_xlfn.SWITCH(D296,
"Male","ذكور",
"Female","إناث",
"Unreported","غير مُبلّغ",
"Co-Education","تعليم مختلط",
"Non Co-Education","تعليم غير مختلط",
"Undefined","غير محدد",
"")</f>
        <v>ذكور</v>
      </c>
      <c r="P296" t="str" cm="1">
        <f t="array" ref="P296">_xlfn.SWITCH(UPPER(TRIM(E296)),
"EMIRATI","إماراتي",
"RESIDENT","مقيم",
"")</f>
        <v>إماراتي</v>
      </c>
      <c r="Q296" t="str" cm="1">
        <f t="array" ref="Q296">_xlfn.SWITCH(F296,
"CYCLE1","الحلقة الأولى",
"CYCLE2","الحلقة الثانية",
"CYCLE3","الحلقة الثالثة",
"KGS","رياض الأطفال",
"UNDEFINED","غير محدد",
"")</f>
        <v>الحلقة الثانية</v>
      </c>
      <c r="R296" t="str" cm="1">
        <f t="array" ref="R296">_xlfn.SWITCH(UPPER(TRIM(G296)),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97" spans="1:18" x14ac:dyDescent="0.25">
      <c r="A297" t="s">
        <v>36</v>
      </c>
      <c r="B297" t="s">
        <v>1</v>
      </c>
      <c r="C297" t="s">
        <v>11</v>
      </c>
      <c r="D297" t="s">
        <v>18</v>
      </c>
      <c r="E297" t="s">
        <v>53</v>
      </c>
      <c r="F297" t="s">
        <v>62</v>
      </c>
      <c r="G297" t="s">
        <v>64</v>
      </c>
      <c r="J297">
        <v>60</v>
      </c>
      <c r="M297" t="str" cm="1">
        <f t="array" ref="M297">_xlfn.SWITCH(B297,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97" t="str" cm="1">
        <f t="array" ref="N297">_xlfn.SWITCH(C297,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7" t="str" cm="1">
        <f t="array" ref="O297">_xlfn.SWITCH(D297,
"Male","ذكور",
"Female","إناث",
"Unreported","غير مُبلّغ",
"Co-Education","تعليم مختلط",
"Non Co-Education","تعليم غير مختلط",
"Undefined","غير محدد",
"")</f>
        <v>ذكور</v>
      </c>
      <c r="P297" t="str" cm="1">
        <f t="array" ref="P297">_xlfn.SWITCH(UPPER(TRIM(E297)),
"EMIRATI","إماراتي",
"RESIDENT","مقيم",
"")</f>
        <v>مقيم</v>
      </c>
      <c r="Q297" t="str" cm="1">
        <f t="array" ref="Q297">_xlfn.SWITCH(F297,
"CYCLE1","الحلقة الأولى",
"CYCLE2","الحلقة الثانية",
"CYCLE3","الحلقة الثالثة",
"KGS","رياض الأطفال",
"UNDEFINED","غير محدد",
"")</f>
        <v>الحلقة الثانية</v>
      </c>
      <c r="R297" t="str" cm="1">
        <f t="array" ref="R297">_xlfn.SWITCH(UPPER(TRIM(G297)),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98" spans="1:18" x14ac:dyDescent="0.25">
      <c r="A298" t="s">
        <v>36</v>
      </c>
      <c r="B298" t="s">
        <v>1</v>
      </c>
      <c r="C298" t="s">
        <v>11</v>
      </c>
      <c r="D298" t="s">
        <v>19</v>
      </c>
      <c r="E298" t="s">
        <v>50</v>
      </c>
      <c r="F298" t="s">
        <v>62</v>
      </c>
      <c r="G298" t="s">
        <v>65</v>
      </c>
      <c r="J298">
        <v>221</v>
      </c>
      <c r="M298" t="str" cm="1">
        <f t="array" ref="M298">_xlfn.SWITCH(B298,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98" t="str" cm="1">
        <f t="array" ref="N298">_xlfn.SWITCH(C298,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8" t="str" cm="1">
        <f t="array" ref="O298">_xlfn.SWITCH(D298,
"Male","ذكور",
"Female","إناث",
"Unreported","غير مُبلّغ",
"Co-Education","تعليم مختلط",
"Non Co-Education","تعليم غير مختلط",
"Undefined","غير محدد",
"")</f>
        <v>إناث</v>
      </c>
      <c r="P298" t="str" cm="1">
        <f t="array" ref="P298">_xlfn.SWITCH(UPPER(TRIM(E298)),
"EMIRATI","إماراتي",
"RESIDENT","مقيم",
"")</f>
        <v>إماراتي</v>
      </c>
      <c r="Q298" t="str" cm="1">
        <f t="array" ref="Q298">_xlfn.SWITCH(F298,
"CYCLE1","الحلقة الأولى",
"CYCLE2","الحلقة الثانية",
"CYCLE3","الحلقة الثالثة",
"KGS","رياض الأطفال",
"UNDEFINED","غير محدد",
"")</f>
        <v>الحلقة الثانية</v>
      </c>
      <c r="R298" t="str" cm="1">
        <f t="array" ref="R298">_xlfn.SWITCH(UPPER(TRIM(G298)),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99" spans="1:18" x14ac:dyDescent="0.25">
      <c r="A299" t="s">
        <v>36</v>
      </c>
      <c r="B299" t="s">
        <v>1</v>
      </c>
      <c r="C299" t="s">
        <v>11</v>
      </c>
      <c r="D299" t="s">
        <v>19</v>
      </c>
      <c r="E299" t="s">
        <v>53</v>
      </c>
      <c r="F299" t="s">
        <v>62</v>
      </c>
      <c r="G299" t="s">
        <v>65</v>
      </c>
      <c r="J299">
        <v>44</v>
      </c>
      <c r="M299" t="str" cm="1">
        <f t="array" ref="M299">_xlfn.SWITCH(B299,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299" t="str" cm="1">
        <f t="array" ref="N299">_xlfn.SWITCH(C299,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9" t="str" cm="1">
        <f t="array" ref="O299">_xlfn.SWITCH(D299,
"Male","ذكور",
"Female","إناث",
"Unreported","غير مُبلّغ",
"Co-Education","تعليم مختلط",
"Non Co-Education","تعليم غير مختلط",
"Undefined","غير محدد",
"")</f>
        <v>إناث</v>
      </c>
      <c r="P299" t="str" cm="1">
        <f t="array" ref="P299">_xlfn.SWITCH(UPPER(TRIM(E299)),
"EMIRATI","إماراتي",
"RESIDENT","مقيم",
"")</f>
        <v>مقيم</v>
      </c>
      <c r="Q299" t="str" cm="1">
        <f t="array" ref="Q299">_xlfn.SWITCH(F299,
"CYCLE1","الحلقة الأولى",
"CYCLE2","الحلقة الثانية",
"CYCLE3","الحلقة الثالثة",
"KGS","رياض الأطفال",
"UNDEFINED","غير محدد",
"")</f>
        <v>الحلقة الثانية</v>
      </c>
      <c r="R299" t="str" cm="1">
        <f t="array" ref="R299">_xlfn.SWITCH(UPPER(TRIM(G299)),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00" spans="1:18" x14ac:dyDescent="0.25">
      <c r="A300" t="s">
        <v>36</v>
      </c>
      <c r="B300" t="s">
        <v>1</v>
      </c>
      <c r="C300" t="s">
        <v>11</v>
      </c>
      <c r="D300" t="s">
        <v>18</v>
      </c>
      <c r="E300" t="s">
        <v>50</v>
      </c>
      <c r="F300" t="s">
        <v>62</v>
      </c>
      <c r="G300" t="s">
        <v>65</v>
      </c>
      <c r="J300">
        <v>178</v>
      </c>
      <c r="M300" t="str" cm="1">
        <f t="array" ref="M300">_xlfn.SWITCH(B300,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00" t="str" cm="1">
        <f t="array" ref="N300">_xlfn.SWITCH(C300,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00" t="str" cm="1">
        <f t="array" ref="O300">_xlfn.SWITCH(D300,
"Male","ذكور",
"Female","إناث",
"Unreported","غير مُبلّغ",
"Co-Education","تعليم مختلط",
"Non Co-Education","تعليم غير مختلط",
"Undefined","غير محدد",
"")</f>
        <v>ذكور</v>
      </c>
      <c r="P300" t="str" cm="1">
        <f t="array" ref="P300">_xlfn.SWITCH(UPPER(TRIM(E300)),
"EMIRATI","إماراتي",
"RESIDENT","مقيم",
"")</f>
        <v>إماراتي</v>
      </c>
      <c r="Q300" t="str" cm="1">
        <f t="array" ref="Q300">_xlfn.SWITCH(F300,
"CYCLE1","الحلقة الأولى",
"CYCLE2","الحلقة الثانية",
"CYCLE3","الحلقة الثالثة",
"KGS","رياض الأطفال",
"UNDEFINED","غير محدد",
"")</f>
        <v>الحلقة الثانية</v>
      </c>
      <c r="R300" t="str" cm="1">
        <f t="array" ref="R300">_xlfn.SWITCH(UPPER(TRIM(G300)),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01" spans="1:18" x14ac:dyDescent="0.25">
      <c r="A301" t="s">
        <v>36</v>
      </c>
      <c r="B301" t="s">
        <v>1</v>
      </c>
      <c r="C301" t="s">
        <v>11</v>
      </c>
      <c r="D301" t="s">
        <v>18</v>
      </c>
      <c r="E301" t="s">
        <v>53</v>
      </c>
      <c r="F301" t="s">
        <v>62</v>
      </c>
      <c r="G301" t="s">
        <v>65</v>
      </c>
      <c r="J301">
        <v>43</v>
      </c>
      <c r="M301" t="str" cm="1">
        <f t="array" ref="M301">_xlfn.SWITCH(B301,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01" t="str" cm="1">
        <f t="array" ref="N301">_xlfn.SWITCH(C301,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01" t="str" cm="1">
        <f t="array" ref="O301">_xlfn.SWITCH(D301,
"Male","ذكور",
"Female","إناث",
"Unreported","غير مُبلّغ",
"Co-Education","تعليم مختلط",
"Non Co-Education","تعليم غير مختلط",
"Undefined","غير محدد",
"")</f>
        <v>ذكور</v>
      </c>
      <c r="P301" t="str" cm="1">
        <f t="array" ref="P301">_xlfn.SWITCH(UPPER(TRIM(E301)),
"EMIRATI","إماراتي",
"RESIDENT","مقيم",
"")</f>
        <v>مقيم</v>
      </c>
      <c r="Q301" t="str" cm="1">
        <f t="array" ref="Q301">_xlfn.SWITCH(F301,
"CYCLE1","الحلقة الأولى",
"CYCLE2","الحلقة الثانية",
"CYCLE3","الحلقة الثالثة",
"KGS","رياض الأطفال",
"UNDEFINED","غير محدد",
"")</f>
        <v>الحلقة الثانية</v>
      </c>
      <c r="R301" t="str" cm="1">
        <f t="array" ref="R301">_xlfn.SWITCH(UPPER(TRIM(G301)),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02" spans="1:18" x14ac:dyDescent="0.25">
      <c r="A302" t="s">
        <v>36</v>
      </c>
      <c r="B302" t="s">
        <v>1</v>
      </c>
      <c r="C302" t="s">
        <v>11</v>
      </c>
      <c r="D302" t="s">
        <v>19</v>
      </c>
      <c r="E302" t="s">
        <v>50</v>
      </c>
      <c r="F302" t="s">
        <v>62</v>
      </c>
      <c r="G302" t="s">
        <v>66</v>
      </c>
      <c r="J302">
        <v>216</v>
      </c>
      <c r="M302" t="str" cm="1">
        <f t="array" ref="M302">_xlfn.SWITCH(B302,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02" t="str" cm="1">
        <f t="array" ref="N302">_xlfn.SWITCH(C302,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02" t="str" cm="1">
        <f t="array" ref="O302">_xlfn.SWITCH(D302,
"Male","ذكور",
"Female","إناث",
"Unreported","غير مُبلّغ",
"Co-Education","تعليم مختلط",
"Non Co-Education","تعليم غير مختلط",
"Undefined","غير محدد",
"")</f>
        <v>إناث</v>
      </c>
      <c r="P302" t="str" cm="1">
        <f t="array" ref="P302">_xlfn.SWITCH(UPPER(TRIM(E302)),
"EMIRATI","إماراتي",
"RESIDENT","مقيم",
"")</f>
        <v>إماراتي</v>
      </c>
      <c r="Q302" t="str" cm="1">
        <f t="array" ref="Q302">_xlfn.SWITCH(F302,
"CYCLE1","الحلقة الأولى",
"CYCLE2","الحلقة الثانية",
"CYCLE3","الحلقة الثالثة",
"KGS","رياض الأطفال",
"UNDEFINED","غير محدد",
"")</f>
        <v>الحلقة الثانية</v>
      </c>
      <c r="R302" t="str" cm="1">
        <f t="array" ref="R302">_xlfn.SWITCH(UPPER(TRIM(G302)),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03" spans="1:18" x14ac:dyDescent="0.25">
      <c r="A303" t="s">
        <v>36</v>
      </c>
      <c r="B303" t="s">
        <v>1</v>
      </c>
      <c r="C303" t="s">
        <v>11</v>
      </c>
      <c r="D303" t="s">
        <v>19</v>
      </c>
      <c r="E303" t="s">
        <v>53</v>
      </c>
      <c r="F303" t="s">
        <v>62</v>
      </c>
      <c r="G303" t="s">
        <v>66</v>
      </c>
      <c r="J303">
        <v>43</v>
      </c>
      <c r="M303" t="str" cm="1">
        <f t="array" ref="M303">_xlfn.SWITCH(B303,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03" t="str" cm="1">
        <f t="array" ref="N303">_xlfn.SWITCH(C303,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03" t="str" cm="1">
        <f t="array" ref="O303">_xlfn.SWITCH(D303,
"Male","ذكور",
"Female","إناث",
"Unreported","غير مُبلّغ",
"Co-Education","تعليم مختلط",
"Non Co-Education","تعليم غير مختلط",
"Undefined","غير محدد",
"")</f>
        <v>إناث</v>
      </c>
      <c r="P303" t="str" cm="1">
        <f t="array" ref="P303">_xlfn.SWITCH(UPPER(TRIM(E303)),
"EMIRATI","إماراتي",
"RESIDENT","مقيم",
"")</f>
        <v>مقيم</v>
      </c>
      <c r="Q303" t="str" cm="1">
        <f t="array" ref="Q303">_xlfn.SWITCH(F303,
"CYCLE1","الحلقة الأولى",
"CYCLE2","الحلقة الثانية",
"CYCLE3","الحلقة الثالثة",
"KGS","رياض الأطفال",
"UNDEFINED","غير محدد",
"")</f>
        <v>الحلقة الثانية</v>
      </c>
      <c r="R303" t="str" cm="1">
        <f t="array" ref="R303">_xlfn.SWITCH(UPPER(TRIM(G303)),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04" spans="1:18" x14ac:dyDescent="0.25">
      <c r="A304" t="s">
        <v>36</v>
      </c>
      <c r="B304" t="s">
        <v>1</v>
      </c>
      <c r="C304" t="s">
        <v>11</v>
      </c>
      <c r="D304" t="s">
        <v>18</v>
      </c>
      <c r="E304" t="s">
        <v>50</v>
      </c>
      <c r="F304" t="s">
        <v>62</v>
      </c>
      <c r="G304" t="s">
        <v>66</v>
      </c>
      <c r="J304">
        <v>193</v>
      </c>
      <c r="M304" t="str" cm="1">
        <f t="array" ref="M304">_xlfn.SWITCH(B304,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04" t="str" cm="1">
        <f t="array" ref="N304">_xlfn.SWITCH(C304,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04" t="str" cm="1">
        <f t="array" ref="O304">_xlfn.SWITCH(D304,
"Male","ذكور",
"Female","إناث",
"Unreported","غير مُبلّغ",
"Co-Education","تعليم مختلط",
"Non Co-Education","تعليم غير مختلط",
"Undefined","غير محدد",
"")</f>
        <v>ذكور</v>
      </c>
      <c r="P304" t="str" cm="1">
        <f t="array" ref="P304">_xlfn.SWITCH(UPPER(TRIM(E304)),
"EMIRATI","إماراتي",
"RESIDENT","مقيم",
"")</f>
        <v>إماراتي</v>
      </c>
      <c r="Q304" t="str" cm="1">
        <f t="array" ref="Q304">_xlfn.SWITCH(F304,
"CYCLE1","الحلقة الأولى",
"CYCLE2","الحلقة الثانية",
"CYCLE3","الحلقة الثالثة",
"KGS","رياض الأطفال",
"UNDEFINED","غير محدد",
"")</f>
        <v>الحلقة الثانية</v>
      </c>
      <c r="R304" t="str" cm="1">
        <f t="array" ref="R304">_xlfn.SWITCH(UPPER(TRIM(G304)),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05" spans="1:18" x14ac:dyDescent="0.25">
      <c r="A305" t="s">
        <v>36</v>
      </c>
      <c r="B305" t="s">
        <v>1</v>
      </c>
      <c r="C305" t="s">
        <v>11</v>
      </c>
      <c r="D305" t="s">
        <v>18</v>
      </c>
      <c r="E305" t="s">
        <v>53</v>
      </c>
      <c r="F305" t="s">
        <v>62</v>
      </c>
      <c r="G305" t="s">
        <v>66</v>
      </c>
      <c r="J305">
        <v>38</v>
      </c>
      <c r="M305" t="str" cm="1">
        <f t="array" ref="M305">_xlfn.SWITCH(B305,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05" t="str" cm="1">
        <f t="array" ref="N305">_xlfn.SWITCH(C305,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05" t="str" cm="1">
        <f t="array" ref="O305">_xlfn.SWITCH(D305,
"Male","ذكور",
"Female","إناث",
"Unreported","غير مُبلّغ",
"Co-Education","تعليم مختلط",
"Non Co-Education","تعليم غير مختلط",
"Undefined","غير محدد",
"")</f>
        <v>ذكور</v>
      </c>
      <c r="P305" t="str" cm="1">
        <f t="array" ref="P305">_xlfn.SWITCH(UPPER(TRIM(E305)),
"EMIRATI","إماراتي",
"RESIDENT","مقيم",
"")</f>
        <v>مقيم</v>
      </c>
      <c r="Q305" t="str" cm="1">
        <f t="array" ref="Q305">_xlfn.SWITCH(F305,
"CYCLE1","الحلقة الأولى",
"CYCLE2","الحلقة الثانية",
"CYCLE3","الحلقة الثالثة",
"KGS","رياض الأطفال",
"UNDEFINED","غير محدد",
"")</f>
        <v>الحلقة الثانية</v>
      </c>
      <c r="R305" t="str" cm="1">
        <f t="array" ref="R305">_xlfn.SWITCH(UPPER(TRIM(G305)),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06" spans="1:18" x14ac:dyDescent="0.25">
      <c r="A306" t="s">
        <v>36</v>
      </c>
      <c r="B306" t="s">
        <v>1</v>
      </c>
      <c r="C306" t="s">
        <v>11</v>
      </c>
      <c r="D306" t="s">
        <v>19</v>
      </c>
      <c r="E306" t="s">
        <v>50</v>
      </c>
      <c r="F306" t="s">
        <v>67</v>
      </c>
      <c r="G306" t="s">
        <v>68</v>
      </c>
      <c r="J306">
        <v>191</v>
      </c>
      <c r="M306" t="str" cm="1">
        <f t="array" ref="M306">_xlfn.SWITCH(B306,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06" t="str" cm="1">
        <f t="array" ref="N306">_xlfn.SWITCH(C306,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06" t="str" cm="1">
        <f t="array" ref="O306">_xlfn.SWITCH(D306,
"Male","ذكور",
"Female","إناث",
"Unreported","غير مُبلّغ",
"Co-Education","تعليم مختلط",
"Non Co-Education","تعليم غير مختلط",
"Undefined","غير محدد",
"")</f>
        <v>إناث</v>
      </c>
      <c r="P306" t="str" cm="1">
        <f t="array" ref="P306">_xlfn.SWITCH(UPPER(TRIM(E306)),
"EMIRATI","إماراتي",
"RESIDENT","مقيم",
"")</f>
        <v>إماراتي</v>
      </c>
      <c r="Q306" t="str" cm="1">
        <f t="array" ref="Q306">_xlfn.SWITCH(F306,
"CYCLE1","الحلقة الأولى",
"CYCLE2","الحلقة الثانية",
"CYCLE3","الحلقة الثالثة",
"KGS","رياض الأطفال",
"UNDEFINED","غير محدد",
"")</f>
        <v>رياض الأطفال</v>
      </c>
      <c r="R306" t="str" cm="1">
        <f t="array" ref="R306">_xlfn.SWITCH(UPPER(TRIM(G306)),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07" spans="1:18" x14ac:dyDescent="0.25">
      <c r="A307" t="s">
        <v>36</v>
      </c>
      <c r="B307" t="s">
        <v>1</v>
      </c>
      <c r="C307" t="s">
        <v>11</v>
      </c>
      <c r="D307" t="s">
        <v>19</v>
      </c>
      <c r="E307" t="s">
        <v>53</v>
      </c>
      <c r="F307" t="s">
        <v>67</v>
      </c>
      <c r="G307" t="s">
        <v>68</v>
      </c>
      <c r="J307">
        <v>9</v>
      </c>
      <c r="M307" t="str" cm="1">
        <f t="array" ref="M307">_xlfn.SWITCH(B307,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07" t="str" cm="1">
        <f t="array" ref="N307">_xlfn.SWITCH(C307,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07" t="str" cm="1">
        <f t="array" ref="O307">_xlfn.SWITCH(D307,
"Male","ذكور",
"Female","إناث",
"Unreported","غير مُبلّغ",
"Co-Education","تعليم مختلط",
"Non Co-Education","تعليم غير مختلط",
"Undefined","غير محدد",
"")</f>
        <v>إناث</v>
      </c>
      <c r="P307" t="str" cm="1">
        <f t="array" ref="P307">_xlfn.SWITCH(UPPER(TRIM(E307)),
"EMIRATI","إماراتي",
"RESIDENT","مقيم",
"")</f>
        <v>مقيم</v>
      </c>
      <c r="Q307" t="str" cm="1">
        <f t="array" ref="Q307">_xlfn.SWITCH(F307,
"CYCLE1","الحلقة الأولى",
"CYCLE2","الحلقة الثانية",
"CYCLE3","الحلقة الثالثة",
"KGS","رياض الأطفال",
"UNDEFINED","غير محدد",
"")</f>
        <v>رياض الأطفال</v>
      </c>
      <c r="R307" t="str" cm="1">
        <f t="array" ref="R307">_xlfn.SWITCH(UPPER(TRIM(G307)),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08" spans="1:18" x14ac:dyDescent="0.25">
      <c r="A308" t="s">
        <v>36</v>
      </c>
      <c r="B308" t="s">
        <v>1</v>
      </c>
      <c r="C308" t="s">
        <v>11</v>
      </c>
      <c r="D308" t="s">
        <v>18</v>
      </c>
      <c r="E308" t="s">
        <v>50</v>
      </c>
      <c r="F308" t="s">
        <v>67</v>
      </c>
      <c r="G308" t="s">
        <v>68</v>
      </c>
      <c r="J308">
        <v>166</v>
      </c>
      <c r="M308" t="str" cm="1">
        <f t="array" ref="M308">_xlfn.SWITCH(B308,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08" t="str" cm="1">
        <f t="array" ref="N308">_xlfn.SWITCH(C308,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08" t="str" cm="1">
        <f t="array" ref="O308">_xlfn.SWITCH(D308,
"Male","ذكور",
"Female","إناث",
"Unreported","غير مُبلّغ",
"Co-Education","تعليم مختلط",
"Non Co-Education","تعليم غير مختلط",
"Undefined","غير محدد",
"")</f>
        <v>ذكور</v>
      </c>
      <c r="P308" t="str" cm="1">
        <f t="array" ref="P308">_xlfn.SWITCH(UPPER(TRIM(E308)),
"EMIRATI","إماراتي",
"RESIDENT","مقيم",
"")</f>
        <v>إماراتي</v>
      </c>
      <c r="Q308" t="str" cm="1">
        <f t="array" ref="Q308">_xlfn.SWITCH(F308,
"CYCLE1","الحلقة الأولى",
"CYCLE2","الحلقة الثانية",
"CYCLE3","الحلقة الثالثة",
"KGS","رياض الأطفال",
"UNDEFINED","غير محدد",
"")</f>
        <v>رياض الأطفال</v>
      </c>
      <c r="R308" t="str" cm="1">
        <f t="array" ref="R308">_xlfn.SWITCH(UPPER(TRIM(G308)),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09" spans="1:18" x14ac:dyDescent="0.25">
      <c r="A309" t="s">
        <v>36</v>
      </c>
      <c r="B309" t="s">
        <v>1</v>
      </c>
      <c r="C309" t="s">
        <v>11</v>
      </c>
      <c r="D309" t="s">
        <v>18</v>
      </c>
      <c r="E309" t="s">
        <v>53</v>
      </c>
      <c r="F309" t="s">
        <v>67</v>
      </c>
      <c r="G309" t="s">
        <v>68</v>
      </c>
      <c r="J309">
        <v>14</v>
      </c>
      <c r="M309" t="str" cm="1">
        <f t="array" ref="M309">_xlfn.SWITCH(B309,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09" t="str" cm="1">
        <f t="array" ref="N309">_xlfn.SWITCH(C309,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09" t="str" cm="1">
        <f t="array" ref="O309">_xlfn.SWITCH(D309,
"Male","ذكور",
"Female","إناث",
"Unreported","غير مُبلّغ",
"Co-Education","تعليم مختلط",
"Non Co-Education","تعليم غير مختلط",
"Undefined","غير محدد",
"")</f>
        <v>ذكور</v>
      </c>
      <c r="P309" t="str" cm="1">
        <f t="array" ref="P309">_xlfn.SWITCH(UPPER(TRIM(E309)),
"EMIRATI","إماراتي",
"RESIDENT","مقيم",
"")</f>
        <v>مقيم</v>
      </c>
      <c r="Q309" t="str" cm="1">
        <f t="array" ref="Q309">_xlfn.SWITCH(F309,
"CYCLE1","الحلقة الأولى",
"CYCLE2","الحلقة الثانية",
"CYCLE3","الحلقة الثالثة",
"KGS","رياض الأطفال",
"UNDEFINED","غير محدد",
"")</f>
        <v>رياض الأطفال</v>
      </c>
      <c r="R309" t="str" cm="1">
        <f t="array" ref="R309">_xlfn.SWITCH(UPPER(TRIM(G309)),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10" spans="1:18" x14ac:dyDescent="0.25">
      <c r="A310" t="s">
        <v>36</v>
      </c>
      <c r="B310" t="s">
        <v>1</v>
      </c>
      <c r="C310" t="s">
        <v>11</v>
      </c>
      <c r="D310" t="s">
        <v>19</v>
      </c>
      <c r="E310" t="s">
        <v>50</v>
      </c>
      <c r="F310" t="s">
        <v>67</v>
      </c>
      <c r="G310" t="s">
        <v>69</v>
      </c>
      <c r="J310">
        <v>149</v>
      </c>
      <c r="M310" t="str" cm="1">
        <f t="array" ref="M310">_xlfn.SWITCH(B310,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10" t="str" cm="1">
        <f t="array" ref="N310">_xlfn.SWITCH(C310,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10" t="str" cm="1">
        <f t="array" ref="O310">_xlfn.SWITCH(D310,
"Male","ذكور",
"Female","إناث",
"Unreported","غير مُبلّغ",
"Co-Education","تعليم مختلط",
"Non Co-Education","تعليم غير مختلط",
"Undefined","غير محدد",
"")</f>
        <v>إناث</v>
      </c>
      <c r="P310" t="str" cm="1">
        <f t="array" ref="P310">_xlfn.SWITCH(UPPER(TRIM(E310)),
"EMIRATI","إماراتي",
"RESIDENT","مقيم",
"")</f>
        <v>إماراتي</v>
      </c>
      <c r="Q310" t="str" cm="1">
        <f t="array" ref="Q310">_xlfn.SWITCH(F310,
"CYCLE1","الحلقة الأولى",
"CYCLE2","الحلقة الثانية",
"CYCLE3","الحلقة الثالثة",
"KGS","رياض الأطفال",
"UNDEFINED","غير محدد",
"")</f>
        <v>رياض الأطفال</v>
      </c>
      <c r="R310" t="str" cm="1">
        <f t="array" ref="R310">_xlfn.SWITCH(UPPER(TRIM(G310)),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11" spans="1:18" x14ac:dyDescent="0.25">
      <c r="A311" t="s">
        <v>36</v>
      </c>
      <c r="B311" t="s">
        <v>1</v>
      </c>
      <c r="C311" t="s">
        <v>11</v>
      </c>
      <c r="D311" t="s">
        <v>19</v>
      </c>
      <c r="E311" t="s">
        <v>53</v>
      </c>
      <c r="F311" t="s">
        <v>67</v>
      </c>
      <c r="G311" t="s">
        <v>69</v>
      </c>
      <c r="J311">
        <v>6</v>
      </c>
      <c r="M311" t="str" cm="1">
        <f t="array" ref="M311">_xlfn.SWITCH(B311,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11" t="str" cm="1">
        <f t="array" ref="N311">_xlfn.SWITCH(C311,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11" t="str" cm="1">
        <f t="array" ref="O311">_xlfn.SWITCH(D311,
"Male","ذكور",
"Female","إناث",
"Unreported","غير مُبلّغ",
"Co-Education","تعليم مختلط",
"Non Co-Education","تعليم غير مختلط",
"Undefined","غير محدد",
"")</f>
        <v>إناث</v>
      </c>
      <c r="P311" t="str" cm="1">
        <f t="array" ref="P311">_xlfn.SWITCH(UPPER(TRIM(E311)),
"EMIRATI","إماراتي",
"RESIDENT","مقيم",
"")</f>
        <v>مقيم</v>
      </c>
      <c r="Q311" t="str" cm="1">
        <f t="array" ref="Q311">_xlfn.SWITCH(F311,
"CYCLE1","الحلقة الأولى",
"CYCLE2","الحلقة الثانية",
"CYCLE3","الحلقة الثالثة",
"KGS","رياض الأطفال",
"UNDEFINED","غير محدد",
"")</f>
        <v>رياض الأطفال</v>
      </c>
      <c r="R311" t="str" cm="1">
        <f t="array" ref="R311">_xlfn.SWITCH(UPPER(TRIM(G311)),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12" spans="1:18" x14ac:dyDescent="0.25">
      <c r="A312" t="s">
        <v>36</v>
      </c>
      <c r="B312" t="s">
        <v>1</v>
      </c>
      <c r="C312" t="s">
        <v>11</v>
      </c>
      <c r="D312" t="s">
        <v>18</v>
      </c>
      <c r="E312" t="s">
        <v>50</v>
      </c>
      <c r="F312" t="s">
        <v>67</v>
      </c>
      <c r="G312" t="s">
        <v>69</v>
      </c>
      <c r="J312">
        <v>168</v>
      </c>
      <c r="M312" t="str" cm="1">
        <f t="array" ref="M312">_xlfn.SWITCH(B312,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12" t="str" cm="1">
        <f t="array" ref="N312">_xlfn.SWITCH(C312,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12" t="str" cm="1">
        <f t="array" ref="O312">_xlfn.SWITCH(D312,
"Male","ذكور",
"Female","إناث",
"Unreported","غير مُبلّغ",
"Co-Education","تعليم مختلط",
"Non Co-Education","تعليم غير مختلط",
"Undefined","غير محدد",
"")</f>
        <v>ذكور</v>
      </c>
      <c r="P312" t="str" cm="1">
        <f t="array" ref="P312">_xlfn.SWITCH(UPPER(TRIM(E312)),
"EMIRATI","إماراتي",
"RESIDENT","مقيم",
"")</f>
        <v>إماراتي</v>
      </c>
      <c r="Q312" t="str" cm="1">
        <f t="array" ref="Q312">_xlfn.SWITCH(F312,
"CYCLE1","الحلقة الأولى",
"CYCLE2","الحلقة الثانية",
"CYCLE3","الحلقة الثالثة",
"KGS","رياض الأطفال",
"UNDEFINED","غير محدد",
"")</f>
        <v>رياض الأطفال</v>
      </c>
      <c r="R312" t="str" cm="1">
        <f t="array" ref="R312">_xlfn.SWITCH(UPPER(TRIM(G312)),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13" spans="1:18" x14ac:dyDescent="0.25">
      <c r="A313" t="s">
        <v>36</v>
      </c>
      <c r="B313" t="s">
        <v>1</v>
      </c>
      <c r="C313" t="s">
        <v>11</v>
      </c>
      <c r="D313" t="s">
        <v>18</v>
      </c>
      <c r="E313" t="s">
        <v>53</v>
      </c>
      <c r="F313" t="s">
        <v>67</v>
      </c>
      <c r="G313" t="s">
        <v>69</v>
      </c>
      <c r="J313">
        <v>12</v>
      </c>
      <c r="M313" t="str" cm="1">
        <f t="array" ref="M313">_xlfn.SWITCH(B313,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13" t="str" cm="1">
        <f t="array" ref="N313">_xlfn.SWITCH(C313,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13" t="str" cm="1">
        <f t="array" ref="O313">_xlfn.SWITCH(D313,
"Male","ذكور",
"Female","إناث",
"Unreported","غير مُبلّغ",
"Co-Education","تعليم مختلط",
"Non Co-Education","تعليم غير مختلط",
"Undefined","غير محدد",
"")</f>
        <v>ذكور</v>
      </c>
      <c r="P313" t="str" cm="1">
        <f t="array" ref="P313">_xlfn.SWITCH(UPPER(TRIM(E313)),
"EMIRATI","إماراتي",
"RESIDENT","مقيم",
"")</f>
        <v>مقيم</v>
      </c>
      <c r="Q313" t="str" cm="1">
        <f t="array" ref="Q313">_xlfn.SWITCH(F313,
"CYCLE1","الحلقة الأولى",
"CYCLE2","الحلقة الثانية",
"CYCLE3","الحلقة الثالثة",
"KGS","رياض الأطفال",
"UNDEFINED","غير محدد",
"")</f>
        <v>رياض الأطفال</v>
      </c>
      <c r="R313" t="str" cm="1">
        <f t="array" ref="R313">_xlfn.SWITCH(UPPER(TRIM(G313)),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14" spans="1:18" x14ac:dyDescent="0.25">
      <c r="A314" t="s">
        <v>36</v>
      </c>
      <c r="B314" t="s">
        <v>2</v>
      </c>
      <c r="C314" t="s">
        <v>11</v>
      </c>
      <c r="D314" t="s">
        <v>19</v>
      </c>
      <c r="E314" t="s">
        <v>50</v>
      </c>
      <c r="F314" t="s">
        <v>51</v>
      </c>
      <c r="G314" t="s">
        <v>52</v>
      </c>
      <c r="J314">
        <v>76</v>
      </c>
      <c r="M314" t="str" cm="1">
        <f t="array" ref="M314">_xlfn.SWITCH(B314,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14" t="str" cm="1">
        <f t="array" ref="N314">_xlfn.SWITCH(C314,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14" t="str" cm="1">
        <f t="array" ref="O314">_xlfn.SWITCH(D314,
"Male","ذكور",
"Female","إناث",
"Unreported","غير مُبلّغ",
"Co-Education","تعليم مختلط",
"Non Co-Education","تعليم غير مختلط",
"Undefined","غير محدد",
"")</f>
        <v>إناث</v>
      </c>
      <c r="P314" t="str" cm="1">
        <f t="array" ref="P314">_xlfn.SWITCH(UPPER(TRIM(E314)),
"EMIRATI","إماراتي",
"RESIDENT","مقيم",
"")</f>
        <v>إماراتي</v>
      </c>
      <c r="Q314" t="str" cm="1">
        <f t="array" ref="Q314">_xlfn.SWITCH(F314,
"CYCLE1","الحلقة الأولى",
"CYCLE2","الحلقة الثانية",
"CYCLE3","الحلقة الثالثة",
"KGS","رياض الأطفال",
"UNDEFINED","غير محدد",
"")</f>
        <v>الحلقة الأولى</v>
      </c>
      <c r="R314" t="str" cm="1">
        <f t="array" ref="R314">_xlfn.SWITCH(UPPER(TRIM(G314)),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15" spans="1:18" x14ac:dyDescent="0.25">
      <c r="A315" t="s">
        <v>36</v>
      </c>
      <c r="B315" t="s">
        <v>2</v>
      </c>
      <c r="C315" t="s">
        <v>11</v>
      </c>
      <c r="D315" t="s">
        <v>19</v>
      </c>
      <c r="E315" t="s">
        <v>53</v>
      </c>
      <c r="F315" t="s">
        <v>51</v>
      </c>
      <c r="G315" t="s">
        <v>52</v>
      </c>
      <c r="J315">
        <v>2</v>
      </c>
      <c r="M315" t="str" cm="1">
        <f t="array" ref="M315">_xlfn.SWITCH(B315,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15" t="str" cm="1">
        <f t="array" ref="N315">_xlfn.SWITCH(C315,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15" t="str" cm="1">
        <f t="array" ref="O315">_xlfn.SWITCH(D315,
"Male","ذكور",
"Female","إناث",
"Unreported","غير مُبلّغ",
"Co-Education","تعليم مختلط",
"Non Co-Education","تعليم غير مختلط",
"Undefined","غير محدد",
"")</f>
        <v>إناث</v>
      </c>
      <c r="P315" t="str" cm="1">
        <f t="array" ref="P315">_xlfn.SWITCH(UPPER(TRIM(E315)),
"EMIRATI","إماراتي",
"RESIDENT","مقيم",
"")</f>
        <v>مقيم</v>
      </c>
      <c r="Q315" t="str" cm="1">
        <f t="array" ref="Q315">_xlfn.SWITCH(F315,
"CYCLE1","الحلقة الأولى",
"CYCLE2","الحلقة الثانية",
"CYCLE3","الحلقة الثالثة",
"KGS","رياض الأطفال",
"UNDEFINED","غير محدد",
"")</f>
        <v>الحلقة الأولى</v>
      </c>
      <c r="R315" t="str" cm="1">
        <f t="array" ref="R315">_xlfn.SWITCH(UPPER(TRIM(G315)),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16" spans="1:18" x14ac:dyDescent="0.25">
      <c r="A316" t="s">
        <v>36</v>
      </c>
      <c r="B316" t="s">
        <v>2</v>
      </c>
      <c r="C316" t="s">
        <v>11</v>
      </c>
      <c r="D316" t="s">
        <v>18</v>
      </c>
      <c r="E316" t="s">
        <v>50</v>
      </c>
      <c r="F316" t="s">
        <v>51</v>
      </c>
      <c r="G316" t="s">
        <v>52</v>
      </c>
      <c r="J316">
        <v>67</v>
      </c>
      <c r="M316" t="str" cm="1">
        <f t="array" ref="M316">_xlfn.SWITCH(B316,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16" t="str" cm="1">
        <f t="array" ref="N316">_xlfn.SWITCH(C316,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16" t="str" cm="1">
        <f t="array" ref="O316">_xlfn.SWITCH(D316,
"Male","ذكور",
"Female","إناث",
"Unreported","غير مُبلّغ",
"Co-Education","تعليم مختلط",
"Non Co-Education","تعليم غير مختلط",
"Undefined","غير محدد",
"")</f>
        <v>ذكور</v>
      </c>
      <c r="P316" t="str" cm="1">
        <f t="array" ref="P316">_xlfn.SWITCH(UPPER(TRIM(E316)),
"EMIRATI","إماراتي",
"RESIDENT","مقيم",
"")</f>
        <v>إماراتي</v>
      </c>
      <c r="Q316" t="str" cm="1">
        <f t="array" ref="Q316">_xlfn.SWITCH(F316,
"CYCLE1","الحلقة الأولى",
"CYCLE2","الحلقة الثانية",
"CYCLE3","الحلقة الثالثة",
"KGS","رياض الأطفال",
"UNDEFINED","غير محدد",
"")</f>
        <v>الحلقة الأولى</v>
      </c>
      <c r="R316" t="str" cm="1">
        <f t="array" ref="R316">_xlfn.SWITCH(UPPER(TRIM(G316)),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17" spans="1:18" x14ac:dyDescent="0.25">
      <c r="A317" t="s">
        <v>36</v>
      </c>
      <c r="B317" t="s">
        <v>2</v>
      </c>
      <c r="C317" t="s">
        <v>11</v>
      </c>
      <c r="D317" t="s">
        <v>18</v>
      </c>
      <c r="E317" t="s">
        <v>53</v>
      </c>
      <c r="F317" t="s">
        <v>51</v>
      </c>
      <c r="G317" t="s">
        <v>52</v>
      </c>
      <c r="J317">
        <v>8</v>
      </c>
      <c r="M317" t="str" cm="1">
        <f t="array" ref="M317">_xlfn.SWITCH(B317,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17" t="str" cm="1">
        <f t="array" ref="N317">_xlfn.SWITCH(C317,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17" t="str" cm="1">
        <f t="array" ref="O317">_xlfn.SWITCH(D317,
"Male","ذكور",
"Female","إناث",
"Unreported","غير مُبلّغ",
"Co-Education","تعليم مختلط",
"Non Co-Education","تعليم غير مختلط",
"Undefined","غير محدد",
"")</f>
        <v>ذكور</v>
      </c>
      <c r="P317" t="str" cm="1">
        <f t="array" ref="P317">_xlfn.SWITCH(UPPER(TRIM(E317)),
"EMIRATI","إماراتي",
"RESIDENT","مقيم",
"")</f>
        <v>مقيم</v>
      </c>
      <c r="Q317" t="str" cm="1">
        <f t="array" ref="Q317">_xlfn.SWITCH(F317,
"CYCLE1","الحلقة الأولى",
"CYCLE2","الحلقة الثانية",
"CYCLE3","الحلقة الثالثة",
"KGS","رياض الأطفال",
"UNDEFINED","غير محدد",
"")</f>
        <v>الحلقة الأولى</v>
      </c>
      <c r="R317" t="str" cm="1">
        <f t="array" ref="R317">_xlfn.SWITCH(UPPER(TRIM(G317)),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18" spans="1:18" x14ac:dyDescent="0.25">
      <c r="A318" t="s">
        <v>36</v>
      </c>
      <c r="B318" t="s">
        <v>2</v>
      </c>
      <c r="C318" t="s">
        <v>11</v>
      </c>
      <c r="D318" t="s">
        <v>19</v>
      </c>
      <c r="E318" t="s">
        <v>50</v>
      </c>
      <c r="F318" t="s">
        <v>51</v>
      </c>
      <c r="G318" t="s">
        <v>54</v>
      </c>
      <c r="J318">
        <v>78</v>
      </c>
      <c r="M318" t="str" cm="1">
        <f t="array" ref="M318">_xlfn.SWITCH(B318,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18" t="str" cm="1">
        <f t="array" ref="N318">_xlfn.SWITCH(C318,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18" t="str" cm="1">
        <f t="array" ref="O318">_xlfn.SWITCH(D318,
"Male","ذكور",
"Female","إناث",
"Unreported","غير مُبلّغ",
"Co-Education","تعليم مختلط",
"Non Co-Education","تعليم غير مختلط",
"Undefined","غير محدد",
"")</f>
        <v>إناث</v>
      </c>
      <c r="P318" t="str" cm="1">
        <f t="array" ref="P318">_xlfn.SWITCH(UPPER(TRIM(E318)),
"EMIRATI","إماراتي",
"RESIDENT","مقيم",
"")</f>
        <v>إماراتي</v>
      </c>
      <c r="Q318" t="str" cm="1">
        <f t="array" ref="Q318">_xlfn.SWITCH(F318,
"CYCLE1","الحلقة الأولى",
"CYCLE2","الحلقة الثانية",
"CYCLE3","الحلقة الثالثة",
"KGS","رياض الأطفال",
"UNDEFINED","غير محدد",
"")</f>
        <v>الحلقة الأولى</v>
      </c>
      <c r="R318" t="str" cm="1">
        <f t="array" ref="R318">_xlfn.SWITCH(UPPER(TRIM(G318)),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19" spans="1:18" x14ac:dyDescent="0.25">
      <c r="A319" t="s">
        <v>36</v>
      </c>
      <c r="B319" t="s">
        <v>2</v>
      </c>
      <c r="C319" t="s">
        <v>11</v>
      </c>
      <c r="D319" t="s">
        <v>19</v>
      </c>
      <c r="E319" t="s">
        <v>53</v>
      </c>
      <c r="F319" t="s">
        <v>51</v>
      </c>
      <c r="G319" t="s">
        <v>54</v>
      </c>
      <c r="J319">
        <v>11</v>
      </c>
      <c r="M319" t="str" cm="1">
        <f t="array" ref="M319">_xlfn.SWITCH(B319,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19" t="str" cm="1">
        <f t="array" ref="N319">_xlfn.SWITCH(C319,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19" t="str" cm="1">
        <f t="array" ref="O319">_xlfn.SWITCH(D319,
"Male","ذكور",
"Female","إناث",
"Unreported","غير مُبلّغ",
"Co-Education","تعليم مختلط",
"Non Co-Education","تعليم غير مختلط",
"Undefined","غير محدد",
"")</f>
        <v>إناث</v>
      </c>
      <c r="P319" t="str" cm="1">
        <f t="array" ref="P319">_xlfn.SWITCH(UPPER(TRIM(E319)),
"EMIRATI","إماراتي",
"RESIDENT","مقيم",
"")</f>
        <v>مقيم</v>
      </c>
      <c r="Q319" t="str" cm="1">
        <f t="array" ref="Q319">_xlfn.SWITCH(F319,
"CYCLE1","الحلقة الأولى",
"CYCLE2","الحلقة الثانية",
"CYCLE3","الحلقة الثالثة",
"KGS","رياض الأطفال",
"UNDEFINED","غير محدد",
"")</f>
        <v>الحلقة الأولى</v>
      </c>
      <c r="R319" t="str" cm="1">
        <f t="array" ref="R319">_xlfn.SWITCH(UPPER(TRIM(G319)),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20" spans="1:18" x14ac:dyDescent="0.25">
      <c r="A320" t="s">
        <v>36</v>
      </c>
      <c r="B320" t="s">
        <v>2</v>
      </c>
      <c r="C320" t="s">
        <v>11</v>
      </c>
      <c r="D320" t="s">
        <v>18</v>
      </c>
      <c r="E320" t="s">
        <v>50</v>
      </c>
      <c r="F320" t="s">
        <v>51</v>
      </c>
      <c r="G320" t="s">
        <v>54</v>
      </c>
      <c r="J320">
        <v>79</v>
      </c>
      <c r="M320" t="str" cm="1">
        <f t="array" ref="M320">_xlfn.SWITCH(B320,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20" t="str" cm="1">
        <f t="array" ref="N320">_xlfn.SWITCH(C320,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20" t="str" cm="1">
        <f t="array" ref="O320">_xlfn.SWITCH(D320,
"Male","ذكور",
"Female","إناث",
"Unreported","غير مُبلّغ",
"Co-Education","تعليم مختلط",
"Non Co-Education","تعليم غير مختلط",
"Undefined","غير محدد",
"")</f>
        <v>ذكور</v>
      </c>
      <c r="P320" t="str" cm="1">
        <f t="array" ref="P320">_xlfn.SWITCH(UPPER(TRIM(E320)),
"EMIRATI","إماراتي",
"RESIDENT","مقيم",
"")</f>
        <v>إماراتي</v>
      </c>
      <c r="Q320" t="str" cm="1">
        <f t="array" ref="Q320">_xlfn.SWITCH(F320,
"CYCLE1","الحلقة الأولى",
"CYCLE2","الحلقة الثانية",
"CYCLE3","الحلقة الثالثة",
"KGS","رياض الأطفال",
"UNDEFINED","غير محدد",
"")</f>
        <v>الحلقة الأولى</v>
      </c>
      <c r="R320" t="str" cm="1">
        <f t="array" ref="R320">_xlfn.SWITCH(UPPER(TRIM(G320)),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21" spans="1:18" x14ac:dyDescent="0.25">
      <c r="A321" t="s">
        <v>36</v>
      </c>
      <c r="B321" t="s">
        <v>2</v>
      </c>
      <c r="C321" t="s">
        <v>11</v>
      </c>
      <c r="D321" t="s">
        <v>18</v>
      </c>
      <c r="E321" t="s">
        <v>53</v>
      </c>
      <c r="F321" t="s">
        <v>51</v>
      </c>
      <c r="G321" t="s">
        <v>54</v>
      </c>
      <c r="J321">
        <v>10</v>
      </c>
      <c r="M321" t="str" cm="1">
        <f t="array" ref="M321">_xlfn.SWITCH(B321,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21" t="str" cm="1">
        <f t="array" ref="N321">_xlfn.SWITCH(C321,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21" t="str" cm="1">
        <f t="array" ref="O321">_xlfn.SWITCH(D321,
"Male","ذكور",
"Female","إناث",
"Unreported","غير مُبلّغ",
"Co-Education","تعليم مختلط",
"Non Co-Education","تعليم غير مختلط",
"Undefined","غير محدد",
"")</f>
        <v>ذكور</v>
      </c>
      <c r="P321" t="str" cm="1">
        <f t="array" ref="P321">_xlfn.SWITCH(UPPER(TRIM(E321)),
"EMIRATI","إماراتي",
"RESIDENT","مقيم",
"")</f>
        <v>مقيم</v>
      </c>
      <c r="Q321" t="str" cm="1">
        <f t="array" ref="Q321">_xlfn.SWITCH(F321,
"CYCLE1","الحلقة الأولى",
"CYCLE2","الحلقة الثانية",
"CYCLE3","الحلقة الثالثة",
"KGS","رياض الأطفال",
"UNDEFINED","غير محدد",
"")</f>
        <v>الحلقة الأولى</v>
      </c>
      <c r="R321" t="str" cm="1">
        <f t="array" ref="R321">_xlfn.SWITCH(UPPER(TRIM(G321)),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22" spans="1:18" x14ac:dyDescent="0.25">
      <c r="A322" t="s">
        <v>36</v>
      </c>
      <c r="B322" t="s">
        <v>2</v>
      </c>
      <c r="C322" t="s">
        <v>11</v>
      </c>
      <c r="D322" t="s">
        <v>19</v>
      </c>
      <c r="E322" t="s">
        <v>50</v>
      </c>
      <c r="F322" t="s">
        <v>51</v>
      </c>
      <c r="G322" t="s">
        <v>55</v>
      </c>
      <c r="J322">
        <v>77</v>
      </c>
      <c r="M322" t="str" cm="1">
        <f t="array" ref="M322">_xlfn.SWITCH(B322,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22" t="str" cm="1">
        <f t="array" ref="N322">_xlfn.SWITCH(C322,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22" t="str" cm="1">
        <f t="array" ref="O322">_xlfn.SWITCH(D322,
"Male","ذكور",
"Female","إناث",
"Unreported","غير مُبلّغ",
"Co-Education","تعليم مختلط",
"Non Co-Education","تعليم غير مختلط",
"Undefined","غير محدد",
"")</f>
        <v>إناث</v>
      </c>
      <c r="P322" t="str" cm="1">
        <f t="array" ref="P322">_xlfn.SWITCH(UPPER(TRIM(E322)),
"EMIRATI","إماراتي",
"RESIDENT","مقيم",
"")</f>
        <v>إماراتي</v>
      </c>
      <c r="Q322" t="str" cm="1">
        <f t="array" ref="Q322">_xlfn.SWITCH(F322,
"CYCLE1","الحلقة الأولى",
"CYCLE2","الحلقة الثانية",
"CYCLE3","الحلقة الثالثة",
"KGS","رياض الأطفال",
"UNDEFINED","غير محدد",
"")</f>
        <v>الحلقة الأولى</v>
      </c>
      <c r="R322" t="str" cm="1">
        <f t="array" ref="R322">_xlfn.SWITCH(UPPER(TRIM(G322)),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23" spans="1:18" x14ac:dyDescent="0.25">
      <c r="A323" t="s">
        <v>36</v>
      </c>
      <c r="B323" t="s">
        <v>2</v>
      </c>
      <c r="C323" t="s">
        <v>11</v>
      </c>
      <c r="D323" t="s">
        <v>19</v>
      </c>
      <c r="E323" t="s">
        <v>53</v>
      </c>
      <c r="F323" t="s">
        <v>51</v>
      </c>
      <c r="G323" t="s">
        <v>55</v>
      </c>
      <c r="J323">
        <v>18</v>
      </c>
      <c r="M323" t="str" cm="1">
        <f t="array" ref="M323">_xlfn.SWITCH(B323,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23" t="str" cm="1">
        <f t="array" ref="N323">_xlfn.SWITCH(C323,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23" t="str" cm="1">
        <f t="array" ref="O323">_xlfn.SWITCH(D323,
"Male","ذكور",
"Female","إناث",
"Unreported","غير مُبلّغ",
"Co-Education","تعليم مختلط",
"Non Co-Education","تعليم غير مختلط",
"Undefined","غير محدد",
"")</f>
        <v>إناث</v>
      </c>
      <c r="P323" t="str" cm="1">
        <f t="array" ref="P323">_xlfn.SWITCH(UPPER(TRIM(E323)),
"EMIRATI","إماراتي",
"RESIDENT","مقيم",
"")</f>
        <v>مقيم</v>
      </c>
      <c r="Q323" t="str" cm="1">
        <f t="array" ref="Q323">_xlfn.SWITCH(F323,
"CYCLE1","الحلقة الأولى",
"CYCLE2","الحلقة الثانية",
"CYCLE3","الحلقة الثالثة",
"KGS","رياض الأطفال",
"UNDEFINED","غير محدد",
"")</f>
        <v>الحلقة الأولى</v>
      </c>
      <c r="R323" t="str" cm="1">
        <f t="array" ref="R323">_xlfn.SWITCH(UPPER(TRIM(G323)),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24" spans="1:18" x14ac:dyDescent="0.25">
      <c r="A324" t="s">
        <v>36</v>
      </c>
      <c r="B324" t="s">
        <v>2</v>
      </c>
      <c r="C324" t="s">
        <v>11</v>
      </c>
      <c r="D324" t="s">
        <v>18</v>
      </c>
      <c r="E324" t="s">
        <v>50</v>
      </c>
      <c r="F324" t="s">
        <v>51</v>
      </c>
      <c r="G324" t="s">
        <v>55</v>
      </c>
      <c r="J324">
        <v>65</v>
      </c>
      <c r="M324" t="str" cm="1">
        <f t="array" ref="M324">_xlfn.SWITCH(B324,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24" t="str" cm="1">
        <f t="array" ref="N324">_xlfn.SWITCH(C324,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24" t="str" cm="1">
        <f t="array" ref="O324">_xlfn.SWITCH(D324,
"Male","ذكور",
"Female","إناث",
"Unreported","غير مُبلّغ",
"Co-Education","تعليم مختلط",
"Non Co-Education","تعليم غير مختلط",
"Undefined","غير محدد",
"")</f>
        <v>ذكور</v>
      </c>
      <c r="P324" t="str" cm="1">
        <f t="array" ref="P324">_xlfn.SWITCH(UPPER(TRIM(E324)),
"EMIRATI","إماراتي",
"RESIDENT","مقيم",
"")</f>
        <v>إماراتي</v>
      </c>
      <c r="Q324" t="str" cm="1">
        <f t="array" ref="Q324">_xlfn.SWITCH(F324,
"CYCLE1","الحلقة الأولى",
"CYCLE2","الحلقة الثانية",
"CYCLE3","الحلقة الثالثة",
"KGS","رياض الأطفال",
"UNDEFINED","غير محدد",
"")</f>
        <v>الحلقة الأولى</v>
      </c>
      <c r="R324" t="str" cm="1">
        <f t="array" ref="R324">_xlfn.SWITCH(UPPER(TRIM(G324)),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25" spans="1:18" x14ac:dyDescent="0.25">
      <c r="A325" t="s">
        <v>36</v>
      </c>
      <c r="B325" t="s">
        <v>2</v>
      </c>
      <c r="C325" t="s">
        <v>11</v>
      </c>
      <c r="D325" t="s">
        <v>18</v>
      </c>
      <c r="E325" t="s">
        <v>53</v>
      </c>
      <c r="F325" t="s">
        <v>51</v>
      </c>
      <c r="G325" t="s">
        <v>55</v>
      </c>
      <c r="J325">
        <v>3</v>
      </c>
      <c r="M325" t="str" cm="1">
        <f t="array" ref="M325">_xlfn.SWITCH(B325,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25" t="str" cm="1">
        <f t="array" ref="N325">_xlfn.SWITCH(C325,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25" t="str" cm="1">
        <f t="array" ref="O325">_xlfn.SWITCH(D325,
"Male","ذكور",
"Female","إناث",
"Unreported","غير مُبلّغ",
"Co-Education","تعليم مختلط",
"Non Co-Education","تعليم غير مختلط",
"Undefined","غير محدد",
"")</f>
        <v>ذكور</v>
      </c>
      <c r="P325" t="str" cm="1">
        <f t="array" ref="P325">_xlfn.SWITCH(UPPER(TRIM(E325)),
"EMIRATI","إماراتي",
"RESIDENT","مقيم",
"")</f>
        <v>مقيم</v>
      </c>
      <c r="Q325" t="str" cm="1">
        <f t="array" ref="Q325">_xlfn.SWITCH(F325,
"CYCLE1","الحلقة الأولى",
"CYCLE2","الحلقة الثانية",
"CYCLE3","الحلقة الثالثة",
"KGS","رياض الأطفال",
"UNDEFINED","غير محدد",
"")</f>
        <v>الحلقة الأولى</v>
      </c>
      <c r="R325" t="str" cm="1">
        <f t="array" ref="R325">_xlfn.SWITCH(UPPER(TRIM(G325)),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26" spans="1:18" x14ac:dyDescent="0.25">
      <c r="A326" t="s">
        <v>36</v>
      </c>
      <c r="B326" t="s">
        <v>2</v>
      </c>
      <c r="C326" t="s">
        <v>11</v>
      </c>
      <c r="D326" t="s">
        <v>19</v>
      </c>
      <c r="E326" t="s">
        <v>50</v>
      </c>
      <c r="F326" t="s">
        <v>51</v>
      </c>
      <c r="G326" t="s">
        <v>56</v>
      </c>
      <c r="J326">
        <v>70</v>
      </c>
      <c r="M326" t="str" cm="1">
        <f t="array" ref="M326">_xlfn.SWITCH(B326,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26" t="str" cm="1">
        <f t="array" ref="N326">_xlfn.SWITCH(C326,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26" t="str" cm="1">
        <f t="array" ref="O326">_xlfn.SWITCH(D326,
"Male","ذكور",
"Female","إناث",
"Unreported","غير مُبلّغ",
"Co-Education","تعليم مختلط",
"Non Co-Education","تعليم غير مختلط",
"Undefined","غير محدد",
"")</f>
        <v>إناث</v>
      </c>
      <c r="P326" t="str" cm="1">
        <f t="array" ref="P326">_xlfn.SWITCH(UPPER(TRIM(E326)),
"EMIRATI","إماراتي",
"RESIDENT","مقيم",
"")</f>
        <v>إماراتي</v>
      </c>
      <c r="Q326" t="str" cm="1">
        <f t="array" ref="Q326">_xlfn.SWITCH(F326,
"CYCLE1","الحلقة الأولى",
"CYCLE2","الحلقة الثانية",
"CYCLE3","الحلقة الثالثة",
"KGS","رياض الأطفال",
"UNDEFINED","غير محدد",
"")</f>
        <v>الحلقة الأولى</v>
      </c>
      <c r="R326" t="str" cm="1">
        <f t="array" ref="R326">_xlfn.SWITCH(UPPER(TRIM(G326)),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27" spans="1:18" x14ac:dyDescent="0.25">
      <c r="A327" t="s">
        <v>36</v>
      </c>
      <c r="B327" t="s">
        <v>2</v>
      </c>
      <c r="C327" t="s">
        <v>11</v>
      </c>
      <c r="D327" t="s">
        <v>19</v>
      </c>
      <c r="E327" t="s">
        <v>53</v>
      </c>
      <c r="F327" t="s">
        <v>51</v>
      </c>
      <c r="G327" t="s">
        <v>56</v>
      </c>
      <c r="J327">
        <v>15</v>
      </c>
      <c r="M327" t="str" cm="1">
        <f t="array" ref="M327">_xlfn.SWITCH(B327,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27" t="str" cm="1">
        <f t="array" ref="N327">_xlfn.SWITCH(C327,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27" t="str" cm="1">
        <f t="array" ref="O327">_xlfn.SWITCH(D327,
"Male","ذكور",
"Female","إناث",
"Unreported","غير مُبلّغ",
"Co-Education","تعليم مختلط",
"Non Co-Education","تعليم غير مختلط",
"Undefined","غير محدد",
"")</f>
        <v>إناث</v>
      </c>
      <c r="P327" t="str" cm="1">
        <f t="array" ref="P327">_xlfn.SWITCH(UPPER(TRIM(E327)),
"EMIRATI","إماراتي",
"RESIDENT","مقيم",
"")</f>
        <v>مقيم</v>
      </c>
      <c r="Q327" t="str" cm="1">
        <f t="array" ref="Q327">_xlfn.SWITCH(F327,
"CYCLE1","الحلقة الأولى",
"CYCLE2","الحلقة الثانية",
"CYCLE3","الحلقة الثالثة",
"KGS","رياض الأطفال",
"UNDEFINED","غير محدد",
"")</f>
        <v>الحلقة الأولى</v>
      </c>
      <c r="R327" t="str" cm="1">
        <f t="array" ref="R327">_xlfn.SWITCH(UPPER(TRIM(G327)),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28" spans="1:18" x14ac:dyDescent="0.25">
      <c r="A328" t="s">
        <v>36</v>
      </c>
      <c r="B328" t="s">
        <v>2</v>
      </c>
      <c r="C328" t="s">
        <v>11</v>
      </c>
      <c r="D328" t="s">
        <v>18</v>
      </c>
      <c r="E328" t="s">
        <v>50</v>
      </c>
      <c r="F328" t="s">
        <v>51</v>
      </c>
      <c r="G328" t="s">
        <v>56</v>
      </c>
      <c r="J328">
        <v>67</v>
      </c>
      <c r="M328" t="str" cm="1">
        <f t="array" ref="M328">_xlfn.SWITCH(B328,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28" t="str" cm="1">
        <f t="array" ref="N328">_xlfn.SWITCH(C328,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28" t="str" cm="1">
        <f t="array" ref="O328">_xlfn.SWITCH(D328,
"Male","ذكور",
"Female","إناث",
"Unreported","غير مُبلّغ",
"Co-Education","تعليم مختلط",
"Non Co-Education","تعليم غير مختلط",
"Undefined","غير محدد",
"")</f>
        <v>ذكور</v>
      </c>
      <c r="P328" t="str" cm="1">
        <f t="array" ref="P328">_xlfn.SWITCH(UPPER(TRIM(E328)),
"EMIRATI","إماراتي",
"RESIDENT","مقيم",
"")</f>
        <v>إماراتي</v>
      </c>
      <c r="Q328" t="str" cm="1">
        <f t="array" ref="Q328">_xlfn.SWITCH(F328,
"CYCLE1","الحلقة الأولى",
"CYCLE2","الحلقة الثانية",
"CYCLE3","الحلقة الثالثة",
"KGS","رياض الأطفال",
"UNDEFINED","غير محدد",
"")</f>
        <v>الحلقة الأولى</v>
      </c>
      <c r="R328" t="str" cm="1">
        <f t="array" ref="R328">_xlfn.SWITCH(UPPER(TRIM(G328)),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29" spans="1:18" x14ac:dyDescent="0.25">
      <c r="A329" t="s">
        <v>36</v>
      </c>
      <c r="B329" t="s">
        <v>2</v>
      </c>
      <c r="C329" t="s">
        <v>11</v>
      </c>
      <c r="D329" t="s">
        <v>18</v>
      </c>
      <c r="E329" t="s">
        <v>53</v>
      </c>
      <c r="F329" t="s">
        <v>51</v>
      </c>
      <c r="G329" t="s">
        <v>56</v>
      </c>
      <c r="J329">
        <v>19</v>
      </c>
      <c r="M329" t="str" cm="1">
        <f t="array" ref="M329">_xlfn.SWITCH(B329,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29" t="str" cm="1">
        <f t="array" ref="N329">_xlfn.SWITCH(C329,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29" t="str" cm="1">
        <f t="array" ref="O329">_xlfn.SWITCH(D329,
"Male","ذكور",
"Female","إناث",
"Unreported","غير مُبلّغ",
"Co-Education","تعليم مختلط",
"Non Co-Education","تعليم غير مختلط",
"Undefined","غير محدد",
"")</f>
        <v>ذكور</v>
      </c>
      <c r="P329" t="str" cm="1">
        <f t="array" ref="P329">_xlfn.SWITCH(UPPER(TRIM(E329)),
"EMIRATI","إماراتي",
"RESIDENT","مقيم",
"")</f>
        <v>مقيم</v>
      </c>
      <c r="Q329" t="str" cm="1">
        <f t="array" ref="Q329">_xlfn.SWITCH(F329,
"CYCLE1","الحلقة الأولى",
"CYCLE2","الحلقة الثانية",
"CYCLE3","الحلقة الثالثة",
"KGS","رياض الأطفال",
"UNDEFINED","غير محدد",
"")</f>
        <v>الحلقة الأولى</v>
      </c>
      <c r="R329" t="str" cm="1">
        <f t="array" ref="R329">_xlfn.SWITCH(UPPER(TRIM(G329)),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30" spans="1:18" x14ac:dyDescent="0.25">
      <c r="A330" t="s">
        <v>36</v>
      </c>
      <c r="B330" t="s">
        <v>1</v>
      </c>
      <c r="C330" t="s">
        <v>9</v>
      </c>
      <c r="D330" t="s">
        <v>19</v>
      </c>
      <c r="E330" t="s">
        <v>50</v>
      </c>
      <c r="F330" t="s">
        <v>51</v>
      </c>
      <c r="G330" t="s">
        <v>52</v>
      </c>
      <c r="J330">
        <v>483</v>
      </c>
      <c r="M330" t="str" cm="1">
        <f t="array" ref="M330">_xlfn.SWITCH(B330,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30" t="str" cm="1">
        <f t="array" ref="N330">_xlfn.SWITCH(C330,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30" t="str" cm="1">
        <f t="array" ref="O330">_xlfn.SWITCH(D330,
"Male","ذكور",
"Female","إناث",
"Unreported","غير مُبلّغ",
"Co-Education","تعليم مختلط",
"Non Co-Education","تعليم غير مختلط",
"Undefined","غير محدد",
"")</f>
        <v>إناث</v>
      </c>
      <c r="P330" t="str" cm="1">
        <f t="array" ref="P330">_xlfn.SWITCH(UPPER(TRIM(E330)),
"EMIRATI","إماراتي",
"RESIDENT","مقيم",
"")</f>
        <v>إماراتي</v>
      </c>
      <c r="Q330" t="str" cm="1">
        <f t="array" ref="Q330">_xlfn.SWITCH(F330,
"CYCLE1","الحلقة الأولى",
"CYCLE2","الحلقة الثانية",
"CYCLE3","الحلقة الثالثة",
"KGS","رياض الأطفال",
"UNDEFINED","غير محدد",
"")</f>
        <v>الحلقة الأولى</v>
      </c>
      <c r="R330" t="str" cm="1">
        <f t="array" ref="R330">_xlfn.SWITCH(UPPER(TRIM(G330)),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31" spans="1:18" x14ac:dyDescent="0.25">
      <c r="A331" t="s">
        <v>36</v>
      </c>
      <c r="B331" t="s">
        <v>1</v>
      </c>
      <c r="C331" t="s">
        <v>9</v>
      </c>
      <c r="D331" t="s">
        <v>19</v>
      </c>
      <c r="E331" t="s">
        <v>53</v>
      </c>
      <c r="F331" t="s">
        <v>51</v>
      </c>
      <c r="G331" t="s">
        <v>52</v>
      </c>
      <c r="J331">
        <v>78</v>
      </c>
      <c r="M331" t="str" cm="1">
        <f t="array" ref="M331">_xlfn.SWITCH(B331,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31" t="str" cm="1">
        <f t="array" ref="N331">_xlfn.SWITCH(C331,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31" t="str" cm="1">
        <f t="array" ref="O331">_xlfn.SWITCH(D331,
"Male","ذكور",
"Female","إناث",
"Unreported","غير مُبلّغ",
"Co-Education","تعليم مختلط",
"Non Co-Education","تعليم غير مختلط",
"Undefined","غير محدد",
"")</f>
        <v>إناث</v>
      </c>
      <c r="P331" t="str" cm="1">
        <f t="array" ref="P331">_xlfn.SWITCH(UPPER(TRIM(E331)),
"EMIRATI","إماراتي",
"RESIDENT","مقيم",
"")</f>
        <v>مقيم</v>
      </c>
      <c r="Q331" t="str" cm="1">
        <f t="array" ref="Q331">_xlfn.SWITCH(F331,
"CYCLE1","الحلقة الأولى",
"CYCLE2","الحلقة الثانية",
"CYCLE3","الحلقة الثالثة",
"KGS","رياض الأطفال",
"UNDEFINED","غير محدد",
"")</f>
        <v>الحلقة الأولى</v>
      </c>
      <c r="R331" t="str" cm="1">
        <f t="array" ref="R331">_xlfn.SWITCH(UPPER(TRIM(G331)),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32" spans="1:18" x14ac:dyDescent="0.25">
      <c r="A332" t="s">
        <v>36</v>
      </c>
      <c r="B332" t="s">
        <v>1</v>
      </c>
      <c r="C332" t="s">
        <v>9</v>
      </c>
      <c r="D332" t="s">
        <v>18</v>
      </c>
      <c r="E332" t="s">
        <v>50</v>
      </c>
      <c r="F332" t="s">
        <v>51</v>
      </c>
      <c r="G332" t="s">
        <v>52</v>
      </c>
      <c r="J332">
        <v>438</v>
      </c>
      <c r="M332" t="str" cm="1">
        <f t="array" ref="M332">_xlfn.SWITCH(B332,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32" t="str" cm="1">
        <f t="array" ref="N332">_xlfn.SWITCH(C332,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32" t="str" cm="1">
        <f t="array" ref="O332">_xlfn.SWITCH(D332,
"Male","ذكور",
"Female","إناث",
"Unreported","غير مُبلّغ",
"Co-Education","تعليم مختلط",
"Non Co-Education","تعليم غير مختلط",
"Undefined","غير محدد",
"")</f>
        <v>ذكور</v>
      </c>
      <c r="P332" t="str" cm="1">
        <f t="array" ref="P332">_xlfn.SWITCH(UPPER(TRIM(E332)),
"EMIRATI","إماراتي",
"RESIDENT","مقيم",
"")</f>
        <v>إماراتي</v>
      </c>
      <c r="Q332" t="str" cm="1">
        <f t="array" ref="Q332">_xlfn.SWITCH(F332,
"CYCLE1","الحلقة الأولى",
"CYCLE2","الحلقة الثانية",
"CYCLE3","الحلقة الثالثة",
"KGS","رياض الأطفال",
"UNDEFINED","غير محدد",
"")</f>
        <v>الحلقة الأولى</v>
      </c>
      <c r="R332" t="str" cm="1">
        <f t="array" ref="R332">_xlfn.SWITCH(UPPER(TRIM(G332)),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33" spans="1:18" x14ac:dyDescent="0.25">
      <c r="A333" t="s">
        <v>36</v>
      </c>
      <c r="B333" t="s">
        <v>1</v>
      </c>
      <c r="C333" t="s">
        <v>9</v>
      </c>
      <c r="D333" t="s">
        <v>18</v>
      </c>
      <c r="E333" t="s">
        <v>53</v>
      </c>
      <c r="F333" t="s">
        <v>51</v>
      </c>
      <c r="G333" t="s">
        <v>52</v>
      </c>
      <c r="J333">
        <v>67</v>
      </c>
      <c r="M333" t="str" cm="1">
        <f t="array" ref="M333">_xlfn.SWITCH(B333,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33" t="str" cm="1">
        <f t="array" ref="N333">_xlfn.SWITCH(C333,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33" t="str" cm="1">
        <f t="array" ref="O333">_xlfn.SWITCH(D333,
"Male","ذكور",
"Female","إناث",
"Unreported","غير مُبلّغ",
"Co-Education","تعليم مختلط",
"Non Co-Education","تعليم غير مختلط",
"Undefined","غير محدد",
"")</f>
        <v>ذكور</v>
      </c>
      <c r="P333" t="str" cm="1">
        <f t="array" ref="P333">_xlfn.SWITCH(UPPER(TRIM(E333)),
"EMIRATI","إماراتي",
"RESIDENT","مقيم",
"")</f>
        <v>مقيم</v>
      </c>
      <c r="Q333" t="str" cm="1">
        <f t="array" ref="Q333">_xlfn.SWITCH(F333,
"CYCLE1","الحلقة الأولى",
"CYCLE2","الحلقة الثانية",
"CYCLE3","الحلقة الثالثة",
"KGS","رياض الأطفال",
"UNDEFINED","غير محدد",
"")</f>
        <v>الحلقة الأولى</v>
      </c>
      <c r="R333" t="str" cm="1">
        <f t="array" ref="R333">_xlfn.SWITCH(UPPER(TRIM(G333)),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34" spans="1:18" x14ac:dyDescent="0.25">
      <c r="A334" t="s">
        <v>36</v>
      </c>
      <c r="B334" t="s">
        <v>1</v>
      </c>
      <c r="C334" t="s">
        <v>9</v>
      </c>
      <c r="D334" t="s">
        <v>19</v>
      </c>
      <c r="E334" t="s">
        <v>50</v>
      </c>
      <c r="F334" t="s">
        <v>51</v>
      </c>
      <c r="G334" t="s">
        <v>54</v>
      </c>
      <c r="J334">
        <v>685</v>
      </c>
      <c r="M334" t="str" cm="1">
        <f t="array" ref="M334">_xlfn.SWITCH(B334,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34" t="str" cm="1">
        <f t="array" ref="N334">_xlfn.SWITCH(C334,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34" t="str" cm="1">
        <f t="array" ref="O334">_xlfn.SWITCH(D334,
"Male","ذكور",
"Female","إناث",
"Unreported","غير مُبلّغ",
"Co-Education","تعليم مختلط",
"Non Co-Education","تعليم غير مختلط",
"Undefined","غير محدد",
"")</f>
        <v>إناث</v>
      </c>
      <c r="P334" t="str" cm="1">
        <f t="array" ref="P334">_xlfn.SWITCH(UPPER(TRIM(E334)),
"EMIRATI","إماراتي",
"RESIDENT","مقيم",
"")</f>
        <v>إماراتي</v>
      </c>
      <c r="Q334" t="str" cm="1">
        <f t="array" ref="Q334">_xlfn.SWITCH(F334,
"CYCLE1","الحلقة الأولى",
"CYCLE2","الحلقة الثانية",
"CYCLE3","الحلقة الثالثة",
"KGS","رياض الأطفال",
"UNDEFINED","غير محدد",
"")</f>
        <v>الحلقة الأولى</v>
      </c>
      <c r="R334" t="str" cm="1">
        <f t="array" ref="R334">_xlfn.SWITCH(UPPER(TRIM(G334)),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35" spans="1:18" x14ac:dyDescent="0.25">
      <c r="A335" t="s">
        <v>36</v>
      </c>
      <c r="B335" t="s">
        <v>1</v>
      </c>
      <c r="C335" t="s">
        <v>9</v>
      </c>
      <c r="D335" t="s">
        <v>19</v>
      </c>
      <c r="E335" t="s">
        <v>53</v>
      </c>
      <c r="F335" t="s">
        <v>51</v>
      </c>
      <c r="G335" t="s">
        <v>54</v>
      </c>
      <c r="J335">
        <v>112</v>
      </c>
      <c r="M335" t="str" cm="1">
        <f t="array" ref="M335">_xlfn.SWITCH(B335,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35" t="str" cm="1">
        <f t="array" ref="N335">_xlfn.SWITCH(C335,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35" t="str" cm="1">
        <f t="array" ref="O335">_xlfn.SWITCH(D335,
"Male","ذكور",
"Female","إناث",
"Unreported","غير مُبلّغ",
"Co-Education","تعليم مختلط",
"Non Co-Education","تعليم غير مختلط",
"Undefined","غير محدد",
"")</f>
        <v>إناث</v>
      </c>
      <c r="P335" t="str" cm="1">
        <f t="array" ref="P335">_xlfn.SWITCH(UPPER(TRIM(E335)),
"EMIRATI","إماراتي",
"RESIDENT","مقيم",
"")</f>
        <v>مقيم</v>
      </c>
      <c r="Q335" t="str" cm="1">
        <f t="array" ref="Q335">_xlfn.SWITCH(F335,
"CYCLE1","الحلقة الأولى",
"CYCLE2","الحلقة الثانية",
"CYCLE3","الحلقة الثالثة",
"KGS","رياض الأطفال",
"UNDEFINED","غير محدد",
"")</f>
        <v>الحلقة الأولى</v>
      </c>
      <c r="R335" t="str" cm="1">
        <f t="array" ref="R335">_xlfn.SWITCH(UPPER(TRIM(G335)),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36" spans="1:18" x14ac:dyDescent="0.25">
      <c r="A336" t="s">
        <v>36</v>
      </c>
      <c r="B336" t="s">
        <v>1</v>
      </c>
      <c r="C336" t="s">
        <v>9</v>
      </c>
      <c r="D336" t="s">
        <v>18</v>
      </c>
      <c r="E336" t="s">
        <v>50</v>
      </c>
      <c r="F336" t="s">
        <v>51</v>
      </c>
      <c r="G336" t="s">
        <v>54</v>
      </c>
      <c r="J336">
        <v>667</v>
      </c>
      <c r="M336" t="str" cm="1">
        <f t="array" ref="M336">_xlfn.SWITCH(B336,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36" t="str" cm="1">
        <f t="array" ref="N336">_xlfn.SWITCH(C336,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36" t="str" cm="1">
        <f t="array" ref="O336">_xlfn.SWITCH(D336,
"Male","ذكور",
"Female","إناث",
"Unreported","غير مُبلّغ",
"Co-Education","تعليم مختلط",
"Non Co-Education","تعليم غير مختلط",
"Undefined","غير محدد",
"")</f>
        <v>ذكور</v>
      </c>
      <c r="P336" t="str" cm="1">
        <f t="array" ref="P336">_xlfn.SWITCH(UPPER(TRIM(E336)),
"EMIRATI","إماراتي",
"RESIDENT","مقيم",
"")</f>
        <v>إماراتي</v>
      </c>
      <c r="Q336" t="str" cm="1">
        <f t="array" ref="Q336">_xlfn.SWITCH(F336,
"CYCLE1","الحلقة الأولى",
"CYCLE2","الحلقة الثانية",
"CYCLE3","الحلقة الثالثة",
"KGS","رياض الأطفال",
"UNDEFINED","غير محدد",
"")</f>
        <v>الحلقة الأولى</v>
      </c>
      <c r="R336" t="str" cm="1">
        <f t="array" ref="R336">_xlfn.SWITCH(UPPER(TRIM(G336)),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37" spans="1:18" x14ac:dyDescent="0.25">
      <c r="A337" t="s">
        <v>36</v>
      </c>
      <c r="B337" t="s">
        <v>1</v>
      </c>
      <c r="C337" t="s">
        <v>9</v>
      </c>
      <c r="D337" t="s">
        <v>18</v>
      </c>
      <c r="E337" t="s">
        <v>53</v>
      </c>
      <c r="F337" t="s">
        <v>51</v>
      </c>
      <c r="G337" t="s">
        <v>54</v>
      </c>
      <c r="J337">
        <v>104</v>
      </c>
      <c r="M337" t="str" cm="1">
        <f t="array" ref="M337">_xlfn.SWITCH(B337,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37" t="str" cm="1">
        <f t="array" ref="N337">_xlfn.SWITCH(C337,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37" t="str" cm="1">
        <f t="array" ref="O337">_xlfn.SWITCH(D337,
"Male","ذكور",
"Female","إناث",
"Unreported","غير مُبلّغ",
"Co-Education","تعليم مختلط",
"Non Co-Education","تعليم غير مختلط",
"Undefined","غير محدد",
"")</f>
        <v>ذكور</v>
      </c>
      <c r="P337" t="str" cm="1">
        <f t="array" ref="P337">_xlfn.SWITCH(UPPER(TRIM(E337)),
"EMIRATI","إماراتي",
"RESIDENT","مقيم",
"")</f>
        <v>مقيم</v>
      </c>
      <c r="Q337" t="str" cm="1">
        <f t="array" ref="Q337">_xlfn.SWITCH(F337,
"CYCLE1","الحلقة الأولى",
"CYCLE2","الحلقة الثانية",
"CYCLE3","الحلقة الثالثة",
"KGS","رياض الأطفال",
"UNDEFINED","غير محدد",
"")</f>
        <v>الحلقة الأولى</v>
      </c>
      <c r="R337" t="str" cm="1">
        <f t="array" ref="R337">_xlfn.SWITCH(UPPER(TRIM(G337)),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38" spans="1:18" x14ac:dyDescent="0.25">
      <c r="A338" t="s">
        <v>36</v>
      </c>
      <c r="B338" t="s">
        <v>1</v>
      </c>
      <c r="C338" t="s">
        <v>9</v>
      </c>
      <c r="D338" t="s">
        <v>19</v>
      </c>
      <c r="E338" t="s">
        <v>50</v>
      </c>
      <c r="F338" t="s">
        <v>51</v>
      </c>
      <c r="G338" t="s">
        <v>55</v>
      </c>
      <c r="J338">
        <v>684</v>
      </c>
      <c r="M338" t="str" cm="1">
        <f t="array" ref="M338">_xlfn.SWITCH(B338,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38" t="str" cm="1">
        <f t="array" ref="N338">_xlfn.SWITCH(C338,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38" t="str" cm="1">
        <f t="array" ref="O338">_xlfn.SWITCH(D338,
"Male","ذكور",
"Female","إناث",
"Unreported","غير مُبلّغ",
"Co-Education","تعليم مختلط",
"Non Co-Education","تعليم غير مختلط",
"Undefined","غير محدد",
"")</f>
        <v>إناث</v>
      </c>
      <c r="P338" t="str" cm="1">
        <f t="array" ref="P338">_xlfn.SWITCH(UPPER(TRIM(E338)),
"EMIRATI","إماراتي",
"RESIDENT","مقيم",
"")</f>
        <v>إماراتي</v>
      </c>
      <c r="Q338" t="str" cm="1">
        <f t="array" ref="Q338">_xlfn.SWITCH(F338,
"CYCLE1","الحلقة الأولى",
"CYCLE2","الحلقة الثانية",
"CYCLE3","الحلقة الثالثة",
"KGS","رياض الأطفال",
"UNDEFINED","غير محدد",
"")</f>
        <v>الحلقة الأولى</v>
      </c>
      <c r="R338" t="str" cm="1">
        <f t="array" ref="R338">_xlfn.SWITCH(UPPER(TRIM(G338)),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39" spans="1:18" x14ac:dyDescent="0.25">
      <c r="A339" t="s">
        <v>36</v>
      </c>
      <c r="B339" t="s">
        <v>1</v>
      </c>
      <c r="C339" t="s">
        <v>9</v>
      </c>
      <c r="D339" t="s">
        <v>19</v>
      </c>
      <c r="E339" t="s">
        <v>53</v>
      </c>
      <c r="F339" t="s">
        <v>51</v>
      </c>
      <c r="G339" t="s">
        <v>55</v>
      </c>
      <c r="J339">
        <v>80</v>
      </c>
      <c r="M339" t="str" cm="1">
        <f t="array" ref="M339">_xlfn.SWITCH(B339,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39" t="str" cm="1">
        <f t="array" ref="N339">_xlfn.SWITCH(C339,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39" t="str" cm="1">
        <f t="array" ref="O339">_xlfn.SWITCH(D339,
"Male","ذكور",
"Female","إناث",
"Unreported","غير مُبلّغ",
"Co-Education","تعليم مختلط",
"Non Co-Education","تعليم غير مختلط",
"Undefined","غير محدد",
"")</f>
        <v>إناث</v>
      </c>
      <c r="P339" t="str" cm="1">
        <f t="array" ref="P339">_xlfn.SWITCH(UPPER(TRIM(E339)),
"EMIRATI","إماراتي",
"RESIDENT","مقيم",
"")</f>
        <v>مقيم</v>
      </c>
      <c r="Q339" t="str" cm="1">
        <f t="array" ref="Q339">_xlfn.SWITCH(F339,
"CYCLE1","الحلقة الأولى",
"CYCLE2","الحلقة الثانية",
"CYCLE3","الحلقة الثالثة",
"KGS","رياض الأطفال",
"UNDEFINED","غير محدد",
"")</f>
        <v>الحلقة الأولى</v>
      </c>
      <c r="R339" t="str" cm="1">
        <f t="array" ref="R339">_xlfn.SWITCH(UPPER(TRIM(G339)),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40" spans="1:18" x14ac:dyDescent="0.25">
      <c r="A340" t="s">
        <v>36</v>
      </c>
      <c r="B340" t="s">
        <v>1</v>
      </c>
      <c r="C340" t="s">
        <v>9</v>
      </c>
      <c r="D340" t="s">
        <v>18</v>
      </c>
      <c r="E340" t="s">
        <v>50</v>
      </c>
      <c r="F340" t="s">
        <v>51</v>
      </c>
      <c r="G340" t="s">
        <v>55</v>
      </c>
      <c r="J340">
        <v>594</v>
      </c>
      <c r="M340" t="str" cm="1">
        <f t="array" ref="M340">_xlfn.SWITCH(B340,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40" t="str" cm="1">
        <f t="array" ref="N340">_xlfn.SWITCH(C340,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40" t="str" cm="1">
        <f t="array" ref="O340">_xlfn.SWITCH(D340,
"Male","ذكور",
"Female","إناث",
"Unreported","غير مُبلّغ",
"Co-Education","تعليم مختلط",
"Non Co-Education","تعليم غير مختلط",
"Undefined","غير محدد",
"")</f>
        <v>ذكور</v>
      </c>
      <c r="P340" t="str" cm="1">
        <f t="array" ref="P340">_xlfn.SWITCH(UPPER(TRIM(E340)),
"EMIRATI","إماراتي",
"RESIDENT","مقيم",
"")</f>
        <v>إماراتي</v>
      </c>
      <c r="Q340" t="str" cm="1">
        <f t="array" ref="Q340">_xlfn.SWITCH(F340,
"CYCLE1","الحلقة الأولى",
"CYCLE2","الحلقة الثانية",
"CYCLE3","الحلقة الثالثة",
"KGS","رياض الأطفال",
"UNDEFINED","غير محدد",
"")</f>
        <v>الحلقة الأولى</v>
      </c>
      <c r="R340" t="str" cm="1">
        <f t="array" ref="R340">_xlfn.SWITCH(UPPER(TRIM(G340)),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41" spans="1:18" x14ac:dyDescent="0.25">
      <c r="A341" t="s">
        <v>36</v>
      </c>
      <c r="B341" t="s">
        <v>1</v>
      </c>
      <c r="C341" t="s">
        <v>9</v>
      </c>
      <c r="D341" t="s">
        <v>18</v>
      </c>
      <c r="E341" t="s">
        <v>53</v>
      </c>
      <c r="F341" t="s">
        <v>51</v>
      </c>
      <c r="G341" t="s">
        <v>55</v>
      </c>
      <c r="J341">
        <v>79</v>
      </c>
      <c r="M341" t="str" cm="1">
        <f t="array" ref="M341">_xlfn.SWITCH(B341,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41" t="str" cm="1">
        <f t="array" ref="N341">_xlfn.SWITCH(C341,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41" t="str" cm="1">
        <f t="array" ref="O341">_xlfn.SWITCH(D341,
"Male","ذكور",
"Female","إناث",
"Unreported","غير مُبلّغ",
"Co-Education","تعليم مختلط",
"Non Co-Education","تعليم غير مختلط",
"Undefined","غير محدد",
"")</f>
        <v>ذكور</v>
      </c>
      <c r="P341" t="str" cm="1">
        <f t="array" ref="P341">_xlfn.SWITCH(UPPER(TRIM(E341)),
"EMIRATI","إماراتي",
"RESIDENT","مقيم",
"")</f>
        <v>مقيم</v>
      </c>
      <c r="Q341" t="str" cm="1">
        <f t="array" ref="Q341">_xlfn.SWITCH(F341,
"CYCLE1","الحلقة الأولى",
"CYCLE2","الحلقة الثانية",
"CYCLE3","الحلقة الثالثة",
"KGS","رياض الأطفال",
"UNDEFINED","غير محدد",
"")</f>
        <v>الحلقة الأولى</v>
      </c>
      <c r="R341" t="str" cm="1">
        <f t="array" ref="R341">_xlfn.SWITCH(UPPER(TRIM(G341)),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42" spans="1:18" x14ac:dyDescent="0.25">
      <c r="A342" t="s">
        <v>36</v>
      </c>
      <c r="B342" t="s">
        <v>1</v>
      </c>
      <c r="C342" t="s">
        <v>9</v>
      </c>
      <c r="D342" t="s">
        <v>19</v>
      </c>
      <c r="E342" t="s">
        <v>50</v>
      </c>
      <c r="F342" t="s">
        <v>51</v>
      </c>
      <c r="G342" t="s">
        <v>56</v>
      </c>
      <c r="J342">
        <v>757</v>
      </c>
      <c r="M342" t="str" cm="1">
        <f t="array" ref="M342">_xlfn.SWITCH(B342,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42" t="str" cm="1">
        <f t="array" ref="N342">_xlfn.SWITCH(C342,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42" t="str" cm="1">
        <f t="array" ref="O342">_xlfn.SWITCH(D342,
"Male","ذكور",
"Female","إناث",
"Unreported","غير مُبلّغ",
"Co-Education","تعليم مختلط",
"Non Co-Education","تعليم غير مختلط",
"Undefined","غير محدد",
"")</f>
        <v>إناث</v>
      </c>
      <c r="P342" t="str" cm="1">
        <f t="array" ref="P342">_xlfn.SWITCH(UPPER(TRIM(E342)),
"EMIRATI","إماراتي",
"RESIDENT","مقيم",
"")</f>
        <v>إماراتي</v>
      </c>
      <c r="Q342" t="str" cm="1">
        <f t="array" ref="Q342">_xlfn.SWITCH(F342,
"CYCLE1","الحلقة الأولى",
"CYCLE2","الحلقة الثانية",
"CYCLE3","الحلقة الثالثة",
"KGS","رياض الأطفال",
"UNDEFINED","غير محدد",
"")</f>
        <v>الحلقة الأولى</v>
      </c>
      <c r="R342" t="str" cm="1">
        <f t="array" ref="R342">_xlfn.SWITCH(UPPER(TRIM(G342)),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43" spans="1:18" x14ac:dyDescent="0.25">
      <c r="A343" t="s">
        <v>36</v>
      </c>
      <c r="B343" t="s">
        <v>1</v>
      </c>
      <c r="C343" t="s">
        <v>9</v>
      </c>
      <c r="D343" t="s">
        <v>19</v>
      </c>
      <c r="E343" t="s">
        <v>53</v>
      </c>
      <c r="F343" t="s">
        <v>51</v>
      </c>
      <c r="G343" t="s">
        <v>56</v>
      </c>
      <c r="J343">
        <v>131</v>
      </c>
      <c r="M343" t="str" cm="1">
        <f t="array" ref="M343">_xlfn.SWITCH(B343,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43" t="str" cm="1">
        <f t="array" ref="N343">_xlfn.SWITCH(C343,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43" t="str" cm="1">
        <f t="array" ref="O343">_xlfn.SWITCH(D343,
"Male","ذكور",
"Female","إناث",
"Unreported","غير مُبلّغ",
"Co-Education","تعليم مختلط",
"Non Co-Education","تعليم غير مختلط",
"Undefined","غير محدد",
"")</f>
        <v>إناث</v>
      </c>
      <c r="P343" t="str" cm="1">
        <f t="array" ref="P343">_xlfn.SWITCH(UPPER(TRIM(E343)),
"EMIRATI","إماراتي",
"RESIDENT","مقيم",
"")</f>
        <v>مقيم</v>
      </c>
      <c r="Q343" t="str" cm="1">
        <f t="array" ref="Q343">_xlfn.SWITCH(F343,
"CYCLE1","الحلقة الأولى",
"CYCLE2","الحلقة الثانية",
"CYCLE3","الحلقة الثالثة",
"KGS","رياض الأطفال",
"UNDEFINED","غير محدد",
"")</f>
        <v>الحلقة الأولى</v>
      </c>
      <c r="R343" t="str" cm="1">
        <f t="array" ref="R343">_xlfn.SWITCH(UPPER(TRIM(G343)),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44" spans="1:18" x14ac:dyDescent="0.25">
      <c r="A344" t="s">
        <v>36</v>
      </c>
      <c r="B344" t="s">
        <v>1</v>
      </c>
      <c r="C344" t="s">
        <v>9</v>
      </c>
      <c r="D344" t="s">
        <v>18</v>
      </c>
      <c r="E344" t="s">
        <v>50</v>
      </c>
      <c r="F344" t="s">
        <v>51</v>
      </c>
      <c r="G344" t="s">
        <v>56</v>
      </c>
      <c r="J344">
        <v>683</v>
      </c>
      <c r="M344" t="str" cm="1">
        <f t="array" ref="M344">_xlfn.SWITCH(B344,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44" t="str" cm="1">
        <f t="array" ref="N344">_xlfn.SWITCH(C344,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44" t="str" cm="1">
        <f t="array" ref="O344">_xlfn.SWITCH(D344,
"Male","ذكور",
"Female","إناث",
"Unreported","غير مُبلّغ",
"Co-Education","تعليم مختلط",
"Non Co-Education","تعليم غير مختلط",
"Undefined","غير محدد",
"")</f>
        <v>ذكور</v>
      </c>
      <c r="P344" t="str" cm="1">
        <f t="array" ref="P344">_xlfn.SWITCH(UPPER(TRIM(E344)),
"EMIRATI","إماراتي",
"RESIDENT","مقيم",
"")</f>
        <v>إماراتي</v>
      </c>
      <c r="Q344" t="str" cm="1">
        <f t="array" ref="Q344">_xlfn.SWITCH(F344,
"CYCLE1","الحلقة الأولى",
"CYCLE2","الحلقة الثانية",
"CYCLE3","الحلقة الثالثة",
"KGS","رياض الأطفال",
"UNDEFINED","غير محدد",
"")</f>
        <v>الحلقة الأولى</v>
      </c>
      <c r="R344" t="str" cm="1">
        <f t="array" ref="R344">_xlfn.SWITCH(UPPER(TRIM(G344)),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45" spans="1:18" x14ac:dyDescent="0.25">
      <c r="A345" t="s">
        <v>36</v>
      </c>
      <c r="B345" t="s">
        <v>1</v>
      </c>
      <c r="C345" t="s">
        <v>9</v>
      </c>
      <c r="D345" t="s">
        <v>18</v>
      </c>
      <c r="E345" t="s">
        <v>53</v>
      </c>
      <c r="F345" t="s">
        <v>51</v>
      </c>
      <c r="G345" t="s">
        <v>56</v>
      </c>
      <c r="J345">
        <v>108</v>
      </c>
      <c r="M345" t="str" cm="1">
        <f t="array" ref="M345">_xlfn.SWITCH(B345,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45" t="str" cm="1">
        <f t="array" ref="N345">_xlfn.SWITCH(C345,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45" t="str" cm="1">
        <f t="array" ref="O345">_xlfn.SWITCH(D345,
"Male","ذكور",
"Female","إناث",
"Unreported","غير مُبلّغ",
"Co-Education","تعليم مختلط",
"Non Co-Education","تعليم غير مختلط",
"Undefined","غير محدد",
"")</f>
        <v>ذكور</v>
      </c>
      <c r="P345" t="str" cm="1">
        <f t="array" ref="P345">_xlfn.SWITCH(UPPER(TRIM(E345)),
"EMIRATI","إماراتي",
"RESIDENT","مقيم",
"")</f>
        <v>مقيم</v>
      </c>
      <c r="Q345" t="str" cm="1">
        <f t="array" ref="Q345">_xlfn.SWITCH(F345,
"CYCLE1","الحلقة الأولى",
"CYCLE2","الحلقة الثانية",
"CYCLE3","الحلقة الثالثة",
"KGS","رياض الأطفال",
"UNDEFINED","غير محدد",
"")</f>
        <v>الحلقة الأولى</v>
      </c>
      <c r="R345" t="str" cm="1">
        <f t="array" ref="R345">_xlfn.SWITCH(UPPER(TRIM(G345)),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46" spans="1:18" x14ac:dyDescent="0.25">
      <c r="A346" t="s">
        <v>36</v>
      </c>
      <c r="B346" t="s">
        <v>1</v>
      </c>
      <c r="C346" t="s">
        <v>9</v>
      </c>
      <c r="D346" t="s">
        <v>19</v>
      </c>
      <c r="E346" t="s">
        <v>50</v>
      </c>
      <c r="F346" t="s">
        <v>57</v>
      </c>
      <c r="G346" t="s">
        <v>58</v>
      </c>
      <c r="J346">
        <v>1046</v>
      </c>
      <c r="M346" t="str" cm="1">
        <f t="array" ref="M346">_xlfn.SWITCH(B346,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46" t="str" cm="1">
        <f t="array" ref="N346">_xlfn.SWITCH(C346,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46" t="str" cm="1">
        <f t="array" ref="O346">_xlfn.SWITCH(D346,
"Male","ذكور",
"Female","إناث",
"Unreported","غير مُبلّغ",
"Co-Education","تعليم مختلط",
"Non Co-Education","تعليم غير مختلط",
"Undefined","غير محدد",
"")</f>
        <v>إناث</v>
      </c>
      <c r="P346" t="str" cm="1">
        <f t="array" ref="P346">_xlfn.SWITCH(UPPER(TRIM(E346)),
"EMIRATI","إماراتي",
"RESIDENT","مقيم",
"")</f>
        <v>إماراتي</v>
      </c>
      <c r="Q346" t="str" cm="1">
        <f t="array" ref="Q346">_xlfn.SWITCH(F346,
"CYCLE1","الحلقة الأولى",
"CYCLE2","الحلقة الثانية",
"CYCLE3","الحلقة الثالثة",
"KGS","رياض الأطفال",
"UNDEFINED","غير محدد",
"")</f>
        <v>الحلقة الثالثة</v>
      </c>
      <c r="R346" t="str" cm="1">
        <f t="array" ref="R346">_xlfn.SWITCH(UPPER(TRIM(G346)),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47" spans="1:18" x14ac:dyDescent="0.25">
      <c r="A347" t="s">
        <v>36</v>
      </c>
      <c r="B347" t="s">
        <v>1</v>
      </c>
      <c r="C347" t="s">
        <v>9</v>
      </c>
      <c r="D347" t="s">
        <v>19</v>
      </c>
      <c r="E347" t="s">
        <v>53</v>
      </c>
      <c r="F347" t="s">
        <v>57</v>
      </c>
      <c r="G347" t="s">
        <v>58</v>
      </c>
      <c r="J347">
        <v>175</v>
      </c>
      <c r="M347" t="str" cm="1">
        <f t="array" ref="M347">_xlfn.SWITCH(B347,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47" t="str" cm="1">
        <f t="array" ref="N347">_xlfn.SWITCH(C347,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47" t="str" cm="1">
        <f t="array" ref="O347">_xlfn.SWITCH(D347,
"Male","ذكور",
"Female","إناث",
"Unreported","غير مُبلّغ",
"Co-Education","تعليم مختلط",
"Non Co-Education","تعليم غير مختلط",
"Undefined","غير محدد",
"")</f>
        <v>إناث</v>
      </c>
      <c r="P347" t="str" cm="1">
        <f t="array" ref="P347">_xlfn.SWITCH(UPPER(TRIM(E347)),
"EMIRATI","إماراتي",
"RESIDENT","مقيم",
"")</f>
        <v>مقيم</v>
      </c>
      <c r="Q347" t="str" cm="1">
        <f t="array" ref="Q347">_xlfn.SWITCH(F347,
"CYCLE1","الحلقة الأولى",
"CYCLE2","الحلقة الثانية",
"CYCLE3","الحلقة الثالثة",
"KGS","رياض الأطفال",
"UNDEFINED","غير محدد",
"")</f>
        <v>الحلقة الثالثة</v>
      </c>
      <c r="R347" t="str" cm="1">
        <f t="array" ref="R347">_xlfn.SWITCH(UPPER(TRIM(G347)),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48" spans="1:18" x14ac:dyDescent="0.25">
      <c r="A348" t="s">
        <v>36</v>
      </c>
      <c r="B348" t="s">
        <v>1</v>
      </c>
      <c r="C348" t="s">
        <v>9</v>
      </c>
      <c r="D348" t="s">
        <v>18</v>
      </c>
      <c r="E348" t="s">
        <v>50</v>
      </c>
      <c r="F348" t="s">
        <v>57</v>
      </c>
      <c r="G348" t="s">
        <v>58</v>
      </c>
      <c r="J348">
        <v>923</v>
      </c>
      <c r="M348" t="str" cm="1">
        <f t="array" ref="M348">_xlfn.SWITCH(B348,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48" t="str" cm="1">
        <f t="array" ref="N348">_xlfn.SWITCH(C348,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48" t="str" cm="1">
        <f t="array" ref="O348">_xlfn.SWITCH(D348,
"Male","ذكور",
"Female","إناث",
"Unreported","غير مُبلّغ",
"Co-Education","تعليم مختلط",
"Non Co-Education","تعليم غير مختلط",
"Undefined","غير محدد",
"")</f>
        <v>ذكور</v>
      </c>
      <c r="P348" t="str" cm="1">
        <f t="array" ref="P348">_xlfn.SWITCH(UPPER(TRIM(E348)),
"EMIRATI","إماراتي",
"RESIDENT","مقيم",
"")</f>
        <v>إماراتي</v>
      </c>
      <c r="Q348" t="str" cm="1">
        <f t="array" ref="Q348">_xlfn.SWITCH(F348,
"CYCLE1","الحلقة الأولى",
"CYCLE2","الحلقة الثانية",
"CYCLE3","الحلقة الثالثة",
"KGS","رياض الأطفال",
"UNDEFINED","غير محدد",
"")</f>
        <v>الحلقة الثالثة</v>
      </c>
      <c r="R348" t="str" cm="1">
        <f t="array" ref="R348">_xlfn.SWITCH(UPPER(TRIM(G348)),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49" spans="1:18" x14ac:dyDescent="0.25">
      <c r="A349" t="s">
        <v>36</v>
      </c>
      <c r="B349" t="s">
        <v>1</v>
      </c>
      <c r="C349" t="s">
        <v>9</v>
      </c>
      <c r="D349" t="s">
        <v>18</v>
      </c>
      <c r="E349" t="s">
        <v>53</v>
      </c>
      <c r="F349" t="s">
        <v>57</v>
      </c>
      <c r="G349" t="s">
        <v>58</v>
      </c>
      <c r="J349">
        <v>146</v>
      </c>
      <c r="M349" t="str" cm="1">
        <f t="array" ref="M349">_xlfn.SWITCH(B349,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49" t="str" cm="1">
        <f t="array" ref="N349">_xlfn.SWITCH(C349,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49" t="str" cm="1">
        <f t="array" ref="O349">_xlfn.SWITCH(D349,
"Male","ذكور",
"Female","إناث",
"Unreported","غير مُبلّغ",
"Co-Education","تعليم مختلط",
"Non Co-Education","تعليم غير مختلط",
"Undefined","غير محدد",
"")</f>
        <v>ذكور</v>
      </c>
      <c r="P349" t="str" cm="1">
        <f t="array" ref="P349">_xlfn.SWITCH(UPPER(TRIM(E349)),
"EMIRATI","إماراتي",
"RESIDENT","مقيم",
"")</f>
        <v>مقيم</v>
      </c>
      <c r="Q349" t="str" cm="1">
        <f t="array" ref="Q349">_xlfn.SWITCH(F349,
"CYCLE1","الحلقة الأولى",
"CYCLE2","الحلقة الثانية",
"CYCLE3","الحلقة الثالثة",
"KGS","رياض الأطفال",
"UNDEFINED","غير محدد",
"")</f>
        <v>الحلقة الثالثة</v>
      </c>
      <c r="R349" t="str" cm="1">
        <f t="array" ref="R349">_xlfn.SWITCH(UPPER(TRIM(G349)),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50" spans="1:18" x14ac:dyDescent="0.25">
      <c r="A350" t="s">
        <v>36</v>
      </c>
      <c r="B350" t="s">
        <v>1</v>
      </c>
      <c r="C350" t="s">
        <v>9</v>
      </c>
      <c r="D350" t="s">
        <v>19</v>
      </c>
      <c r="E350" t="s">
        <v>50</v>
      </c>
      <c r="F350" t="s">
        <v>57</v>
      </c>
      <c r="G350" t="s">
        <v>59</v>
      </c>
      <c r="J350">
        <v>828</v>
      </c>
      <c r="M350" t="str" cm="1">
        <f t="array" ref="M350">_xlfn.SWITCH(B350,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50" t="str" cm="1">
        <f t="array" ref="N350">_xlfn.SWITCH(C350,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50" t="str" cm="1">
        <f t="array" ref="O350">_xlfn.SWITCH(D350,
"Male","ذكور",
"Female","إناث",
"Unreported","غير مُبلّغ",
"Co-Education","تعليم مختلط",
"Non Co-Education","تعليم غير مختلط",
"Undefined","غير محدد",
"")</f>
        <v>إناث</v>
      </c>
      <c r="P350" t="str" cm="1">
        <f t="array" ref="P350">_xlfn.SWITCH(UPPER(TRIM(E350)),
"EMIRATI","إماراتي",
"RESIDENT","مقيم",
"")</f>
        <v>إماراتي</v>
      </c>
      <c r="Q350" t="str" cm="1">
        <f t="array" ref="Q350">_xlfn.SWITCH(F350,
"CYCLE1","الحلقة الأولى",
"CYCLE2","الحلقة الثانية",
"CYCLE3","الحلقة الثالثة",
"KGS","رياض الأطفال",
"UNDEFINED","غير محدد",
"")</f>
        <v>الحلقة الثالثة</v>
      </c>
      <c r="R350" t="str" cm="1">
        <f t="array" ref="R350">_xlfn.SWITCH(UPPER(TRIM(G350)),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51" spans="1:18" x14ac:dyDescent="0.25">
      <c r="A351" t="s">
        <v>36</v>
      </c>
      <c r="B351" t="s">
        <v>1</v>
      </c>
      <c r="C351" t="s">
        <v>9</v>
      </c>
      <c r="D351" t="s">
        <v>19</v>
      </c>
      <c r="E351" t="s">
        <v>53</v>
      </c>
      <c r="F351" t="s">
        <v>57</v>
      </c>
      <c r="G351" t="s">
        <v>59</v>
      </c>
      <c r="J351">
        <v>148</v>
      </c>
      <c r="M351" t="str" cm="1">
        <f t="array" ref="M351">_xlfn.SWITCH(B351,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51" t="str" cm="1">
        <f t="array" ref="N351">_xlfn.SWITCH(C351,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51" t="str" cm="1">
        <f t="array" ref="O351">_xlfn.SWITCH(D351,
"Male","ذكور",
"Female","إناث",
"Unreported","غير مُبلّغ",
"Co-Education","تعليم مختلط",
"Non Co-Education","تعليم غير مختلط",
"Undefined","غير محدد",
"")</f>
        <v>إناث</v>
      </c>
      <c r="P351" t="str" cm="1">
        <f t="array" ref="P351">_xlfn.SWITCH(UPPER(TRIM(E351)),
"EMIRATI","إماراتي",
"RESIDENT","مقيم",
"")</f>
        <v>مقيم</v>
      </c>
      <c r="Q351" t="str" cm="1">
        <f t="array" ref="Q351">_xlfn.SWITCH(F351,
"CYCLE1","الحلقة الأولى",
"CYCLE2","الحلقة الثانية",
"CYCLE3","الحلقة الثالثة",
"KGS","رياض الأطفال",
"UNDEFINED","غير محدد",
"")</f>
        <v>الحلقة الثالثة</v>
      </c>
      <c r="R351" t="str" cm="1">
        <f t="array" ref="R351">_xlfn.SWITCH(UPPER(TRIM(G351)),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52" spans="1:18" x14ac:dyDescent="0.25">
      <c r="A352" t="s">
        <v>36</v>
      </c>
      <c r="B352" t="s">
        <v>1</v>
      </c>
      <c r="C352" t="s">
        <v>9</v>
      </c>
      <c r="D352" t="s">
        <v>18</v>
      </c>
      <c r="E352" t="s">
        <v>50</v>
      </c>
      <c r="F352" t="s">
        <v>57</v>
      </c>
      <c r="G352" t="s">
        <v>59</v>
      </c>
      <c r="J352">
        <v>812</v>
      </c>
      <c r="M352" t="str" cm="1">
        <f t="array" ref="M352">_xlfn.SWITCH(B352,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52" t="str" cm="1">
        <f t="array" ref="N352">_xlfn.SWITCH(C352,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52" t="str" cm="1">
        <f t="array" ref="O352">_xlfn.SWITCH(D352,
"Male","ذكور",
"Female","إناث",
"Unreported","غير مُبلّغ",
"Co-Education","تعليم مختلط",
"Non Co-Education","تعليم غير مختلط",
"Undefined","غير محدد",
"")</f>
        <v>ذكور</v>
      </c>
      <c r="P352" t="str" cm="1">
        <f t="array" ref="P352">_xlfn.SWITCH(UPPER(TRIM(E352)),
"EMIRATI","إماراتي",
"RESIDENT","مقيم",
"")</f>
        <v>إماراتي</v>
      </c>
      <c r="Q352" t="str" cm="1">
        <f t="array" ref="Q352">_xlfn.SWITCH(F352,
"CYCLE1","الحلقة الأولى",
"CYCLE2","الحلقة الثانية",
"CYCLE3","الحلقة الثالثة",
"KGS","رياض الأطفال",
"UNDEFINED","غير محدد",
"")</f>
        <v>الحلقة الثالثة</v>
      </c>
      <c r="R352" t="str" cm="1">
        <f t="array" ref="R352">_xlfn.SWITCH(UPPER(TRIM(G352)),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53" spans="1:18" x14ac:dyDescent="0.25">
      <c r="A353" t="s">
        <v>36</v>
      </c>
      <c r="B353" t="s">
        <v>1</v>
      </c>
      <c r="C353" t="s">
        <v>9</v>
      </c>
      <c r="D353" t="s">
        <v>18</v>
      </c>
      <c r="E353" t="s">
        <v>53</v>
      </c>
      <c r="F353" t="s">
        <v>57</v>
      </c>
      <c r="G353" t="s">
        <v>59</v>
      </c>
      <c r="J353">
        <v>144</v>
      </c>
      <c r="M353" t="str" cm="1">
        <f t="array" ref="M353">_xlfn.SWITCH(B353,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53" t="str" cm="1">
        <f t="array" ref="N353">_xlfn.SWITCH(C353,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53" t="str" cm="1">
        <f t="array" ref="O353">_xlfn.SWITCH(D353,
"Male","ذكور",
"Female","إناث",
"Unreported","غير مُبلّغ",
"Co-Education","تعليم مختلط",
"Non Co-Education","تعليم غير مختلط",
"Undefined","غير محدد",
"")</f>
        <v>ذكور</v>
      </c>
      <c r="P353" t="str" cm="1">
        <f t="array" ref="P353">_xlfn.SWITCH(UPPER(TRIM(E353)),
"EMIRATI","إماراتي",
"RESIDENT","مقيم",
"")</f>
        <v>مقيم</v>
      </c>
      <c r="Q353" t="str" cm="1">
        <f t="array" ref="Q353">_xlfn.SWITCH(F353,
"CYCLE1","الحلقة الأولى",
"CYCLE2","الحلقة الثانية",
"CYCLE3","الحلقة الثالثة",
"KGS","رياض الأطفال",
"UNDEFINED","غير محدد",
"")</f>
        <v>الحلقة الثالثة</v>
      </c>
      <c r="R353" t="str" cm="1">
        <f t="array" ref="R353">_xlfn.SWITCH(UPPER(TRIM(G353)),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54" spans="1:18" x14ac:dyDescent="0.25">
      <c r="A354" t="s">
        <v>36</v>
      </c>
      <c r="B354" t="s">
        <v>1</v>
      </c>
      <c r="C354" t="s">
        <v>9</v>
      </c>
      <c r="D354" t="s">
        <v>19</v>
      </c>
      <c r="E354" t="s">
        <v>50</v>
      </c>
      <c r="F354" t="s">
        <v>57</v>
      </c>
      <c r="G354" t="s">
        <v>60</v>
      </c>
      <c r="J354">
        <v>875</v>
      </c>
      <c r="M354" t="str" cm="1">
        <f t="array" ref="M354">_xlfn.SWITCH(B354,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54" t="str" cm="1">
        <f t="array" ref="N354">_xlfn.SWITCH(C354,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54" t="str" cm="1">
        <f t="array" ref="O354">_xlfn.SWITCH(D354,
"Male","ذكور",
"Female","إناث",
"Unreported","غير مُبلّغ",
"Co-Education","تعليم مختلط",
"Non Co-Education","تعليم غير مختلط",
"Undefined","غير محدد",
"")</f>
        <v>إناث</v>
      </c>
      <c r="P354" t="str" cm="1">
        <f t="array" ref="P354">_xlfn.SWITCH(UPPER(TRIM(E354)),
"EMIRATI","إماراتي",
"RESIDENT","مقيم",
"")</f>
        <v>إماراتي</v>
      </c>
      <c r="Q354" t="str" cm="1">
        <f t="array" ref="Q354">_xlfn.SWITCH(F354,
"CYCLE1","الحلقة الأولى",
"CYCLE2","الحلقة الثانية",
"CYCLE3","الحلقة الثالثة",
"KGS","رياض الأطفال",
"UNDEFINED","غير محدد",
"")</f>
        <v>الحلقة الثالثة</v>
      </c>
      <c r="R354" t="str" cm="1">
        <f t="array" ref="R354">_xlfn.SWITCH(UPPER(TRIM(G354)),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55" spans="1:18" x14ac:dyDescent="0.25">
      <c r="A355" t="s">
        <v>36</v>
      </c>
      <c r="B355" t="s">
        <v>1</v>
      </c>
      <c r="C355" t="s">
        <v>9</v>
      </c>
      <c r="D355" t="s">
        <v>19</v>
      </c>
      <c r="E355" t="s">
        <v>53</v>
      </c>
      <c r="F355" t="s">
        <v>57</v>
      </c>
      <c r="G355" t="s">
        <v>60</v>
      </c>
      <c r="J355">
        <v>164</v>
      </c>
      <c r="M355" t="str" cm="1">
        <f t="array" ref="M355">_xlfn.SWITCH(B355,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55" t="str" cm="1">
        <f t="array" ref="N355">_xlfn.SWITCH(C355,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55" t="str" cm="1">
        <f t="array" ref="O355">_xlfn.SWITCH(D355,
"Male","ذكور",
"Female","إناث",
"Unreported","غير مُبلّغ",
"Co-Education","تعليم مختلط",
"Non Co-Education","تعليم غير مختلط",
"Undefined","غير محدد",
"")</f>
        <v>إناث</v>
      </c>
      <c r="P355" t="str" cm="1">
        <f t="array" ref="P355">_xlfn.SWITCH(UPPER(TRIM(E355)),
"EMIRATI","إماراتي",
"RESIDENT","مقيم",
"")</f>
        <v>مقيم</v>
      </c>
      <c r="Q355" t="str" cm="1">
        <f t="array" ref="Q355">_xlfn.SWITCH(F355,
"CYCLE1","الحلقة الأولى",
"CYCLE2","الحلقة الثانية",
"CYCLE3","الحلقة الثالثة",
"KGS","رياض الأطفال",
"UNDEFINED","غير محدد",
"")</f>
        <v>الحلقة الثالثة</v>
      </c>
      <c r="R355" t="str" cm="1">
        <f t="array" ref="R355">_xlfn.SWITCH(UPPER(TRIM(G355)),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56" spans="1:18" x14ac:dyDescent="0.25">
      <c r="A356" t="s">
        <v>36</v>
      </c>
      <c r="B356" t="s">
        <v>1</v>
      </c>
      <c r="C356" t="s">
        <v>9</v>
      </c>
      <c r="D356" t="s">
        <v>18</v>
      </c>
      <c r="E356" t="s">
        <v>50</v>
      </c>
      <c r="F356" t="s">
        <v>57</v>
      </c>
      <c r="G356" t="s">
        <v>60</v>
      </c>
      <c r="J356">
        <v>855</v>
      </c>
      <c r="M356" t="str" cm="1">
        <f t="array" ref="M356">_xlfn.SWITCH(B356,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56" t="str" cm="1">
        <f t="array" ref="N356">_xlfn.SWITCH(C356,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56" t="str" cm="1">
        <f t="array" ref="O356">_xlfn.SWITCH(D356,
"Male","ذكور",
"Female","إناث",
"Unreported","غير مُبلّغ",
"Co-Education","تعليم مختلط",
"Non Co-Education","تعليم غير مختلط",
"Undefined","غير محدد",
"")</f>
        <v>ذكور</v>
      </c>
      <c r="P356" t="str" cm="1">
        <f t="array" ref="P356">_xlfn.SWITCH(UPPER(TRIM(E356)),
"EMIRATI","إماراتي",
"RESIDENT","مقيم",
"")</f>
        <v>إماراتي</v>
      </c>
      <c r="Q356" t="str" cm="1">
        <f t="array" ref="Q356">_xlfn.SWITCH(F356,
"CYCLE1","الحلقة الأولى",
"CYCLE2","الحلقة الثانية",
"CYCLE3","الحلقة الثالثة",
"KGS","رياض الأطفال",
"UNDEFINED","غير محدد",
"")</f>
        <v>الحلقة الثالثة</v>
      </c>
      <c r="R356" t="str" cm="1">
        <f t="array" ref="R356">_xlfn.SWITCH(UPPER(TRIM(G356)),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57" spans="1:18" x14ac:dyDescent="0.25">
      <c r="A357" t="s">
        <v>36</v>
      </c>
      <c r="B357" t="s">
        <v>1</v>
      </c>
      <c r="C357" t="s">
        <v>9</v>
      </c>
      <c r="D357" t="s">
        <v>18</v>
      </c>
      <c r="E357" t="s">
        <v>53</v>
      </c>
      <c r="F357" t="s">
        <v>57</v>
      </c>
      <c r="G357" t="s">
        <v>60</v>
      </c>
      <c r="J357">
        <v>132</v>
      </c>
      <c r="M357" t="str" cm="1">
        <f t="array" ref="M357">_xlfn.SWITCH(B357,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57" t="str" cm="1">
        <f t="array" ref="N357">_xlfn.SWITCH(C357,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57" t="str" cm="1">
        <f t="array" ref="O357">_xlfn.SWITCH(D357,
"Male","ذكور",
"Female","إناث",
"Unreported","غير مُبلّغ",
"Co-Education","تعليم مختلط",
"Non Co-Education","تعليم غير مختلط",
"Undefined","غير محدد",
"")</f>
        <v>ذكور</v>
      </c>
      <c r="P357" t="str" cm="1">
        <f t="array" ref="P357">_xlfn.SWITCH(UPPER(TRIM(E357)),
"EMIRATI","إماراتي",
"RESIDENT","مقيم",
"")</f>
        <v>مقيم</v>
      </c>
      <c r="Q357" t="str" cm="1">
        <f t="array" ref="Q357">_xlfn.SWITCH(F357,
"CYCLE1","الحلقة الأولى",
"CYCLE2","الحلقة الثانية",
"CYCLE3","الحلقة الثالثة",
"KGS","رياض الأطفال",
"UNDEFINED","غير محدد",
"")</f>
        <v>الحلقة الثالثة</v>
      </c>
      <c r="R357" t="str" cm="1">
        <f t="array" ref="R357">_xlfn.SWITCH(UPPER(TRIM(G357)),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58" spans="1:18" x14ac:dyDescent="0.25">
      <c r="A358" t="s">
        <v>36</v>
      </c>
      <c r="B358" t="s">
        <v>1</v>
      </c>
      <c r="C358" t="s">
        <v>9</v>
      </c>
      <c r="D358" t="s">
        <v>19</v>
      </c>
      <c r="E358" t="s">
        <v>50</v>
      </c>
      <c r="F358" t="s">
        <v>57</v>
      </c>
      <c r="G358" t="s">
        <v>61</v>
      </c>
      <c r="J358">
        <v>1006</v>
      </c>
      <c r="M358" t="str" cm="1">
        <f t="array" ref="M358">_xlfn.SWITCH(B358,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58" t="str" cm="1">
        <f t="array" ref="N358">_xlfn.SWITCH(C358,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58" t="str" cm="1">
        <f t="array" ref="O358">_xlfn.SWITCH(D358,
"Male","ذكور",
"Female","إناث",
"Unreported","غير مُبلّغ",
"Co-Education","تعليم مختلط",
"Non Co-Education","تعليم غير مختلط",
"Undefined","غير محدد",
"")</f>
        <v>إناث</v>
      </c>
      <c r="P358" t="str" cm="1">
        <f t="array" ref="P358">_xlfn.SWITCH(UPPER(TRIM(E358)),
"EMIRATI","إماراتي",
"RESIDENT","مقيم",
"")</f>
        <v>إماراتي</v>
      </c>
      <c r="Q358" t="str" cm="1">
        <f t="array" ref="Q358">_xlfn.SWITCH(F358,
"CYCLE1","الحلقة الأولى",
"CYCLE2","الحلقة الثانية",
"CYCLE3","الحلقة الثالثة",
"KGS","رياض الأطفال",
"UNDEFINED","غير محدد",
"")</f>
        <v>الحلقة الثالثة</v>
      </c>
      <c r="R358" t="str" cm="1">
        <f t="array" ref="R358">_xlfn.SWITCH(UPPER(TRIM(G358)),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59" spans="1:18" x14ac:dyDescent="0.25">
      <c r="A359" t="s">
        <v>36</v>
      </c>
      <c r="B359" t="s">
        <v>1</v>
      </c>
      <c r="C359" t="s">
        <v>9</v>
      </c>
      <c r="D359" t="s">
        <v>19</v>
      </c>
      <c r="E359" t="s">
        <v>53</v>
      </c>
      <c r="F359" t="s">
        <v>57</v>
      </c>
      <c r="G359" t="s">
        <v>61</v>
      </c>
      <c r="J359">
        <v>165</v>
      </c>
      <c r="M359" t="str" cm="1">
        <f t="array" ref="M359">_xlfn.SWITCH(B359,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59" t="str" cm="1">
        <f t="array" ref="N359">_xlfn.SWITCH(C359,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59" t="str" cm="1">
        <f t="array" ref="O359">_xlfn.SWITCH(D359,
"Male","ذكور",
"Female","إناث",
"Unreported","غير مُبلّغ",
"Co-Education","تعليم مختلط",
"Non Co-Education","تعليم غير مختلط",
"Undefined","غير محدد",
"")</f>
        <v>إناث</v>
      </c>
      <c r="P359" t="str" cm="1">
        <f t="array" ref="P359">_xlfn.SWITCH(UPPER(TRIM(E359)),
"EMIRATI","إماراتي",
"RESIDENT","مقيم",
"")</f>
        <v>مقيم</v>
      </c>
      <c r="Q359" t="str" cm="1">
        <f t="array" ref="Q359">_xlfn.SWITCH(F359,
"CYCLE1","الحلقة الأولى",
"CYCLE2","الحلقة الثانية",
"CYCLE3","الحلقة الثالثة",
"KGS","رياض الأطفال",
"UNDEFINED","غير محدد",
"")</f>
        <v>الحلقة الثالثة</v>
      </c>
      <c r="R359" t="str" cm="1">
        <f t="array" ref="R359">_xlfn.SWITCH(UPPER(TRIM(G359)),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60" spans="1:18" x14ac:dyDescent="0.25">
      <c r="A360" t="s">
        <v>36</v>
      </c>
      <c r="B360" t="s">
        <v>1</v>
      </c>
      <c r="C360" t="s">
        <v>9</v>
      </c>
      <c r="D360" t="s">
        <v>18</v>
      </c>
      <c r="E360" t="s">
        <v>50</v>
      </c>
      <c r="F360" t="s">
        <v>57</v>
      </c>
      <c r="G360" t="s">
        <v>61</v>
      </c>
      <c r="J360">
        <v>845</v>
      </c>
      <c r="M360" t="str" cm="1">
        <f t="array" ref="M360">_xlfn.SWITCH(B360,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0" t="str" cm="1">
        <f t="array" ref="N360">_xlfn.SWITCH(C360,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0" t="str" cm="1">
        <f t="array" ref="O360">_xlfn.SWITCH(D360,
"Male","ذكور",
"Female","إناث",
"Unreported","غير مُبلّغ",
"Co-Education","تعليم مختلط",
"Non Co-Education","تعليم غير مختلط",
"Undefined","غير محدد",
"")</f>
        <v>ذكور</v>
      </c>
      <c r="P360" t="str" cm="1">
        <f t="array" ref="P360">_xlfn.SWITCH(UPPER(TRIM(E360)),
"EMIRATI","إماراتي",
"RESIDENT","مقيم",
"")</f>
        <v>إماراتي</v>
      </c>
      <c r="Q360" t="str" cm="1">
        <f t="array" ref="Q360">_xlfn.SWITCH(F360,
"CYCLE1","الحلقة الأولى",
"CYCLE2","الحلقة الثانية",
"CYCLE3","الحلقة الثالثة",
"KGS","رياض الأطفال",
"UNDEFINED","غير محدد",
"")</f>
        <v>الحلقة الثالثة</v>
      </c>
      <c r="R360" t="str" cm="1">
        <f t="array" ref="R360">_xlfn.SWITCH(UPPER(TRIM(G360)),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61" spans="1:18" x14ac:dyDescent="0.25">
      <c r="A361" t="s">
        <v>36</v>
      </c>
      <c r="B361" t="s">
        <v>1</v>
      </c>
      <c r="C361" t="s">
        <v>9</v>
      </c>
      <c r="D361" t="s">
        <v>18</v>
      </c>
      <c r="E361" t="s">
        <v>53</v>
      </c>
      <c r="F361" t="s">
        <v>57</v>
      </c>
      <c r="G361" t="s">
        <v>61</v>
      </c>
      <c r="J361">
        <v>136</v>
      </c>
      <c r="M361" t="str" cm="1">
        <f t="array" ref="M361">_xlfn.SWITCH(B361,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1" t="str" cm="1">
        <f t="array" ref="N361">_xlfn.SWITCH(C361,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1" t="str" cm="1">
        <f t="array" ref="O361">_xlfn.SWITCH(D361,
"Male","ذكور",
"Female","إناث",
"Unreported","غير مُبلّغ",
"Co-Education","تعليم مختلط",
"Non Co-Education","تعليم غير مختلط",
"Undefined","غير محدد",
"")</f>
        <v>ذكور</v>
      </c>
      <c r="P361" t="str" cm="1">
        <f t="array" ref="P361">_xlfn.SWITCH(UPPER(TRIM(E361)),
"EMIRATI","إماراتي",
"RESIDENT","مقيم",
"")</f>
        <v>مقيم</v>
      </c>
      <c r="Q361" t="str" cm="1">
        <f t="array" ref="Q361">_xlfn.SWITCH(F361,
"CYCLE1","الحلقة الأولى",
"CYCLE2","الحلقة الثانية",
"CYCLE3","الحلقة الثالثة",
"KGS","رياض الأطفال",
"UNDEFINED","غير محدد",
"")</f>
        <v>الحلقة الثالثة</v>
      </c>
      <c r="R361" t="str" cm="1">
        <f t="array" ref="R361">_xlfn.SWITCH(UPPER(TRIM(G361)),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62" spans="1:18" x14ac:dyDescent="0.25">
      <c r="A362" t="s">
        <v>36</v>
      </c>
      <c r="B362" t="s">
        <v>1</v>
      </c>
      <c r="C362" t="s">
        <v>9</v>
      </c>
      <c r="D362" t="s">
        <v>19</v>
      </c>
      <c r="E362" t="s">
        <v>50</v>
      </c>
      <c r="F362" t="s">
        <v>62</v>
      </c>
      <c r="G362" t="s">
        <v>63</v>
      </c>
      <c r="J362">
        <v>916</v>
      </c>
      <c r="M362" t="str" cm="1">
        <f t="array" ref="M362">_xlfn.SWITCH(B362,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2" t="str" cm="1">
        <f t="array" ref="N362">_xlfn.SWITCH(C362,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2" t="str" cm="1">
        <f t="array" ref="O362">_xlfn.SWITCH(D362,
"Male","ذكور",
"Female","إناث",
"Unreported","غير مُبلّغ",
"Co-Education","تعليم مختلط",
"Non Co-Education","تعليم غير مختلط",
"Undefined","غير محدد",
"")</f>
        <v>إناث</v>
      </c>
      <c r="P362" t="str" cm="1">
        <f t="array" ref="P362">_xlfn.SWITCH(UPPER(TRIM(E362)),
"EMIRATI","إماراتي",
"RESIDENT","مقيم",
"")</f>
        <v>إماراتي</v>
      </c>
      <c r="Q362" t="str" cm="1">
        <f t="array" ref="Q362">_xlfn.SWITCH(F362,
"CYCLE1","الحلقة الأولى",
"CYCLE2","الحلقة الثانية",
"CYCLE3","الحلقة الثالثة",
"KGS","رياض الأطفال",
"UNDEFINED","غير محدد",
"")</f>
        <v>الحلقة الثانية</v>
      </c>
      <c r="R362" t="str" cm="1">
        <f t="array" ref="R362">_xlfn.SWITCH(UPPER(TRIM(G362)),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63" spans="1:18" x14ac:dyDescent="0.25">
      <c r="A363" t="s">
        <v>36</v>
      </c>
      <c r="B363" t="s">
        <v>1</v>
      </c>
      <c r="C363" t="s">
        <v>9</v>
      </c>
      <c r="D363" t="s">
        <v>19</v>
      </c>
      <c r="E363" t="s">
        <v>53</v>
      </c>
      <c r="F363" t="s">
        <v>62</v>
      </c>
      <c r="G363" t="s">
        <v>63</v>
      </c>
      <c r="J363">
        <v>169</v>
      </c>
      <c r="M363" t="str" cm="1">
        <f t="array" ref="M363">_xlfn.SWITCH(B363,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3" t="str" cm="1">
        <f t="array" ref="N363">_xlfn.SWITCH(C363,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3" t="str" cm="1">
        <f t="array" ref="O363">_xlfn.SWITCH(D363,
"Male","ذكور",
"Female","إناث",
"Unreported","غير مُبلّغ",
"Co-Education","تعليم مختلط",
"Non Co-Education","تعليم غير مختلط",
"Undefined","غير محدد",
"")</f>
        <v>إناث</v>
      </c>
      <c r="P363" t="str" cm="1">
        <f t="array" ref="P363">_xlfn.SWITCH(UPPER(TRIM(E363)),
"EMIRATI","إماراتي",
"RESIDENT","مقيم",
"")</f>
        <v>مقيم</v>
      </c>
      <c r="Q363" t="str" cm="1">
        <f t="array" ref="Q363">_xlfn.SWITCH(F363,
"CYCLE1","الحلقة الأولى",
"CYCLE2","الحلقة الثانية",
"CYCLE3","الحلقة الثالثة",
"KGS","رياض الأطفال",
"UNDEFINED","غير محدد",
"")</f>
        <v>الحلقة الثانية</v>
      </c>
      <c r="R363" t="str" cm="1">
        <f t="array" ref="R363">_xlfn.SWITCH(UPPER(TRIM(G363)),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64" spans="1:18" x14ac:dyDescent="0.25">
      <c r="A364" t="s">
        <v>36</v>
      </c>
      <c r="B364" t="s">
        <v>1</v>
      </c>
      <c r="C364" t="s">
        <v>9</v>
      </c>
      <c r="D364" t="s">
        <v>18</v>
      </c>
      <c r="E364" t="s">
        <v>50</v>
      </c>
      <c r="F364" t="s">
        <v>62</v>
      </c>
      <c r="G364" t="s">
        <v>63</v>
      </c>
      <c r="J364">
        <v>757</v>
      </c>
      <c r="M364" t="str" cm="1">
        <f t="array" ref="M364">_xlfn.SWITCH(B364,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4" t="str" cm="1">
        <f t="array" ref="N364">_xlfn.SWITCH(C364,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4" t="str" cm="1">
        <f t="array" ref="O364">_xlfn.SWITCH(D364,
"Male","ذكور",
"Female","إناث",
"Unreported","غير مُبلّغ",
"Co-Education","تعليم مختلط",
"Non Co-Education","تعليم غير مختلط",
"Undefined","غير محدد",
"")</f>
        <v>ذكور</v>
      </c>
      <c r="P364" t="str" cm="1">
        <f t="array" ref="P364">_xlfn.SWITCH(UPPER(TRIM(E364)),
"EMIRATI","إماراتي",
"RESIDENT","مقيم",
"")</f>
        <v>إماراتي</v>
      </c>
      <c r="Q364" t="str" cm="1">
        <f t="array" ref="Q364">_xlfn.SWITCH(F364,
"CYCLE1","الحلقة الأولى",
"CYCLE2","الحلقة الثانية",
"CYCLE3","الحلقة الثالثة",
"KGS","رياض الأطفال",
"UNDEFINED","غير محدد",
"")</f>
        <v>الحلقة الثانية</v>
      </c>
      <c r="R364" t="str" cm="1">
        <f t="array" ref="R364">_xlfn.SWITCH(UPPER(TRIM(G364)),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65" spans="1:18" x14ac:dyDescent="0.25">
      <c r="A365" t="s">
        <v>36</v>
      </c>
      <c r="B365" t="s">
        <v>1</v>
      </c>
      <c r="C365" t="s">
        <v>9</v>
      </c>
      <c r="D365" t="s">
        <v>18</v>
      </c>
      <c r="E365" t="s">
        <v>53</v>
      </c>
      <c r="F365" t="s">
        <v>62</v>
      </c>
      <c r="G365" t="s">
        <v>63</v>
      </c>
      <c r="J365">
        <v>155</v>
      </c>
      <c r="M365" t="str" cm="1">
        <f t="array" ref="M365">_xlfn.SWITCH(B365,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5" t="str" cm="1">
        <f t="array" ref="N365">_xlfn.SWITCH(C365,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5" t="str" cm="1">
        <f t="array" ref="O365">_xlfn.SWITCH(D365,
"Male","ذكور",
"Female","إناث",
"Unreported","غير مُبلّغ",
"Co-Education","تعليم مختلط",
"Non Co-Education","تعليم غير مختلط",
"Undefined","غير محدد",
"")</f>
        <v>ذكور</v>
      </c>
      <c r="P365" t="str" cm="1">
        <f t="array" ref="P365">_xlfn.SWITCH(UPPER(TRIM(E365)),
"EMIRATI","إماراتي",
"RESIDENT","مقيم",
"")</f>
        <v>مقيم</v>
      </c>
      <c r="Q365" t="str" cm="1">
        <f t="array" ref="Q365">_xlfn.SWITCH(F365,
"CYCLE1","الحلقة الأولى",
"CYCLE2","الحلقة الثانية",
"CYCLE3","الحلقة الثالثة",
"KGS","رياض الأطفال",
"UNDEFINED","غير محدد",
"")</f>
        <v>الحلقة الثانية</v>
      </c>
      <c r="R365" t="str" cm="1">
        <f t="array" ref="R365">_xlfn.SWITCH(UPPER(TRIM(G365)),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66" spans="1:18" x14ac:dyDescent="0.25">
      <c r="A366" t="s">
        <v>36</v>
      </c>
      <c r="B366" t="s">
        <v>1</v>
      </c>
      <c r="C366" t="s">
        <v>9</v>
      </c>
      <c r="D366" t="s">
        <v>19</v>
      </c>
      <c r="E366" t="s">
        <v>50</v>
      </c>
      <c r="F366" t="s">
        <v>62</v>
      </c>
      <c r="G366" t="s">
        <v>64</v>
      </c>
      <c r="J366">
        <v>988</v>
      </c>
      <c r="M366" t="str" cm="1">
        <f t="array" ref="M366">_xlfn.SWITCH(B366,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6" t="str" cm="1">
        <f t="array" ref="N366">_xlfn.SWITCH(C366,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6" t="str" cm="1">
        <f t="array" ref="O366">_xlfn.SWITCH(D366,
"Male","ذكور",
"Female","إناث",
"Unreported","غير مُبلّغ",
"Co-Education","تعليم مختلط",
"Non Co-Education","تعليم غير مختلط",
"Undefined","غير محدد",
"")</f>
        <v>إناث</v>
      </c>
      <c r="P366" t="str" cm="1">
        <f t="array" ref="P366">_xlfn.SWITCH(UPPER(TRIM(E366)),
"EMIRATI","إماراتي",
"RESIDENT","مقيم",
"")</f>
        <v>إماراتي</v>
      </c>
      <c r="Q366" t="str" cm="1">
        <f t="array" ref="Q366">_xlfn.SWITCH(F366,
"CYCLE1","الحلقة الأولى",
"CYCLE2","الحلقة الثانية",
"CYCLE3","الحلقة الثالثة",
"KGS","رياض الأطفال",
"UNDEFINED","غير محدد",
"")</f>
        <v>الحلقة الثانية</v>
      </c>
      <c r="R366" t="str" cm="1">
        <f t="array" ref="R366">_xlfn.SWITCH(UPPER(TRIM(G366)),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67" spans="1:18" x14ac:dyDescent="0.25">
      <c r="A367" t="s">
        <v>36</v>
      </c>
      <c r="B367" t="s">
        <v>1</v>
      </c>
      <c r="C367" t="s">
        <v>9</v>
      </c>
      <c r="D367" t="s">
        <v>19</v>
      </c>
      <c r="E367" t="s">
        <v>53</v>
      </c>
      <c r="F367" t="s">
        <v>62</v>
      </c>
      <c r="G367" t="s">
        <v>64</v>
      </c>
      <c r="J367">
        <v>143</v>
      </c>
      <c r="M367" t="str" cm="1">
        <f t="array" ref="M367">_xlfn.SWITCH(B367,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7" t="str" cm="1">
        <f t="array" ref="N367">_xlfn.SWITCH(C367,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7" t="str" cm="1">
        <f t="array" ref="O367">_xlfn.SWITCH(D367,
"Male","ذكور",
"Female","إناث",
"Unreported","غير مُبلّغ",
"Co-Education","تعليم مختلط",
"Non Co-Education","تعليم غير مختلط",
"Undefined","غير محدد",
"")</f>
        <v>إناث</v>
      </c>
      <c r="P367" t="str" cm="1">
        <f t="array" ref="P367">_xlfn.SWITCH(UPPER(TRIM(E367)),
"EMIRATI","إماراتي",
"RESIDENT","مقيم",
"")</f>
        <v>مقيم</v>
      </c>
      <c r="Q367" t="str" cm="1">
        <f t="array" ref="Q367">_xlfn.SWITCH(F367,
"CYCLE1","الحلقة الأولى",
"CYCLE2","الحلقة الثانية",
"CYCLE3","الحلقة الثالثة",
"KGS","رياض الأطفال",
"UNDEFINED","غير محدد",
"")</f>
        <v>الحلقة الثانية</v>
      </c>
      <c r="R367" t="str" cm="1">
        <f t="array" ref="R367">_xlfn.SWITCH(UPPER(TRIM(G367)),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68" spans="1:18" x14ac:dyDescent="0.25">
      <c r="A368" t="s">
        <v>36</v>
      </c>
      <c r="B368" t="s">
        <v>1</v>
      </c>
      <c r="C368" t="s">
        <v>9</v>
      </c>
      <c r="D368" t="s">
        <v>18</v>
      </c>
      <c r="E368" t="s">
        <v>50</v>
      </c>
      <c r="F368" t="s">
        <v>62</v>
      </c>
      <c r="G368" t="s">
        <v>64</v>
      </c>
      <c r="J368">
        <v>868</v>
      </c>
      <c r="M368" t="str" cm="1">
        <f t="array" ref="M368">_xlfn.SWITCH(B368,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8" t="str" cm="1">
        <f t="array" ref="N368">_xlfn.SWITCH(C368,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8" t="str" cm="1">
        <f t="array" ref="O368">_xlfn.SWITCH(D368,
"Male","ذكور",
"Female","إناث",
"Unreported","غير مُبلّغ",
"Co-Education","تعليم مختلط",
"Non Co-Education","تعليم غير مختلط",
"Undefined","غير محدد",
"")</f>
        <v>ذكور</v>
      </c>
      <c r="P368" t="str" cm="1">
        <f t="array" ref="P368">_xlfn.SWITCH(UPPER(TRIM(E368)),
"EMIRATI","إماراتي",
"RESIDENT","مقيم",
"")</f>
        <v>إماراتي</v>
      </c>
      <c r="Q368" t="str" cm="1">
        <f t="array" ref="Q368">_xlfn.SWITCH(F368,
"CYCLE1","الحلقة الأولى",
"CYCLE2","الحلقة الثانية",
"CYCLE3","الحلقة الثالثة",
"KGS","رياض الأطفال",
"UNDEFINED","غير محدد",
"")</f>
        <v>الحلقة الثانية</v>
      </c>
      <c r="R368" t="str" cm="1">
        <f t="array" ref="R368">_xlfn.SWITCH(UPPER(TRIM(G368)),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69" spans="1:18" x14ac:dyDescent="0.25">
      <c r="A369" t="s">
        <v>36</v>
      </c>
      <c r="B369" t="s">
        <v>1</v>
      </c>
      <c r="C369" t="s">
        <v>9</v>
      </c>
      <c r="D369" t="s">
        <v>18</v>
      </c>
      <c r="E369" t="s">
        <v>53</v>
      </c>
      <c r="F369" t="s">
        <v>62</v>
      </c>
      <c r="G369" t="s">
        <v>64</v>
      </c>
      <c r="J369">
        <v>156</v>
      </c>
      <c r="M369" t="str" cm="1">
        <f t="array" ref="M369">_xlfn.SWITCH(B369,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9" t="str" cm="1">
        <f t="array" ref="N369">_xlfn.SWITCH(C369,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9" t="str" cm="1">
        <f t="array" ref="O369">_xlfn.SWITCH(D369,
"Male","ذكور",
"Female","إناث",
"Unreported","غير مُبلّغ",
"Co-Education","تعليم مختلط",
"Non Co-Education","تعليم غير مختلط",
"Undefined","غير محدد",
"")</f>
        <v>ذكور</v>
      </c>
      <c r="P369" t="str" cm="1">
        <f t="array" ref="P369">_xlfn.SWITCH(UPPER(TRIM(E369)),
"EMIRATI","إماراتي",
"RESIDENT","مقيم",
"")</f>
        <v>مقيم</v>
      </c>
      <c r="Q369" t="str" cm="1">
        <f t="array" ref="Q369">_xlfn.SWITCH(F369,
"CYCLE1","الحلقة الأولى",
"CYCLE2","الحلقة الثانية",
"CYCLE3","الحلقة الثالثة",
"KGS","رياض الأطفال",
"UNDEFINED","غير محدد",
"")</f>
        <v>الحلقة الثانية</v>
      </c>
      <c r="R369" t="str" cm="1">
        <f t="array" ref="R369">_xlfn.SWITCH(UPPER(TRIM(G369)),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70" spans="1:18" x14ac:dyDescent="0.25">
      <c r="A370" t="s">
        <v>36</v>
      </c>
      <c r="B370" t="s">
        <v>1</v>
      </c>
      <c r="C370" t="s">
        <v>9</v>
      </c>
      <c r="D370" t="s">
        <v>19</v>
      </c>
      <c r="E370" t="s">
        <v>50</v>
      </c>
      <c r="F370" t="s">
        <v>62</v>
      </c>
      <c r="G370" t="s">
        <v>65</v>
      </c>
      <c r="J370">
        <v>1068</v>
      </c>
      <c r="M370" t="str" cm="1">
        <f t="array" ref="M370">_xlfn.SWITCH(B370,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0" t="str" cm="1">
        <f t="array" ref="N370">_xlfn.SWITCH(C370,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70" t="str" cm="1">
        <f t="array" ref="O370">_xlfn.SWITCH(D370,
"Male","ذكور",
"Female","إناث",
"Unreported","غير مُبلّغ",
"Co-Education","تعليم مختلط",
"Non Co-Education","تعليم غير مختلط",
"Undefined","غير محدد",
"")</f>
        <v>إناث</v>
      </c>
      <c r="P370" t="str" cm="1">
        <f t="array" ref="P370">_xlfn.SWITCH(UPPER(TRIM(E370)),
"EMIRATI","إماراتي",
"RESIDENT","مقيم",
"")</f>
        <v>إماراتي</v>
      </c>
      <c r="Q370" t="str" cm="1">
        <f t="array" ref="Q370">_xlfn.SWITCH(F370,
"CYCLE1","الحلقة الأولى",
"CYCLE2","الحلقة الثانية",
"CYCLE3","الحلقة الثالثة",
"KGS","رياض الأطفال",
"UNDEFINED","غير محدد",
"")</f>
        <v>الحلقة الثانية</v>
      </c>
      <c r="R370" t="str" cm="1">
        <f t="array" ref="R370">_xlfn.SWITCH(UPPER(TRIM(G370)),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71" spans="1:18" x14ac:dyDescent="0.25">
      <c r="A371" t="s">
        <v>36</v>
      </c>
      <c r="B371" t="s">
        <v>1</v>
      </c>
      <c r="C371" t="s">
        <v>9</v>
      </c>
      <c r="D371" t="s">
        <v>19</v>
      </c>
      <c r="E371" t="s">
        <v>53</v>
      </c>
      <c r="F371" t="s">
        <v>62</v>
      </c>
      <c r="G371" t="s">
        <v>65</v>
      </c>
      <c r="J371">
        <v>170</v>
      </c>
      <c r="M371" t="str" cm="1">
        <f t="array" ref="M371">_xlfn.SWITCH(B371,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1" t="str" cm="1">
        <f t="array" ref="N371">_xlfn.SWITCH(C371,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71" t="str" cm="1">
        <f t="array" ref="O371">_xlfn.SWITCH(D371,
"Male","ذكور",
"Female","إناث",
"Unreported","غير مُبلّغ",
"Co-Education","تعليم مختلط",
"Non Co-Education","تعليم غير مختلط",
"Undefined","غير محدد",
"")</f>
        <v>إناث</v>
      </c>
      <c r="P371" t="str" cm="1">
        <f t="array" ref="P371">_xlfn.SWITCH(UPPER(TRIM(E371)),
"EMIRATI","إماراتي",
"RESIDENT","مقيم",
"")</f>
        <v>مقيم</v>
      </c>
      <c r="Q371" t="str" cm="1">
        <f t="array" ref="Q371">_xlfn.SWITCH(F371,
"CYCLE1","الحلقة الأولى",
"CYCLE2","الحلقة الثانية",
"CYCLE3","الحلقة الثالثة",
"KGS","رياض الأطفال",
"UNDEFINED","غير محدد",
"")</f>
        <v>الحلقة الثانية</v>
      </c>
      <c r="R371" t="str" cm="1">
        <f t="array" ref="R371">_xlfn.SWITCH(UPPER(TRIM(G371)),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72" spans="1:18" x14ac:dyDescent="0.25">
      <c r="A372" t="s">
        <v>36</v>
      </c>
      <c r="B372" t="s">
        <v>1</v>
      </c>
      <c r="C372" t="s">
        <v>9</v>
      </c>
      <c r="D372" t="s">
        <v>18</v>
      </c>
      <c r="E372" t="s">
        <v>50</v>
      </c>
      <c r="F372" t="s">
        <v>62</v>
      </c>
      <c r="G372" t="s">
        <v>65</v>
      </c>
      <c r="J372">
        <v>827</v>
      </c>
      <c r="M372" t="str" cm="1">
        <f t="array" ref="M372">_xlfn.SWITCH(B372,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2" t="str" cm="1">
        <f t="array" ref="N372">_xlfn.SWITCH(C372,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72" t="str" cm="1">
        <f t="array" ref="O372">_xlfn.SWITCH(D372,
"Male","ذكور",
"Female","إناث",
"Unreported","غير مُبلّغ",
"Co-Education","تعليم مختلط",
"Non Co-Education","تعليم غير مختلط",
"Undefined","غير محدد",
"")</f>
        <v>ذكور</v>
      </c>
      <c r="P372" t="str" cm="1">
        <f t="array" ref="P372">_xlfn.SWITCH(UPPER(TRIM(E372)),
"EMIRATI","إماراتي",
"RESIDENT","مقيم",
"")</f>
        <v>إماراتي</v>
      </c>
      <c r="Q372" t="str" cm="1">
        <f t="array" ref="Q372">_xlfn.SWITCH(F372,
"CYCLE1","الحلقة الأولى",
"CYCLE2","الحلقة الثانية",
"CYCLE3","الحلقة الثالثة",
"KGS","رياض الأطفال",
"UNDEFINED","غير محدد",
"")</f>
        <v>الحلقة الثانية</v>
      </c>
      <c r="R372" t="str" cm="1">
        <f t="array" ref="R372">_xlfn.SWITCH(UPPER(TRIM(G372)),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73" spans="1:18" x14ac:dyDescent="0.25">
      <c r="A373" t="s">
        <v>36</v>
      </c>
      <c r="B373" t="s">
        <v>1</v>
      </c>
      <c r="C373" t="s">
        <v>9</v>
      </c>
      <c r="D373" t="s">
        <v>18</v>
      </c>
      <c r="E373" t="s">
        <v>53</v>
      </c>
      <c r="F373" t="s">
        <v>62</v>
      </c>
      <c r="G373" t="s">
        <v>65</v>
      </c>
      <c r="J373">
        <v>140</v>
      </c>
      <c r="M373" t="str" cm="1">
        <f t="array" ref="M373">_xlfn.SWITCH(B373,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3" t="str" cm="1">
        <f t="array" ref="N373">_xlfn.SWITCH(C373,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73" t="str" cm="1">
        <f t="array" ref="O373">_xlfn.SWITCH(D373,
"Male","ذكور",
"Female","إناث",
"Unreported","غير مُبلّغ",
"Co-Education","تعليم مختلط",
"Non Co-Education","تعليم غير مختلط",
"Undefined","غير محدد",
"")</f>
        <v>ذكور</v>
      </c>
      <c r="P373" t="str" cm="1">
        <f t="array" ref="P373">_xlfn.SWITCH(UPPER(TRIM(E373)),
"EMIRATI","إماراتي",
"RESIDENT","مقيم",
"")</f>
        <v>مقيم</v>
      </c>
      <c r="Q373" t="str" cm="1">
        <f t="array" ref="Q373">_xlfn.SWITCH(F373,
"CYCLE1","الحلقة الأولى",
"CYCLE2","الحلقة الثانية",
"CYCLE3","الحلقة الثالثة",
"KGS","رياض الأطفال",
"UNDEFINED","غير محدد",
"")</f>
        <v>الحلقة الثانية</v>
      </c>
      <c r="R373" t="str" cm="1">
        <f t="array" ref="R373">_xlfn.SWITCH(UPPER(TRIM(G373)),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74" spans="1:18" x14ac:dyDescent="0.25">
      <c r="A374" t="s">
        <v>36</v>
      </c>
      <c r="B374" t="s">
        <v>1</v>
      </c>
      <c r="C374" t="s">
        <v>9</v>
      </c>
      <c r="D374" t="s">
        <v>19</v>
      </c>
      <c r="E374" t="s">
        <v>50</v>
      </c>
      <c r="F374" t="s">
        <v>62</v>
      </c>
      <c r="G374" t="s">
        <v>66</v>
      </c>
      <c r="J374">
        <v>965</v>
      </c>
      <c r="M374" t="str" cm="1">
        <f t="array" ref="M374">_xlfn.SWITCH(B374,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4" t="str" cm="1">
        <f t="array" ref="N374">_xlfn.SWITCH(C374,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74" t="str" cm="1">
        <f t="array" ref="O374">_xlfn.SWITCH(D374,
"Male","ذكور",
"Female","إناث",
"Unreported","غير مُبلّغ",
"Co-Education","تعليم مختلط",
"Non Co-Education","تعليم غير مختلط",
"Undefined","غير محدد",
"")</f>
        <v>إناث</v>
      </c>
      <c r="P374" t="str" cm="1">
        <f t="array" ref="P374">_xlfn.SWITCH(UPPER(TRIM(E374)),
"EMIRATI","إماراتي",
"RESIDENT","مقيم",
"")</f>
        <v>إماراتي</v>
      </c>
      <c r="Q374" t="str" cm="1">
        <f t="array" ref="Q374">_xlfn.SWITCH(F374,
"CYCLE1","الحلقة الأولى",
"CYCLE2","الحلقة الثانية",
"CYCLE3","الحلقة الثالثة",
"KGS","رياض الأطفال",
"UNDEFINED","غير محدد",
"")</f>
        <v>الحلقة الثانية</v>
      </c>
      <c r="R374" t="str" cm="1">
        <f t="array" ref="R374">_xlfn.SWITCH(UPPER(TRIM(G374)),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75" spans="1:18" x14ac:dyDescent="0.25">
      <c r="A375" t="s">
        <v>36</v>
      </c>
      <c r="B375" t="s">
        <v>1</v>
      </c>
      <c r="C375" t="s">
        <v>9</v>
      </c>
      <c r="D375" t="s">
        <v>19</v>
      </c>
      <c r="E375" t="s">
        <v>53</v>
      </c>
      <c r="F375" t="s">
        <v>62</v>
      </c>
      <c r="G375" t="s">
        <v>66</v>
      </c>
      <c r="J375">
        <v>186</v>
      </c>
      <c r="M375" t="str" cm="1">
        <f t="array" ref="M375">_xlfn.SWITCH(B375,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5" t="str" cm="1">
        <f t="array" ref="N375">_xlfn.SWITCH(C375,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75" t="str" cm="1">
        <f t="array" ref="O375">_xlfn.SWITCH(D375,
"Male","ذكور",
"Female","إناث",
"Unreported","غير مُبلّغ",
"Co-Education","تعليم مختلط",
"Non Co-Education","تعليم غير مختلط",
"Undefined","غير محدد",
"")</f>
        <v>إناث</v>
      </c>
      <c r="P375" t="str" cm="1">
        <f t="array" ref="P375">_xlfn.SWITCH(UPPER(TRIM(E375)),
"EMIRATI","إماراتي",
"RESIDENT","مقيم",
"")</f>
        <v>مقيم</v>
      </c>
      <c r="Q375" t="str" cm="1">
        <f t="array" ref="Q375">_xlfn.SWITCH(F375,
"CYCLE1","الحلقة الأولى",
"CYCLE2","الحلقة الثانية",
"CYCLE3","الحلقة الثالثة",
"KGS","رياض الأطفال",
"UNDEFINED","غير محدد",
"")</f>
        <v>الحلقة الثانية</v>
      </c>
      <c r="R375" t="str" cm="1">
        <f t="array" ref="R375">_xlfn.SWITCH(UPPER(TRIM(G375)),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76" spans="1:18" x14ac:dyDescent="0.25">
      <c r="A376" t="s">
        <v>36</v>
      </c>
      <c r="B376" t="s">
        <v>1</v>
      </c>
      <c r="C376" t="s">
        <v>9</v>
      </c>
      <c r="D376" t="s">
        <v>18</v>
      </c>
      <c r="E376" t="s">
        <v>50</v>
      </c>
      <c r="F376" t="s">
        <v>62</v>
      </c>
      <c r="G376" t="s">
        <v>66</v>
      </c>
      <c r="J376">
        <v>874</v>
      </c>
      <c r="M376" t="str" cm="1">
        <f t="array" ref="M376">_xlfn.SWITCH(B376,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6" t="str" cm="1">
        <f t="array" ref="N376">_xlfn.SWITCH(C376,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76" t="str" cm="1">
        <f t="array" ref="O376">_xlfn.SWITCH(D376,
"Male","ذكور",
"Female","إناث",
"Unreported","غير مُبلّغ",
"Co-Education","تعليم مختلط",
"Non Co-Education","تعليم غير مختلط",
"Undefined","غير محدد",
"")</f>
        <v>ذكور</v>
      </c>
      <c r="P376" t="str" cm="1">
        <f t="array" ref="P376">_xlfn.SWITCH(UPPER(TRIM(E376)),
"EMIRATI","إماراتي",
"RESIDENT","مقيم",
"")</f>
        <v>إماراتي</v>
      </c>
      <c r="Q376" t="str" cm="1">
        <f t="array" ref="Q376">_xlfn.SWITCH(F376,
"CYCLE1","الحلقة الأولى",
"CYCLE2","الحلقة الثانية",
"CYCLE3","الحلقة الثالثة",
"KGS","رياض الأطفال",
"UNDEFINED","غير محدد",
"")</f>
        <v>الحلقة الثانية</v>
      </c>
      <c r="R376" t="str" cm="1">
        <f t="array" ref="R376">_xlfn.SWITCH(UPPER(TRIM(G376)),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77" spans="1:18" x14ac:dyDescent="0.25">
      <c r="A377" t="s">
        <v>36</v>
      </c>
      <c r="B377" t="s">
        <v>1</v>
      </c>
      <c r="C377" t="s">
        <v>9</v>
      </c>
      <c r="D377" t="s">
        <v>18</v>
      </c>
      <c r="E377" t="s">
        <v>53</v>
      </c>
      <c r="F377" t="s">
        <v>62</v>
      </c>
      <c r="G377" t="s">
        <v>66</v>
      </c>
      <c r="J377">
        <v>131</v>
      </c>
      <c r="M377" t="str" cm="1">
        <f t="array" ref="M377">_xlfn.SWITCH(B377,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7" t="str" cm="1">
        <f t="array" ref="N377">_xlfn.SWITCH(C377,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77" t="str" cm="1">
        <f t="array" ref="O377">_xlfn.SWITCH(D377,
"Male","ذكور",
"Female","إناث",
"Unreported","غير مُبلّغ",
"Co-Education","تعليم مختلط",
"Non Co-Education","تعليم غير مختلط",
"Undefined","غير محدد",
"")</f>
        <v>ذكور</v>
      </c>
      <c r="P377" t="str" cm="1">
        <f t="array" ref="P377">_xlfn.SWITCH(UPPER(TRIM(E377)),
"EMIRATI","إماراتي",
"RESIDENT","مقيم",
"")</f>
        <v>مقيم</v>
      </c>
      <c r="Q377" t="str" cm="1">
        <f t="array" ref="Q377">_xlfn.SWITCH(F377,
"CYCLE1","الحلقة الأولى",
"CYCLE2","الحلقة الثانية",
"CYCLE3","الحلقة الثالثة",
"KGS","رياض الأطفال",
"UNDEFINED","غير محدد",
"")</f>
        <v>الحلقة الثانية</v>
      </c>
      <c r="R377" t="str" cm="1">
        <f t="array" ref="R377">_xlfn.SWITCH(UPPER(TRIM(G377)),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78" spans="1:18" x14ac:dyDescent="0.25">
      <c r="A378" t="s">
        <v>36</v>
      </c>
      <c r="B378" t="s">
        <v>1</v>
      </c>
      <c r="C378" t="s">
        <v>9</v>
      </c>
      <c r="D378" t="s">
        <v>19</v>
      </c>
      <c r="E378" t="s">
        <v>50</v>
      </c>
      <c r="F378" t="s">
        <v>67</v>
      </c>
      <c r="G378" t="s">
        <v>68</v>
      </c>
      <c r="J378">
        <v>803</v>
      </c>
      <c r="M378" t="str" cm="1">
        <f t="array" ref="M378">_xlfn.SWITCH(B378,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8" t="str" cm="1">
        <f t="array" ref="N378">_xlfn.SWITCH(C378,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78" t="str" cm="1">
        <f t="array" ref="O378">_xlfn.SWITCH(D378,
"Male","ذكور",
"Female","إناث",
"Unreported","غير مُبلّغ",
"Co-Education","تعليم مختلط",
"Non Co-Education","تعليم غير مختلط",
"Undefined","غير محدد",
"")</f>
        <v>إناث</v>
      </c>
      <c r="P378" t="str" cm="1">
        <f t="array" ref="P378">_xlfn.SWITCH(UPPER(TRIM(E378)),
"EMIRATI","إماراتي",
"RESIDENT","مقيم",
"")</f>
        <v>إماراتي</v>
      </c>
      <c r="Q378" t="str" cm="1">
        <f t="array" ref="Q378">_xlfn.SWITCH(F378,
"CYCLE1","الحلقة الأولى",
"CYCLE2","الحلقة الثانية",
"CYCLE3","الحلقة الثالثة",
"KGS","رياض الأطفال",
"UNDEFINED","غير محدد",
"")</f>
        <v>رياض الأطفال</v>
      </c>
      <c r="R378" t="str" cm="1">
        <f t="array" ref="R378">_xlfn.SWITCH(UPPER(TRIM(G378)),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79" spans="1:18" x14ac:dyDescent="0.25">
      <c r="A379" t="s">
        <v>36</v>
      </c>
      <c r="B379" t="s">
        <v>1</v>
      </c>
      <c r="C379" t="s">
        <v>9</v>
      </c>
      <c r="D379" t="s">
        <v>19</v>
      </c>
      <c r="E379" t="s">
        <v>53</v>
      </c>
      <c r="F379" t="s">
        <v>67</v>
      </c>
      <c r="G379" t="s">
        <v>68</v>
      </c>
      <c r="J379">
        <v>42</v>
      </c>
      <c r="M379" t="str" cm="1">
        <f t="array" ref="M379">_xlfn.SWITCH(B379,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9" t="str" cm="1">
        <f t="array" ref="N379">_xlfn.SWITCH(C379,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79" t="str" cm="1">
        <f t="array" ref="O379">_xlfn.SWITCH(D379,
"Male","ذكور",
"Female","إناث",
"Unreported","غير مُبلّغ",
"Co-Education","تعليم مختلط",
"Non Co-Education","تعليم غير مختلط",
"Undefined","غير محدد",
"")</f>
        <v>إناث</v>
      </c>
      <c r="P379" t="str" cm="1">
        <f t="array" ref="P379">_xlfn.SWITCH(UPPER(TRIM(E379)),
"EMIRATI","إماراتي",
"RESIDENT","مقيم",
"")</f>
        <v>مقيم</v>
      </c>
      <c r="Q379" t="str" cm="1">
        <f t="array" ref="Q379">_xlfn.SWITCH(F379,
"CYCLE1","الحلقة الأولى",
"CYCLE2","الحلقة الثانية",
"CYCLE3","الحلقة الثالثة",
"KGS","رياض الأطفال",
"UNDEFINED","غير محدد",
"")</f>
        <v>رياض الأطفال</v>
      </c>
      <c r="R379" t="str" cm="1">
        <f t="array" ref="R379">_xlfn.SWITCH(UPPER(TRIM(G379)),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80" spans="1:18" x14ac:dyDescent="0.25">
      <c r="A380" t="s">
        <v>36</v>
      </c>
      <c r="B380" t="s">
        <v>1</v>
      </c>
      <c r="C380" t="s">
        <v>9</v>
      </c>
      <c r="D380" t="s">
        <v>18</v>
      </c>
      <c r="E380" t="s">
        <v>50</v>
      </c>
      <c r="F380" t="s">
        <v>67</v>
      </c>
      <c r="G380" t="s">
        <v>68</v>
      </c>
      <c r="J380">
        <v>765</v>
      </c>
      <c r="M380" t="str" cm="1">
        <f t="array" ref="M380">_xlfn.SWITCH(B380,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80" t="str" cm="1">
        <f t="array" ref="N380">_xlfn.SWITCH(C380,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80" t="str" cm="1">
        <f t="array" ref="O380">_xlfn.SWITCH(D380,
"Male","ذكور",
"Female","إناث",
"Unreported","غير مُبلّغ",
"Co-Education","تعليم مختلط",
"Non Co-Education","تعليم غير مختلط",
"Undefined","غير محدد",
"")</f>
        <v>ذكور</v>
      </c>
      <c r="P380" t="str" cm="1">
        <f t="array" ref="P380">_xlfn.SWITCH(UPPER(TRIM(E380)),
"EMIRATI","إماراتي",
"RESIDENT","مقيم",
"")</f>
        <v>إماراتي</v>
      </c>
      <c r="Q380" t="str" cm="1">
        <f t="array" ref="Q380">_xlfn.SWITCH(F380,
"CYCLE1","الحلقة الأولى",
"CYCLE2","الحلقة الثانية",
"CYCLE3","الحلقة الثالثة",
"KGS","رياض الأطفال",
"UNDEFINED","غير محدد",
"")</f>
        <v>رياض الأطفال</v>
      </c>
      <c r="R380" t="str" cm="1">
        <f t="array" ref="R380">_xlfn.SWITCH(UPPER(TRIM(G380)),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81" spans="1:18" x14ac:dyDescent="0.25">
      <c r="A381" t="s">
        <v>36</v>
      </c>
      <c r="B381" t="s">
        <v>1</v>
      </c>
      <c r="C381" t="s">
        <v>9</v>
      </c>
      <c r="D381" t="s">
        <v>18</v>
      </c>
      <c r="E381" t="s">
        <v>53</v>
      </c>
      <c r="F381" t="s">
        <v>67</v>
      </c>
      <c r="G381" t="s">
        <v>68</v>
      </c>
      <c r="J381">
        <v>48</v>
      </c>
      <c r="M381" t="str" cm="1">
        <f t="array" ref="M381">_xlfn.SWITCH(B381,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81" t="str" cm="1">
        <f t="array" ref="N381">_xlfn.SWITCH(C381,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81" t="str" cm="1">
        <f t="array" ref="O381">_xlfn.SWITCH(D381,
"Male","ذكور",
"Female","إناث",
"Unreported","غير مُبلّغ",
"Co-Education","تعليم مختلط",
"Non Co-Education","تعليم غير مختلط",
"Undefined","غير محدد",
"")</f>
        <v>ذكور</v>
      </c>
      <c r="P381" t="str" cm="1">
        <f t="array" ref="P381">_xlfn.SWITCH(UPPER(TRIM(E381)),
"EMIRATI","إماراتي",
"RESIDENT","مقيم",
"")</f>
        <v>مقيم</v>
      </c>
      <c r="Q381" t="str" cm="1">
        <f t="array" ref="Q381">_xlfn.SWITCH(F381,
"CYCLE1","الحلقة الأولى",
"CYCLE2","الحلقة الثانية",
"CYCLE3","الحلقة الثالثة",
"KGS","رياض الأطفال",
"UNDEFINED","غير محدد",
"")</f>
        <v>رياض الأطفال</v>
      </c>
      <c r="R381" t="str" cm="1">
        <f t="array" ref="R381">_xlfn.SWITCH(UPPER(TRIM(G381)),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82" spans="1:18" x14ac:dyDescent="0.25">
      <c r="A382" t="s">
        <v>36</v>
      </c>
      <c r="B382" t="s">
        <v>1</v>
      </c>
      <c r="C382" t="s">
        <v>9</v>
      </c>
      <c r="D382" t="s">
        <v>19</v>
      </c>
      <c r="E382" t="s">
        <v>50</v>
      </c>
      <c r="F382" t="s">
        <v>67</v>
      </c>
      <c r="G382" t="s">
        <v>69</v>
      </c>
      <c r="J382">
        <v>732</v>
      </c>
      <c r="M382" t="str" cm="1">
        <f t="array" ref="M382">_xlfn.SWITCH(B382,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82" t="str" cm="1">
        <f t="array" ref="N382">_xlfn.SWITCH(C382,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82" t="str" cm="1">
        <f t="array" ref="O382">_xlfn.SWITCH(D382,
"Male","ذكور",
"Female","إناث",
"Unreported","غير مُبلّغ",
"Co-Education","تعليم مختلط",
"Non Co-Education","تعليم غير مختلط",
"Undefined","غير محدد",
"")</f>
        <v>إناث</v>
      </c>
      <c r="P382" t="str" cm="1">
        <f t="array" ref="P382">_xlfn.SWITCH(UPPER(TRIM(E382)),
"EMIRATI","إماراتي",
"RESIDENT","مقيم",
"")</f>
        <v>إماراتي</v>
      </c>
      <c r="Q382" t="str" cm="1">
        <f t="array" ref="Q382">_xlfn.SWITCH(F382,
"CYCLE1","الحلقة الأولى",
"CYCLE2","الحلقة الثانية",
"CYCLE3","الحلقة الثالثة",
"KGS","رياض الأطفال",
"UNDEFINED","غير محدد",
"")</f>
        <v>رياض الأطفال</v>
      </c>
      <c r="R382" t="str" cm="1">
        <f t="array" ref="R382">_xlfn.SWITCH(UPPER(TRIM(G382)),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83" spans="1:18" x14ac:dyDescent="0.25">
      <c r="A383" t="s">
        <v>36</v>
      </c>
      <c r="B383" t="s">
        <v>1</v>
      </c>
      <c r="C383" t="s">
        <v>9</v>
      </c>
      <c r="D383" t="s">
        <v>19</v>
      </c>
      <c r="E383" t="s">
        <v>53</v>
      </c>
      <c r="F383" t="s">
        <v>67</v>
      </c>
      <c r="G383" t="s">
        <v>69</v>
      </c>
      <c r="J383">
        <v>48</v>
      </c>
      <c r="M383" t="str" cm="1">
        <f t="array" ref="M383">_xlfn.SWITCH(B383,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83" t="str" cm="1">
        <f t="array" ref="N383">_xlfn.SWITCH(C383,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83" t="str" cm="1">
        <f t="array" ref="O383">_xlfn.SWITCH(D383,
"Male","ذكور",
"Female","إناث",
"Unreported","غير مُبلّغ",
"Co-Education","تعليم مختلط",
"Non Co-Education","تعليم غير مختلط",
"Undefined","غير محدد",
"")</f>
        <v>إناث</v>
      </c>
      <c r="P383" t="str" cm="1">
        <f t="array" ref="P383">_xlfn.SWITCH(UPPER(TRIM(E383)),
"EMIRATI","إماراتي",
"RESIDENT","مقيم",
"")</f>
        <v>مقيم</v>
      </c>
      <c r="Q383" t="str" cm="1">
        <f t="array" ref="Q383">_xlfn.SWITCH(F383,
"CYCLE1","الحلقة الأولى",
"CYCLE2","الحلقة الثانية",
"CYCLE3","الحلقة الثالثة",
"KGS","رياض الأطفال",
"UNDEFINED","غير محدد",
"")</f>
        <v>رياض الأطفال</v>
      </c>
      <c r="R383" t="str" cm="1">
        <f t="array" ref="R383">_xlfn.SWITCH(UPPER(TRIM(G383)),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84" spans="1:18" x14ac:dyDescent="0.25">
      <c r="A384" t="s">
        <v>36</v>
      </c>
      <c r="B384" t="s">
        <v>1</v>
      </c>
      <c r="C384" t="s">
        <v>9</v>
      </c>
      <c r="D384" t="s">
        <v>18</v>
      </c>
      <c r="E384" t="s">
        <v>50</v>
      </c>
      <c r="F384" t="s">
        <v>67</v>
      </c>
      <c r="G384" t="s">
        <v>69</v>
      </c>
      <c r="J384">
        <v>707</v>
      </c>
      <c r="M384" t="str" cm="1">
        <f t="array" ref="M384">_xlfn.SWITCH(B384,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84" t="str" cm="1">
        <f t="array" ref="N384">_xlfn.SWITCH(C384,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84" t="str" cm="1">
        <f t="array" ref="O384">_xlfn.SWITCH(D384,
"Male","ذكور",
"Female","إناث",
"Unreported","غير مُبلّغ",
"Co-Education","تعليم مختلط",
"Non Co-Education","تعليم غير مختلط",
"Undefined","غير محدد",
"")</f>
        <v>ذكور</v>
      </c>
      <c r="P384" t="str" cm="1">
        <f t="array" ref="P384">_xlfn.SWITCH(UPPER(TRIM(E384)),
"EMIRATI","إماراتي",
"RESIDENT","مقيم",
"")</f>
        <v>إماراتي</v>
      </c>
      <c r="Q384" t="str" cm="1">
        <f t="array" ref="Q384">_xlfn.SWITCH(F384,
"CYCLE1","الحلقة الأولى",
"CYCLE2","الحلقة الثانية",
"CYCLE3","الحلقة الثالثة",
"KGS","رياض الأطفال",
"UNDEFINED","غير محدد",
"")</f>
        <v>رياض الأطفال</v>
      </c>
      <c r="R384" t="str" cm="1">
        <f t="array" ref="R384">_xlfn.SWITCH(UPPER(TRIM(G384)),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85" spans="1:18" x14ac:dyDescent="0.25">
      <c r="A385" t="s">
        <v>36</v>
      </c>
      <c r="B385" t="s">
        <v>1</v>
      </c>
      <c r="C385" t="s">
        <v>9</v>
      </c>
      <c r="D385" t="s">
        <v>18</v>
      </c>
      <c r="E385" t="s">
        <v>53</v>
      </c>
      <c r="F385" t="s">
        <v>67</v>
      </c>
      <c r="G385" t="s">
        <v>69</v>
      </c>
      <c r="J385">
        <v>49</v>
      </c>
      <c r="M385" t="str" cm="1">
        <f t="array" ref="M385">_xlfn.SWITCH(B385,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85" t="str" cm="1">
        <f t="array" ref="N385">_xlfn.SWITCH(C385,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85" t="str" cm="1">
        <f t="array" ref="O385">_xlfn.SWITCH(D385,
"Male","ذكور",
"Female","إناث",
"Unreported","غير مُبلّغ",
"Co-Education","تعليم مختلط",
"Non Co-Education","تعليم غير مختلط",
"Undefined","غير محدد",
"")</f>
        <v>ذكور</v>
      </c>
      <c r="P385" t="str" cm="1">
        <f t="array" ref="P385">_xlfn.SWITCH(UPPER(TRIM(E385)),
"EMIRATI","إماراتي",
"RESIDENT","مقيم",
"")</f>
        <v>مقيم</v>
      </c>
      <c r="Q385" t="str" cm="1">
        <f t="array" ref="Q385">_xlfn.SWITCH(F385,
"CYCLE1","الحلقة الأولى",
"CYCLE2","الحلقة الثانية",
"CYCLE3","الحلقة الثالثة",
"KGS","رياض الأطفال",
"UNDEFINED","غير محدد",
"")</f>
        <v>رياض الأطفال</v>
      </c>
      <c r="R385" t="str" cm="1">
        <f t="array" ref="R385">_xlfn.SWITCH(UPPER(TRIM(G385)),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86" spans="1:18" x14ac:dyDescent="0.25">
      <c r="A386" t="s">
        <v>36</v>
      </c>
      <c r="B386" t="s">
        <v>2</v>
      </c>
      <c r="C386" t="s">
        <v>9</v>
      </c>
      <c r="D386" t="s">
        <v>19</v>
      </c>
      <c r="E386" t="s">
        <v>50</v>
      </c>
      <c r="F386" t="s">
        <v>51</v>
      </c>
      <c r="G386" t="s">
        <v>52</v>
      </c>
      <c r="J386">
        <v>132</v>
      </c>
      <c r="M386" t="str" cm="1">
        <f t="array" ref="M386">_xlfn.SWITCH(B386,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86" t="str" cm="1">
        <f t="array" ref="N386">_xlfn.SWITCH(C386,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86" t="str" cm="1">
        <f t="array" ref="O386">_xlfn.SWITCH(D386,
"Male","ذكور",
"Female","إناث",
"Unreported","غير مُبلّغ",
"Co-Education","تعليم مختلط",
"Non Co-Education","تعليم غير مختلط",
"Undefined","غير محدد",
"")</f>
        <v>إناث</v>
      </c>
      <c r="P386" t="str" cm="1">
        <f t="array" ref="P386">_xlfn.SWITCH(UPPER(TRIM(E386)),
"EMIRATI","إماراتي",
"RESIDENT","مقيم",
"")</f>
        <v>إماراتي</v>
      </c>
      <c r="Q386" t="str" cm="1">
        <f t="array" ref="Q386">_xlfn.SWITCH(F386,
"CYCLE1","الحلقة الأولى",
"CYCLE2","الحلقة الثانية",
"CYCLE3","الحلقة الثالثة",
"KGS","رياض الأطفال",
"UNDEFINED","غير محدد",
"")</f>
        <v>الحلقة الأولى</v>
      </c>
      <c r="R386" t="str" cm="1">
        <f t="array" ref="R386">_xlfn.SWITCH(UPPER(TRIM(G386)),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87" spans="1:18" x14ac:dyDescent="0.25">
      <c r="A387" t="s">
        <v>36</v>
      </c>
      <c r="B387" t="s">
        <v>2</v>
      </c>
      <c r="C387" t="s">
        <v>9</v>
      </c>
      <c r="D387" t="s">
        <v>19</v>
      </c>
      <c r="E387" t="s">
        <v>53</v>
      </c>
      <c r="F387" t="s">
        <v>51</v>
      </c>
      <c r="G387" t="s">
        <v>52</v>
      </c>
      <c r="J387">
        <v>12</v>
      </c>
      <c r="M387" t="str" cm="1">
        <f t="array" ref="M387">_xlfn.SWITCH(B387,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87" t="str" cm="1">
        <f t="array" ref="N387">_xlfn.SWITCH(C387,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87" t="str" cm="1">
        <f t="array" ref="O387">_xlfn.SWITCH(D387,
"Male","ذكور",
"Female","إناث",
"Unreported","غير مُبلّغ",
"Co-Education","تعليم مختلط",
"Non Co-Education","تعليم غير مختلط",
"Undefined","غير محدد",
"")</f>
        <v>إناث</v>
      </c>
      <c r="P387" t="str" cm="1">
        <f t="array" ref="P387">_xlfn.SWITCH(UPPER(TRIM(E387)),
"EMIRATI","إماراتي",
"RESIDENT","مقيم",
"")</f>
        <v>مقيم</v>
      </c>
      <c r="Q387" t="str" cm="1">
        <f t="array" ref="Q387">_xlfn.SWITCH(F387,
"CYCLE1","الحلقة الأولى",
"CYCLE2","الحلقة الثانية",
"CYCLE3","الحلقة الثالثة",
"KGS","رياض الأطفال",
"UNDEFINED","غير محدد",
"")</f>
        <v>الحلقة الأولى</v>
      </c>
      <c r="R387" t="str" cm="1">
        <f t="array" ref="R387">_xlfn.SWITCH(UPPER(TRIM(G387)),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88" spans="1:18" x14ac:dyDescent="0.25">
      <c r="A388" t="s">
        <v>36</v>
      </c>
      <c r="B388" t="s">
        <v>2</v>
      </c>
      <c r="C388" t="s">
        <v>9</v>
      </c>
      <c r="D388" t="s">
        <v>18</v>
      </c>
      <c r="E388" t="s">
        <v>50</v>
      </c>
      <c r="F388" t="s">
        <v>51</v>
      </c>
      <c r="G388" t="s">
        <v>52</v>
      </c>
      <c r="J388">
        <v>148</v>
      </c>
      <c r="M388" t="str" cm="1">
        <f t="array" ref="M388">_xlfn.SWITCH(B388,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88" t="str" cm="1">
        <f t="array" ref="N388">_xlfn.SWITCH(C388,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88" t="str" cm="1">
        <f t="array" ref="O388">_xlfn.SWITCH(D388,
"Male","ذكور",
"Female","إناث",
"Unreported","غير مُبلّغ",
"Co-Education","تعليم مختلط",
"Non Co-Education","تعليم غير مختلط",
"Undefined","غير محدد",
"")</f>
        <v>ذكور</v>
      </c>
      <c r="P388" t="str" cm="1">
        <f t="array" ref="P388">_xlfn.SWITCH(UPPER(TRIM(E388)),
"EMIRATI","إماراتي",
"RESIDENT","مقيم",
"")</f>
        <v>إماراتي</v>
      </c>
      <c r="Q388" t="str" cm="1">
        <f t="array" ref="Q388">_xlfn.SWITCH(F388,
"CYCLE1","الحلقة الأولى",
"CYCLE2","الحلقة الثانية",
"CYCLE3","الحلقة الثالثة",
"KGS","رياض الأطفال",
"UNDEFINED","غير محدد",
"")</f>
        <v>الحلقة الأولى</v>
      </c>
      <c r="R388" t="str" cm="1">
        <f t="array" ref="R388">_xlfn.SWITCH(UPPER(TRIM(G388)),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89" spans="1:18" x14ac:dyDescent="0.25">
      <c r="A389" t="s">
        <v>36</v>
      </c>
      <c r="B389" t="s">
        <v>2</v>
      </c>
      <c r="C389" t="s">
        <v>9</v>
      </c>
      <c r="D389" t="s">
        <v>18</v>
      </c>
      <c r="E389" t="s">
        <v>53</v>
      </c>
      <c r="F389" t="s">
        <v>51</v>
      </c>
      <c r="G389" t="s">
        <v>52</v>
      </c>
      <c r="J389">
        <v>5</v>
      </c>
      <c r="M389" t="str" cm="1">
        <f t="array" ref="M389">_xlfn.SWITCH(B389,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89" t="str" cm="1">
        <f t="array" ref="N389">_xlfn.SWITCH(C389,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89" t="str" cm="1">
        <f t="array" ref="O389">_xlfn.SWITCH(D389,
"Male","ذكور",
"Female","إناث",
"Unreported","غير مُبلّغ",
"Co-Education","تعليم مختلط",
"Non Co-Education","تعليم غير مختلط",
"Undefined","غير محدد",
"")</f>
        <v>ذكور</v>
      </c>
      <c r="P389" t="str" cm="1">
        <f t="array" ref="P389">_xlfn.SWITCH(UPPER(TRIM(E389)),
"EMIRATI","إماراتي",
"RESIDENT","مقيم",
"")</f>
        <v>مقيم</v>
      </c>
      <c r="Q389" t="str" cm="1">
        <f t="array" ref="Q389">_xlfn.SWITCH(F389,
"CYCLE1","الحلقة الأولى",
"CYCLE2","الحلقة الثانية",
"CYCLE3","الحلقة الثالثة",
"KGS","رياض الأطفال",
"UNDEFINED","غير محدد",
"")</f>
        <v>الحلقة الأولى</v>
      </c>
      <c r="R389" t="str" cm="1">
        <f t="array" ref="R389">_xlfn.SWITCH(UPPER(TRIM(G389)),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90" spans="1:18" x14ac:dyDescent="0.25">
      <c r="A390" t="s">
        <v>36</v>
      </c>
      <c r="B390" t="s">
        <v>2</v>
      </c>
      <c r="C390" t="s">
        <v>9</v>
      </c>
      <c r="D390" t="s">
        <v>19</v>
      </c>
      <c r="E390" t="s">
        <v>50</v>
      </c>
      <c r="F390" t="s">
        <v>51</v>
      </c>
      <c r="G390" t="s">
        <v>54</v>
      </c>
      <c r="J390">
        <v>186</v>
      </c>
      <c r="M390" t="str" cm="1">
        <f t="array" ref="M390">_xlfn.SWITCH(B390,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90" t="str" cm="1">
        <f t="array" ref="N390">_xlfn.SWITCH(C390,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90" t="str" cm="1">
        <f t="array" ref="O390">_xlfn.SWITCH(D390,
"Male","ذكور",
"Female","إناث",
"Unreported","غير مُبلّغ",
"Co-Education","تعليم مختلط",
"Non Co-Education","تعليم غير مختلط",
"Undefined","غير محدد",
"")</f>
        <v>إناث</v>
      </c>
      <c r="P390" t="str" cm="1">
        <f t="array" ref="P390">_xlfn.SWITCH(UPPER(TRIM(E390)),
"EMIRATI","إماراتي",
"RESIDENT","مقيم",
"")</f>
        <v>إماراتي</v>
      </c>
      <c r="Q390" t="str" cm="1">
        <f t="array" ref="Q390">_xlfn.SWITCH(F390,
"CYCLE1","الحلقة الأولى",
"CYCLE2","الحلقة الثانية",
"CYCLE3","الحلقة الثالثة",
"KGS","رياض الأطفال",
"UNDEFINED","غير محدد",
"")</f>
        <v>الحلقة الأولى</v>
      </c>
      <c r="R390" t="str" cm="1">
        <f t="array" ref="R390">_xlfn.SWITCH(UPPER(TRIM(G390)),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91" spans="1:18" x14ac:dyDescent="0.25">
      <c r="A391" t="s">
        <v>36</v>
      </c>
      <c r="B391" t="s">
        <v>2</v>
      </c>
      <c r="C391" t="s">
        <v>9</v>
      </c>
      <c r="D391" t="s">
        <v>19</v>
      </c>
      <c r="E391" t="s">
        <v>53</v>
      </c>
      <c r="F391" t="s">
        <v>51</v>
      </c>
      <c r="G391" t="s">
        <v>54</v>
      </c>
      <c r="J391">
        <v>16</v>
      </c>
      <c r="M391" t="str" cm="1">
        <f t="array" ref="M391">_xlfn.SWITCH(B391,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91" t="str" cm="1">
        <f t="array" ref="N391">_xlfn.SWITCH(C391,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91" t="str" cm="1">
        <f t="array" ref="O391">_xlfn.SWITCH(D391,
"Male","ذكور",
"Female","إناث",
"Unreported","غير مُبلّغ",
"Co-Education","تعليم مختلط",
"Non Co-Education","تعليم غير مختلط",
"Undefined","غير محدد",
"")</f>
        <v>إناث</v>
      </c>
      <c r="P391" t="str" cm="1">
        <f t="array" ref="P391">_xlfn.SWITCH(UPPER(TRIM(E391)),
"EMIRATI","إماراتي",
"RESIDENT","مقيم",
"")</f>
        <v>مقيم</v>
      </c>
      <c r="Q391" t="str" cm="1">
        <f t="array" ref="Q391">_xlfn.SWITCH(F391,
"CYCLE1","الحلقة الأولى",
"CYCLE2","الحلقة الثانية",
"CYCLE3","الحلقة الثالثة",
"KGS","رياض الأطفال",
"UNDEFINED","غير محدد",
"")</f>
        <v>الحلقة الأولى</v>
      </c>
      <c r="R391" t="str" cm="1">
        <f t="array" ref="R391">_xlfn.SWITCH(UPPER(TRIM(G391)),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92" spans="1:18" x14ac:dyDescent="0.25">
      <c r="A392" t="s">
        <v>36</v>
      </c>
      <c r="B392" t="s">
        <v>2</v>
      </c>
      <c r="C392" t="s">
        <v>9</v>
      </c>
      <c r="D392" t="s">
        <v>18</v>
      </c>
      <c r="E392" t="s">
        <v>50</v>
      </c>
      <c r="F392" t="s">
        <v>51</v>
      </c>
      <c r="G392" t="s">
        <v>54</v>
      </c>
      <c r="J392">
        <v>200</v>
      </c>
      <c r="M392" t="str" cm="1">
        <f t="array" ref="M392">_xlfn.SWITCH(B392,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92" t="str" cm="1">
        <f t="array" ref="N392">_xlfn.SWITCH(C392,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92" t="str" cm="1">
        <f t="array" ref="O392">_xlfn.SWITCH(D392,
"Male","ذكور",
"Female","إناث",
"Unreported","غير مُبلّغ",
"Co-Education","تعليم مختلط",
"Non Co-Education","تعليم غير مختلط",
"Undefined","غير محدد",
"")</f>
        <v>ذكور</v>
      </c>
      <c r="P392" t="str" cm="1">
        <f t="array" ref="P392">_xlfn.SWITCH(UPPER(TRIM(E392)),
"EMIRATI","إماراتي",
"RESIDENT","مقيم",
"")</f>
        <v>إماراتي</v>
      </c>
      <c r="Q392" t="str" cm="1">
        <f t="array" ref="Q392">_xlfn.SWITCH(F392,
"CYCLE1","الحلقة الأولى",
"CYCLE2","الحلقة الثانية",
"CYCLE3","الحلقة الثالثة",
"KGS","رياض الأطفال",
"UNDEFINED","غير محدد",
"")</f>
        <v>الحلقة الأولى</v>
      </c>
      <c r="R392" t="str" cm="1">
        <f t="array" ref="R392">_xlfn.SWITCH(UPPER(TRIM(G392)),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93" spans="1:18" x14ac:dyDescent="0.25">
      <c r="A393" t="s">
        <v>36</v>
      </c>
      <c r="B393" t="s">
        <v>2</v>
      </c>
      <c r="C393" t="s">
        <v>9</v>
      </c>
      <c r="D393" t="s">
        <v>18</v>
      </c>
      <c r="E393" t="s">
        <v>53</v>
      </c>
      <c r="F393" t="s">
        <v>51</v>
      </c>
      <c r="G393" t="s">
        <v>54</v>
      </c>
      <c r="J393">
        <v>11</v>
      </c>
      <c r="M393" t="str" cm="1">
        <f t="array" ref="M393">_xlfn.SWITCH(B393,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93" t="str" cm="1">
        <f t="array" ref="N393">_xlfn.SWITCH(C393,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93" t="str" cm="1">
        <f t="array" ref="O393">_xlfn.SWITCH(D393,
"Male","ذكور",
"Female","إناث",
"Unreported","غير مُبلّغ",
"Co-Education","تعليم مختلط",
"Non Co-Education","تعليم غير مختلط",
"Undefined","غير محدد",
"")</f>
        <v>ذكور</v>
      </c>
      <c r="P393" t="str" cm="1">
        <f t="array" ref="P393">_xlfn.SWITCH(UPPER(TRIM(E393)),
"EMIRATI","إماراتي",
"RESIDENT","مقيم",
"")</f>
        <v>مقيم</v>
      </c>
      <c r="Q393" t="str" cm="1">
        <f t="array" ref="Q393">_xlfn.SWITCH(F393,
"CYCLE1","الحلقة الأولى",
"CYCLE2","الحلقة الثانية",
"CYCLE3","الحلقة الثالثة",
"KGS","رياض الأطفال",
"UNDEFINED","غير محدد",
"")</f>
        <v>الحلقة الأولى</v>
      </c>
      <c r="R393" t="str" cm="1">
        <f t="array" ref="R393">_xlfn.SWITCH(UPPER(TRIM(G393)),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94" spans="1:18" x14ac:dyDescent="0.25">
      <c r="A394" t="s">
        <v>36</v>
      </c>
      <c r="B394" t="s">
        <v>2</v>
      </c>
      <c r="C394" t="s">
        <v>9</v>
      </c>
      <c r="D394" t="s">
        <v>19</v>
      </c>
      <c r="E394" t="s">
        <v>50</v>
      </c>
      <c r="F394" t="s">
        <v>51</v>
      </c>
      <c r="G394" t="s">
        <v>55</v>
      </c>
      <c r="J394">
        <v>150</v>
      </c>
      <c r="M394" t="str" cm="1">
        <f t="array" ref="M394">_xlfn.SWITCH(B394,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94" t="str" cm="1">
        <f t="array" ref="N394">_xlfn.SWITCH(C394,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94" t="str" cm="1">
        <f t="array" ref="O394">_xlfn.SWITCH(D394,
"Male","ذكور",
"Female","إناث",
"Unreported","غير مُبلّغ",
"Co-Education","تعليم مختلط",
"Non Co-Education","تعليم غير مختلط",
"Undefined","غير محدد",
"")</f>
        <v>إناث</v>
      </c>
      <c r="P394" t="str" cm="1">
        <f t="array" ref="P394">_xlfn.SWITCH(UPPER(TRIM(E394)),
"EMIRATI","إماراتي",
"RESIDENT","مقيم",
"")</f>
        <v>إماراتي</v>
      </c>
      <c r="Q394" t="str" cm="1">
        <f t="array" ref="Q394">_xlfn.SWITCH(F394,
"CYCLE1","الحلقة الأولى",
"CYCLE2","الحلقة الثانية",
"CYCLE3","الحلقة الثالثة",
"KGS","رياض الأطفال",
"UNDEFINED","غير محدد",
"")</f>
        <v>الحلقة الأولى</v>
      </c>
      <c r="R394" t="str" cm="1">
        <f t="array" ref="R394">_xlfn.SWITCH(UPPER(TRIM(G394)),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95" spans="1:18" x14ac:dyDescent="0.25">
      <c r="A395" t="s">
        <v>36</v>
      </c>
      <c r="B395" t="s">
        <v>2</v>
      </c>
      <c r="C395" t="s">
        <v>9</v>
      </c>
      <c r="D395" t="s">
        <v>19</v>
      </c>
      <c r="E395" t="s">
        <v>53</v>
      </c>
      <c r="F395" t="s">
        <v>51</v>
      </c>
      <c r="G395" t="s">
        <v>55</v>
      </c>
      <c r="J395">
        <v>12</v>
      </c>
      <c r="M395" t="str" cm="1">
        <f t="array" ref="M395">_xlfn.SWITCH(B395,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95" t="str" cm="1">
        <f t="array" ref="N395">_xlfn.SWITCH(C395,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95" t="str" cm="1">
        <f t="array" ref="O395">_xlfn.SWITCH(D395,
"Male","ذكور",
"Female","إناث",
"Unreported","غير مُبلّغ",
"Co-Education","تعليم مختلط",
"Non Co-Education","تعليم غير مختلط",
"Undefined","غير محدد",
"")</f>
        <v>إناث</v>
      </c>
      <c r="P395" t="str" cm="1">
        <f t="array" ref="P395">_xlfn.SWITCH(UPPER(TRIM(E395)),
"EMIRATI","إماراتي",
"RESIDENT","مقيم",
"")</f>
        <v>مقيم</v>
      </c>
      <c r="Q395" t="str" cm="1">
        <f t="array" ref="Q395">_xlfn.SWITCH(F395,
"CYCLE1","الحلقة الأولى",
"CYCLE2","الحلقة الثانية",
"CYCLE3","الحلقة الثالثة",
"KGS","رياض الأطفال",
"UNDEFINED","غير محدد",
"")</f>
        <v>الحلقة الأولى</v>
      </c>
      <c r="R395" t="str" cm="1">
        <f t="array" ref="R395">_xlfn.SWITCH(UPPER(TRIM(G395)),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96" spans="1:18" x14ac:dyDescent="0.25">
      <c r="A396" t="s">
        <v>36</v>
      </c>
      <c r="B396" t="s">
        <v>2</v>
      </c>
      <c r="C396" t="s">
        <v>9</v>
      </c>
      <c r="D396" t="s">
        <v>18</v>
      </c>
      <c r="E396" t="s">
        <v>50</v>
      </c>
      <c r="F396" t="s">
        <v>51</v>
      </c>
      <c r="G396" t="s">
        <v>55</v>
      </c>
      <c r="J396">
        <v>154</v>
      </c>
      <c r="M396" t="str" cm="1">
        <f t="array" ref="M396">_xlfn.SWITCH(B396,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96" t="str" cm="1">
        <f t="array" ref="N396">_xlfn.SWITCH(C396,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96" t="str" cm="1">
        <f t="array" ref="O396">_xlfn.SWITCH(D396,
"Male","ذكور",
"Female","إناث",
"Unreported","غير مُبلّغ",
"Co-Education","تعليم مختلط",
"Non Co-Education","تعليم غير مختلط",
"Undefined","غير محدد",
"")</f>
        <v>ذكور</v>
      </c>
      <c r="P396" t="str" cm="1">
        <f t="array" ref="P396">_xlfn.SWITCH(UPPER(TRIM(E396)),
"EMIRATI","إماراتي",
"RESIDENT","مقيم",
"")</f>
        <v>إماراتي</v>
      </c>
      <c r="Q396" t="str" cm="1">
        <f t="array" ref="Q396">_xlfn.SWITCH(F396,
"CYCLE1","الحلقة الأولى",
"CYCLE2","الحلقة الثانية",
"CYCLE3","الحلقة الثالثة",
"KGS","رياض الأطفال",
"UNDEFINED","غير محدد",
"")</f>
        <v>الحلقة الأولى</v>
      </c>
      <c r="R396" t="str" cm="1">
        <f t="array" ref="R396">_xlfn.SWITCH(UPPER(TRIM(G396)),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97" spans="1:18" x14ac:dyDescent="0.25">
      <c r="A397" t="s">
        <v>36</v>
      </c>
      <c r="B397" t="s">
        <v>2</v>
      </c>
      <c r="C397" t="s">
        <v>9</v>
      </c>
      <c r="D397" t="s">
        <v>18</v>
      </c>
      <c r="E397" t="s">
        <v>53</v>
      </c>
      <c r="F397" t="s">
        <v>51</v>
      </c>
      <c r="G397" t="s">
        <v>55</v>
      </c>
      <c r="J397">
        <v>8</v>
      </c>
      <c r="M397" t="str" cm="1">
        <f t="array" ref="M397">_xlfn.SWITCH(B397,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97" t="str" cm="1">
        <f t="array" ref="N397">_xlfn.SWITCH(C397,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97" t="str" cm="1">
        <f t="array" ref="O397">_xlfn.SWITCH(D397,
"Male","ذكور",
"Female","إناث",
"Unreported","غير مُبلّغ",
"Co-Education","تعليم مختلط",
"Non Co-Education","تعليم غير مختلط",
"Undefined","غير محدد",
"")</f>
        <v>ذكور</v>
      </c>
      <c r="P397" t="str" cm="1">
        <f t="array" ref="P397">_xlfn.SWITCH(UPPER(TRIM(E397)),
"EMIRATI","إماراتي",
"RESIDENT","مقيم",
"")</f>
        <v>مقيم</v>
      </c>
      <c r="Q397" t="str" cm="1">
        <f t="array" ref="Q397">_xlfn.SWITCH(F397,
"CYCLE1","الحلقة الأولى",
"CYCLE2","الحلقة الثانية",
"CYCLE3","الحلقة الثالثة",
"KGS","رياض الأطفال",
"UNDEFINED","غير محدد",
"")</f>
        <v>الحلقة الأولى</v>
      </c>
      <c r="R397" t="str" cm="1">
        <f t="array" ref="R397">_xlfn.SWITCH(UPPER(TRIM(G397)),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98" spans="1:18" x14ac:dyDescent="0.25">
      <c r="A398" t="s">
        <v>36</v>
      </c>
      <c r="B398" t="s">
        <v>2</v>
      </c>
      <c r="C398" t="s">
        <v>9</v>
      </c>
      <c r="D398" t="s">
        <v>19</v>
      </c>
      <c r="E398" t="s">
        <v>50</v>
      </c>
      <c r="F398" t="s">
        <v>51</v>
      </c>
      <c r="G398" t="s">
        <v>56</v>
      </c>
      <c r="J398">
        <v>186</v>
      </c>
      <c r="M398" t="str" cm="1">
        <f t="array" ref="M398">_xlfn.SWITCH(B398,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98" t="str" cm="1">
        <f t="array" ref="N398">_xlfn.SWITCH(C398,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98" t="str" cm="1">
        <f t="array" ref="O398">_xlfn.SWITCH(D398,
"Male","ذكور",
"Female","إناث",
"Unreported","غير مُبلّغ",
"Co-Education","تعليم مختلط",
"Non Co-Education","تعليم غير مختلط",
"Undefined","غير محدد",
"")</f>
        <v>إناث</v>
      </c>
      <c r="P398" t="str" cm="1">
        <f t="array" ref="P398">_xlfn.SWITCH(UPPER(TRIM(E398)),
"EMIRATI","إماراتي",
"RESIDENT","مقيم",
"")</f>
        <v>إماراتي</v>
      </c>
      <c r="Q398" t="str" cm="1">
        <f t="array" ref="Q398">_xlfn.SWITCH(F398,
"CYCLE1","الحلقة الأولى",
"CYCLE2","الحلقة الثانية",
"CYCLE3","الحلقة الثالثة",
"KGS","رياض الأطفال",
"UNDEFINED","غير محدد",
"")</f>
        <v>الحلقة الأولى</v>
      </c>
      <c r="R398" t="str" cm="1">
        <f t="array" ref="R398">_xlfn.SWITCH(UPPER(TRIM(G398)),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99" spans="1:18" x14ac:dyDescent="0.25">
      <c r="A399" t="s">
        <v>36</v>
      </c>
      <c r="B399" t="s">
        <v>2</v>
      </c>
      <c r="C399" t="s">
        <v>9</v>
      </c>
      <c r="D399" t="s">
        <v>19</v>
      </c>
      <c r="E399" t="s">
        <v>53</v>
      </c>
      <c r="F399" t="s">
        <v>51</v>
      </c>
      <c r="G399" t="s">
        <v>56</v>
      </c>
      <c r="J399">
        <v>21</v>
      </c>
      <c r="M399" t="str" cm="1">
        <f t="array" ref="M399">_xlfn.SWITCH(B399,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99" t="str" cm="1">
        <f t="array" ref="N399">_xlfn.SWITCH(C399,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99" t="str" cm="1">
        <f t="array" ref="O399">_xlfn.SWITCH(D399,
"Male","ذكور",
"Female","إناث",
"Unreported","غير مُبلّغ",
"Co-Education","تعليم مختلط",
"Non Co-Education","تعليم غير مختلط",
"Undefined","غير محدد",
"")</f>
        <v>إناث</v>
      </c>
      <c r="P399" t="str" cm="1">
        <f t="array" ref="P399">_xlfn.SWITCH(UPPER(TRIM(E399)),
"EMIRATI","إماراتي",
"RESIDENT","مقيم",
"")</f>
        <v>مقيم</v>
      </c>
      <c r="Q399" t="str" cm="1">
        <f t="array" ref="Q399">_xlfn.SWITCH(F399,
"CYCLE1","الحلقة الأولى",
"CYCLE2","الحلقة الثانية",
"CYCLE3","الحلقة الثالثة",
"KGS","رياض الأطفال",
"UNDEFINED","غير محدد",
"")</f>
        <v>الحلقة الأولى</v>
      </c>
      <c r="R399" t="str" cm="1">
        <f t="array" ref="R399">_xlfn.SWITCH(UPPER(TRIM(G399)),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400" spans="1:18" x14ac:dyDescent="0.25">
      <c r="A400" t="s">
        <v>36</v>
      </c>
      <c r="B400" t="s">
        <v>2</v>
      </c>
      <c r="C400" t="s">
        <v>9</v>
      </c>
      <c r="D400" t="s">
        <v>18</v>
      </c>
      <c r="E400" t="s">
        <v>50</v>
      </c>
      <c r="F400" t="s">
        <v>51</v>
      </c>
      <c r="G400" t="s">
        <v>56</v>
      </c>
      <c r="J400">
        <v>170</v>
      </c>
      <c r="M400" t="str" cm="1">
        <f t="array" ref="M400">_xlfn.SWITCH(B400,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400" t="str" cm="1">
        <f t="array" ref="N400">_xlfn.SWITCH(C400,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00" t="str" cm="1">
        <f t="array" ref="O400">_xlfn.SWITCH(D400,
"Male","ذكور",
"Female","إناث",
"Unreported","غير مُبلّغ",
"Co-Education","تعليم مختلط",
"Non Co-Education","تعليم غير مختلط",
"Undefined","غير محدد",
"")</f>
        <v>ذكور</v>
      </c>
      <c r="P400" t="str" cm="1">
        <f t="array" ref="P400">_xlfn.SWITCH(UPPER(TRIM(E400)),
"EMIRATI","إماراتي",
"RESIDENT","مقيم",
"")</f>
        <v>إماراتي</v>
      </c>
      <c r="Q400" t="str" cm="1">
        <f t="array" ref="Q400">_xlfn.SWITCH(F400,
"CYCLE1","الحلقة الأولى",
"CYCLE2","الحلقة الثانية",
"CYCLE3","الحلقة الثالثة",
"KGS","رياض الأطفال",
"UNDEFINED","غير محدد",
"")</f>
        <v>الحلقة الأولى</v>
      </c>
      <c r="R400" t="str" cm="1">
        <f t="array" ref="R400">_xlfn.SWITCH(UPPER(TRIM(G400)),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401" spans="1:18" x14ac:dyDescent="0.25">
      <c r="A401" t="s">
        <v>36</v>
      </c>
      <c r="B401" t="s">
        <v>2</v>
      </c>
      <c r="C401" t="s">
        <v>9</v>
      </c>
      <c r="D401" t="s">
        <v>18</v>
      </c>
      <c r="E401" t="s">
        <v>53</v>
      </c>
      <c r="F401" t="s">
        <v>51</v>
      </c>
      <c r="G401" t="s">
        <v>56</v>
      </c>
      <c r="J401">
        <v>15</v>
      </c>
      <c r="M401" t="str" cm="1">
        <f t="array" ref="M401">_xlfn.SWITCH(B401,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401" t="str" cm="1">
        <f t="array" ref="N401">_xlfn.SWITCH(C401,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01" t="str" cm="1">
        <f t="array" ref="O401">_xlfn.SWITCH(D401,
"Male","ذكور",
"Female","إناث",
"Unreported","غير مُبلّغ",
"Co-Education","تعليم مختلط",
"Non Co-Education","تعليم غير مختلط",
"Undefined","غير محدد",
"")</f>
        <v>ذكور</v>
      </c>
      <c r="P401" t="str" cm="1">
        <f t="array" ref="P401">_xlfn.SWITCH(UPPER(TRIM(E401)),
"EMIRATI","إماراتي",
"RESIDENT","مقيم",
"")</f>
        <v>مقيم</v>
      </c>
      <c r="Q401" t="str" cm="1">
        <f t="array" ref="Q401">_xlfn.SWITCH(F401,
"CYCLE1","الحلقة الأولى",
"CYCLE2","الحلقة الثانية",
"CYCLE3","الحلقة الثالثة",
"KGS","رياض الأطفال",
"UNDEFINED","غير محدد",
"")</f>
        <v>الحلقة الأولى</v>
      </c>
      <c r="R401" t="str" cm="1">
        <f t="array" ref="R401">_xlfn.SWITCH(UPPER(TRIM(G401)),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402" spans="1:18" x14ac:dyDescent="0.25">
      <c r="A402" t="s">
        <v>36</v>
      </c>
      <c r="B402" t="s">
        <v>1</v>
      </c>
      <c r="C402" t="s">
        <v>9</v>
      </c>
      <c r="D402" t="s">
        <v>19</v>
      </c>
      <c r="E402" t="s">
        <v>50</v>
      </c>
      <c r="F402" t="s">
        <v>51</v>
      </c>
      <c r="G402" t="s">
        <v>52</v>
      </c>
      <c r="J402">
        <v>352</v>
      </c>
      <c r="M402" t="str" cm="1">
        <f t="array" ref="M402">_xlfn.SWITCH(B402,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02" t="str" cm="1">
        <f t="array" ref="N402">_xlfn.SWITCH(C402,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02" t="str" cm="1">
        <f t="array" ref="O402">_xlfn.SWITCH(D402,
"Male","ذكور",
"Female","إناث",
"Unreported","غير مُبلّغ",
"Co-Education","تعليم مختلط",
"Non Co-Education","تعليم غير مختلط",
"Undefined","غير محدد",
"")</f>
        <v>إناث</v>
      </c>
      <c r="P402" t="str" cm="1">
        <f t="array" ref="P402">_xlfn.SWITCH(UPPER(TRIM(E402)),
"EMIRATI","إماراتي",
"RESIDENT","مقيم",
"")</f>
        <v>إماراتي</v>
      </c>
      <c r="Q402" t="str" cm="1">
        <f t="array" ref="Q402">_xlfn.SWITCH(F402,
"CYCLE1","الحلقة الأولى",
"CYCLE2","الحلقة الثانية",
"CYCLE3","الحلقة الثالثة",
"KGS","رياض الأطفال",
"UNDEFINED","غير محدد",
"")</f>
        <v>الحلقة الأولى</v>
      </c>
      <c r="R402" t="str" cm="1">
        <f t="array" ref="R402">_xlfn.SWITCH(UPPER(TRIM(G402)),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403" spans="1:18" x14ac:dyDescent="0.25">
      <c r="A403" t="s">
        <v>36</v>
      </c>
      <c r="B403" t="s">
        <v>1</v>
      </c>
      <c r="C403" t="s">
        <v>9</v>
      </c>
      <c r="D403" t="s">
        <v>19</v>
      </c>
      <c r="E403" t="s">
        <v>53</v>
      </c>
      <c r="F403" t="s">
        <v>51</v>
      </c>
      <c r="G403" t="s">
        <v>52</v>
      </c>
      <c r="J403">
        <v>36</v>
      </c>
      <c r="M403" t="str" cm="1">
        <f t="array" ref="M403">_xlfn.SWITCH(B403,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03" t="str" cm="1">
        <f t="array" ref="N403">_xlfn.SWITCH(C403,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03" t="str" cm="1">
        <f t="array" ref="O403">_xlfn.SWITCH(D403,
"Male","ذكور",
"Female","إناث",
"Unreported","غير مُبلّغ",
"Co-Education","تعليم مختلط",
"Non Co-Education","تعليم غير مختلط",
"Undefined","غير محدد",
"")</f>
        <v>إناث</v>
      </c>
      <c r="P403" t="str" cm="1">
        <f t="array" ref="P403">_xlfn.SWITCH(UPPER(TRIM(E403)),
"EMIRATI","إماراتي",
"RESIDENT","مقيم",
"")</f>
        <v>مقيم</v>
      </c>
      <c r="Q403" t="str" cm="1">
        <f t="array" ref="Q403">_xlfn.SWITCH(F403,
"CYCLE1","الحلقة الأولى",
"CYCLE2","الحلقة الثانية",
"CYCLE3","الحلقة الثالثة",
"KGS","رياض الأطفال",
"UNDEFINED","غير محدد",
"")</f>
        <v>الحلقة الأولى</v>
      </c>
      <c r="R403" t="str" cm="1">
        <f t="array" ref="R403">_xlfn.SWITCH(UPPER(TRIM(G403)),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404" spans="1:18" x14ac:dyDescent="0.25">
      <c r="A404" t="s">
        <v>36</v>
      </c>
      <c r="B404" t="s">
        <v>1</v>
      </c>
      <c r="C404" t="s">
        <v>9</v>
      </c>
      <c r="D404" t="s">
        <v>18</v>
      </c>
      <c r="E404" t="s">
        <v>50</v>
      </c>
      <c r="F404" t="s">
        <v>51</v>
      </c>
      <c r="G404" t="s">
        <v>52</v>
      </c>
      <c r="J404">
        <v>302</v>
      </c>
      <c r="M404" t="str" cm="1">
        <f t="array" ref="M404">_xlfn.SWITCH(B404,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04" t="str" cm="1">
        <f t="array" ref="N404">_xlfn.SWITCH(C404,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04" t="str" cm="1">
        <f t="array" ref="O404">_xlfn.SWITCH(D404,
"Male","ذكور",
"Female","إناث",
"Unreported","غير مُبلّغ",
"Co-Education","تعليم مختلط",
"Non Co-Education","تعليم غير مختلط",
"Undefined","غير محدد",
"")</f>
        <v>ذكور</v>
      </c>
      <c r="P404" t="str" cm="1">
        <f t="array" ref="P404">_xlfn.SWITCH(UPPER(TRIM(E404)),
"EMIRATI","إماراتي",
"RESIDENT","مقيم",
"")</f>
        <v>إماراتي</v>
      </c>
      <c r="Q404" t="str" cm="1">
        <f t="array" ref="Q404">_xlfn.SWITCH(F404,
"CYCLE1","الحلقة الأولى",
"CYCLE2","الحلقة الثانية",
"CYCLE3","الحلقة الثالثة",
"KGS","رياض الأطفال",
"UNDEFINED","غير محدد",
"")</f>
        <v>الحلقة الأولى</v>
      </c>
      <c r="R404" t="str" cm="1">
        <f t="array" ref="R404">_xlfn.SWITCH(UPPER(TRIM(G404)),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405" spans="1:18" x14ac:dyDescent="0.25">
      <c r="A405" t="s">
        <v>36</v>
      </c>
      <c r="B405" t="s">
        <v>1</v>
      </c>
      <c r="C405" t="s">
        <v>9</v>
      </c>
      <c r="D405" t="s">
        <v>18</v>
      </c>
      <c r="E405" t="s">
        <v>53</v>
      </c>
      <c r="F405" t="s">
        <v>51</v>
      </c>
      <c r="G405" t="s">
        <v>52</v>
      </c>
      <c r="J405">
        <v>32</v>
      </c>
      <c r="M405" t="str" cm="1">
        <f t="array" ref="M405">_xlfn.SWITCH(B405,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05" t="str" cm="1">
        <f t="array" ref="N405">_xlfn.SWITCH(C405,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05" t="str" cm="1">
        <f t="array" ref="O405">_xlfn.SWITCH(D405,
"Male","ذكور",
"Female","إناث",
"Unreported","غير مُبلّغ",
"Co-Education","تعليم مختلط",
"Non Co-Education","تعليم غير مختلط",
"Undefined","غير محدد",
"")</f>
        <v>ذكور</v>
      </c>
      <c r="P405" t="str" cm="1">
        <f t="array" ref="P405">_xlfn.SWITCH(UPPER(TRIM(E405)),
"EMIRATI","إماراتي",
"RESIDENT","مقيم",
"")</f>
        <v>مقيم</v>
      </c>
      <c r="Q405" t="str" cm="1">
        <f t="array" ref="Q405">_xlfn.SWITCH(F405,
"CYCLE1","الحلقة الأولى",
"CYCLE2","الحلقة الثانية",
"CYCLE3","الحلقة الثالثة",
"KGS","رياض الأطفال",
"UNDEFINED","غير محدد",
"")</f>
        <v>الحلقة الأولى</v>
      </c>
      <c r="R405" t="str" cm="1">
        <f t="array" ref="R405">_xlfn.SWITCH(UPPER(TRIM(G405)),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406" spans="1:18" x14ac:dyDescent="0.25">
      <c r="A406" t="s">
        <v>36</v>
      </c>
      <c r="B406" t="s">
        <v>1</v>
      </c>
      <c r="C406" t="s">
        <v>9</v>
      </c>
      <c r="D406" t="s">
        <v>19</v>
      </c>
      <c r="E406" t="s">
        <v>50</v>
      </c>
      <c r="F406" t="s">
        <v>51</v>
      </c>
      <c r="G406" t="s">
        <v>54</v>
      </c>
      <c r="J406">
        <v>464</v>
      </c>
      <c r="M406" t="str" cm="1">
        <f t="array" ref="M406">_xlfn.SWITCH(B406,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06" t="str" cm="1">
        <f t="array" ref="N406">_xlfn.SWITCH(C406,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06" t="str" cm="1">
        <f t="array" ref="O406">_xlfn.SWITCH(D406,
"Male","ذكور",
"Female","إناث",
"Unreported","غير مُبلّغ",
"Co-Education","تعليم مختلط",
"Non Co-Education","تعليم غير مختلط",
"Undefined","غير محدد",
"")</f>
        <v>إناث</v>
      </c>
      <c r="P406" t="str" cm="1">
        <f t="array" ref="P406">_xlfn.SWITCH(UPPER(TRIM(E406)),
"EMIRATI","إماراتي",
"RESIDENT","مقيم",
"")</f>
        <v>إماراتي</v>
      </c>
      <c r="Q406" t="str" cm="1">
        <f t="array" ref="Q406">_xlfn.SWITCH(F406,
"CYCLE1","الحلقة الأولى",
"CYCLE2","الحلقة الثانية",
"CYCLE3","الحلقة الثالثة",
"KGS","رياض الأطفال",
"UNDEFINED","غير محدد",
"")</f>
        <v>الحلقة الأولى</v>
      </c>
      <c r="R406" t="str" cm="1">
        <f t="array" ref="R406">_xlfn.SWITCH(UPPER(TRIM(G406)),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407" spans="1:18" x14ac:dyDescent="0.25">
      <c r="A407" t="s">
        <v>36</v>
      </c>
      <c r="B407" t="s">
        <v>1</v>
      </c>
      <c r="C407" t="s">
        <v>9</v>
      </c>
      <c r="D407" t="s">
        <v>19</v>
      </c>
      <c r="E407" t="s">
        <v>53</v>
      </c>
      <c r="F407" t="s">
        <v>51</v>
      </c>
      <c r="G407" t="s">
        <v>54</v>
      </c>
      <c r="J407">
        <v>37</v>
      </c>
      <c r="M407" t="str" cm="1">
        <f t="array" ref="M407">_xlfn.SWITCH(B407,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07" t="str" cm="1">
        <f t="array" ref="N407">_xlfn.SWITCH(C407,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07" t="str" cm="1">
        <f t="array" ref="O407">_xlfn.SWITCH(D407,
"Male","ذكور",
"Female","إناث",
"Unreported","غير مُبلّغ",
"Co-Education","تعليم مختلط",
"Non Co-Education","تعليم غير مختلط",
"Undefined","غير محدد",
"")</f>
        <v>إناث</v>
      </c>
      <c r="P407" t="str" cm="1">
        <f t="array" ref="P407">_xlfn.SWITCH(UPPER(TRIM(E407)),
"EMIRATI","إماراتي",
"RESIDENT","مقيم",
"")</f>
        <v>مقيم</v>
      </c>
      <c r="Q407" t="str" cm="1">
        <f t="array" ref="Q407">_xlfn.SWITCH(F407,
"CYCLE1","الحلقة الأولى",
"CYCLE2","الحلقة الثانية",
"CYCLE3","الحلقة الثالثة",
"KGS","رياض الأطفال",
"UNDEFINED","غير محدد",
"")</f>
        <v>الحلقة الأولى</v>
      </c>
      <c r="R407" t="str" cm="1">
        <f t="array" ref="R407">_xlfn.SWITCH(UPPER(TRIM(G407)),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408" spans="1:18" x14ac:dyDescent="0.25">
      <c r="A408" t="s">
        <v>36</v>
      </c>
      <c r="B408" t="s">
        <v>1</v>
      </c>
      <c r="C408" t="s">
        <v>9</v>
      </c>
      <c r="D408" t="s">
        <v>18</v>
      </c>
      <c r="E408" t="s">
        <v>50</v>
      </c>
      <c r="F408" t="s">
        <v>51</v>
      </c>
      <c r="G408" t="s">
        <v>54</v>
      </c>
      <c r="J408">
        <v>420</v>
      </c>
      <c r="M408" t="str" cm="1">
        <f t="array" ref="M408">_xlfn.SWITCH(B408,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08" t="str" cm="1">
        <f t="array" ref="N408">_xlfn.SWITCH(C408,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08" t="str" cm="1">
        <f t="array" ref="O408">_xlfn.SWITCH(D408,
"Male","ذكور",
"Female","إناث",
"Unreported","غير مُبلّغ",
"Co-Education","تعليم مختلط",
"Non Co-Education","تعليم غير مختلط",
"Undefined","غير محدد",
"")</f>
        <v>ذكور</v>
      </c>
      <c r="P408" t="str" cm="1">
        <f t="array" ref="P408">_xlfn.SWITCH(UPPER(TRIM(E408)),
"EMIRATI","إماراتي",
"RESIDENT","مقيم",
"")</f>
        <v>إماراتي</v>
      </c>
      <c r="Q408" t="str" cm="1">
        <f t="array" ref="Q408">_xlfn.SWITCH(F408,
"CYCLE1","الحلقة الأولى",
"CYCLE2","الحلقة الثانية",
"CYCLE3","الحلقة الثالثة",
"KGS","رياض الأطفال",
"UNDEFINED","غير محدد",
"")</f>
        <v>الحلقة الأولى</v>
      </c>
      <c r="R408" t="str" cm="1">
        <f t="array" ref="R408">_xlfn.SWITCH(UPPER(TRIM(G408)),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409" spans="1:18" x14ac:dyDescent="0.25">
      <c r="A409" t="s">
        <v>36</v>
      </c>
      <c r="B409" t="s">
        <v>1</v>
      </c>
      <c r="C409" t="s">
        <v>9</v>
      </c>
      <c r="D409" t="s">
        <v>18</v>
      </c>
      <c r="E409" t="s">
        <v>53</v>
      </c>
      <c r="F409" t="s">
        <v>51</v>
      </c>
      <c r="G409" t="s">
        <v>54</v>
      </c>
      <c r="J409">
        <v>39</v>
      </c>
      <c r="M409" t="str" cm="1">
        <f t="array" ref="M409">_xlfn.SWITCH(B409,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09" t="str" cm="1">
        <f t="array" ref="N409">_xlfn.SWITCH(C409,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09" t="str" cm="1">
        <f t="array" ref="O409">_xlfn.SWITCH(D409,
"Male","ذكور",
"Female","إناث",
"Unreported","غير مُبلّغ",
"Co-Education","تعليم مختلط",
"Non Co-Education","تعليم غير مختلط",
"Undefined","غير محدد",
"")</f>
        <v>ذكور</v>
      </c>
      <c r="P409" t="str" cm="1">
        <f t="array" ref="P409">_xlfn.SWITCH(UPPER(TRIM(E409)),
"EMIRATI","إماراتي",
"RESIDENT","مقيم",
"")</f>
        <v>مقيم</v>
      </c>
      <c r="Q409" t="str" cm="1">
        <f t="array" ref="Q409">_xlfn.SWITCH(F409,
"CYCLE1","الحلقة الأولى",
"CYCLE2","الحلقة الثانية",
"CYCLE3","الحلقة الثالثة",
"KGS","رياض الأطفال",
"UNDEFINED","غير محدد",
"")</f>
        <v>الحلقة الأولى</v>
      </c>
      <c r="R409" t="str" cm="1">
        <f t="array" ref="R409">_xlfn.SWITCH(UPPER(TRIM(G409)),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410" spans="1:18" x14ac:dyDescent="0.25">
      <c r="A410" t="s">
        <v>36</v>
      </c>
      <c r="B410" t="s">
        <v>1</v>
      </c>
      <c r="C410" t="s">
        <v>9</v>
      </c>
      <c r="D410" t="s">
        <v>19</v>
      </c>
      <c r="E410" t="s">
        <v>50</v>
      </c>
      <c r="F410" t="s">
        <v>51</v>
      </c>
      <c r="G410" t="s">
        <v>55</v>
      </c>
      <c r="J410">
        <v>420</v>
      </c>
      <c r="M410" t="str" cm="1">
        <f t="array" ref="M410">_xlfn.SWITCH(B410,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10" t="str" cm="1">
        <f t="array" ref="N410">_xlfn.SWITCH(C410,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10" t="str" cm="1">
        <f t="array" ref="O410">_xlfn.SWITCH(D410,
"Male","ذكور",
"Female","إناث",
"Unreported","غير مُبلّغ",
"Co-Education","تعليم مختلط",
"Non Co-Education","تعليم غير مختلط",
"Undefined","غير محدد",
"")</f>
        <v>إناث</v>
      </c>
      <c r="P410" t="str" cm="1">
        <f t="array" ref="P410">_xlfn.SWITCH(UPPER(TRIM(E410)),
"EMIRATI","إماراتي",
"RESIDENT","مقيم",
"")</f>
        <v>إماراتي</v>
      </c>
      <c r="Q410" t="str" cm="1">
        <f t="array" ref="Q410">_xlfn.SWITCH(F410,
"CYCLE1","الحلقة الأولى",
"CYCLE2","الحلقة الثانية",
"CYCLE3","الحلقة الثالثة",
"KGS","رياض الأطفال",
"UNDEFINED","غير محدد",
"")</f>
        <v>الحلقة الأولى</v>
      </c>
      <c r="R410" t="str" cm="1">
        <f t="array" ref="R410">_xlfn.SWITCH(UPPER(TRIM(G410)),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411" spans="1:18" x14ac:dyDescent="0.25">
      <c r="A411" t="s">
        <v>36</v>
      </c>
      <c r="B411" t="s">
        <v>1</v>
      </c>
      <c r="C411" t="s">
        <v>9</v>
      </c>
      <c r="D411" t="s">
        <v>19</v>
      </c>
      <c r="E411" t="s">
        <v>53</v>
      </c>
      <c r="F411" t="s">
        <v>51</v>
      </c>
      <c r="G411" t="s">
        <v>55</v>
      </c>
      <c r="J411">
        <v>33</v>
      </c>
      <c r="M411" t="str" cm="1">
        <f t="array" ref="M411">_xlfn.SWITCH(B411,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11" t="str" cm="1">
        <f t="array" ref="N411">_xlfn.SWITCH(C411,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11" t="str" cm="1">
        <f t="array" ref="O411">_xlfn.SWITCH(D411,
"Male","ذكور",
"Female","إناث",
"Unreported","غير مُبلّغ",
"Co-Education","تعليم مختلط",
"Non Co-Education","تعليم غير مختلط",
"Undefined","غير محدد",
"")</f>
        <v>إناث</v>
      </c>
      <c r="P411" t="str" cm="1">
        <f t="array" ref="P411">_xlfn.SWITCH(UPPER(TRIM(E411)),
"EMIRATI","إماراتي",
"RESIDENT","مقيم",
"")</f>
        <v>مقيم</v>
      </c>
      <c r="Q411" t="str" cm="1">
        <f t="array" ref="Q411">_xlfn.SWITCH(F411,
"CYCLE1","الحلقة الأولى",
"CYCLE2","الحلقة الثانية",
"CYCLE3","الحلقة الثالثة",
"KGS","رياض الأطفال",
"UNDEFINED","غير محدد",
"")</f>
        <v>الحلقة الأولى</v>
      </c>
      <c r="R411" t="str" cm="1">
        <f t="array" ref="R411">_xlfn.SWITCH(UPPER(TRIM(G411)),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412" spans="1:18" x14ac:dyDescent="0.25">
      <c r="A412" t="s">
        <v>36</v>
      </c>
      <c r="B412" t="s">
        <v>1</v>
      </c>
      <c r="C412" t="s">
        <v>9</v>
      </c>
      <c r="D412" t="s">
        <v>18</v>
      </c>
      <c r="E412" t="s">
        <v>50</v>
      </c>
      <c r="F412" t="s">
        <v>51</v>
      </c>
      <c r="G412" t="s">
        <v>55</v>
      </c>
      <c r="J412">
        <v>438</v>
      </c>
      <c r="M412" t="str" cm="1">
        <f t="array" ref="M412">_xlfn.SWITCH(B412,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12" t="str" cm="1">
        <f t="array" ref="N412">_xlfn.SWITCH(C412,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12" t="str" cm="1">
        <f t="array" ref="O412">_xlfn.SWITCH(D412,
"Male","ذكور",
"Female","إناث",
"Unreported","غير مُبلّغ",
"Co-Education","تعليم مختلط",
"Non Co-Education","تعليم غير مختلط",
"Undefined","غير محدد",
"")</f>
        <v>ذكور</v>
      </c>
      <c r="P412" t="str" cm="1">
        <f t="array" ref="P412">_xlfn.SWITCH(UPPER(TRIM(E412)),
"EMIRATI","إماراتي",
"RESIDENT","مقيم",
"")</f>
        <v>إماراتي</v>
      </c>
      <c r="Q412" t="str" cm="1">
        <f t="array" ref="Q412">_xlfn.SWITCH(F412,
"CYCLE1","الحلقة الأولى",
"CYCLE2","الحلقة الثانية",
"CYCLE3","الحلقة الثالثة",
"KGS","رياض الأطفال",
"UNDEFINED","غير محدد",
"")</f>
        <v>الحلقة الأولى</v>
      </c>
      <c r="R412" t="str" cm="1">
        <f t="array" ref="R412">_xlfn.SWITCH(UPPER(TRIM(G412)),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413" spans="1:18" x14ac:dyDescent="0.25">
      <c r="A413" t="s">
        <v>36</v>
      </c>
      <c r="B413" t="s">
        <v>1</v>
      </c>
      <c r="C413" t="s">
        <v>9</v>
      </c>
      <c r="D413" t="s">
        <v>18</v>
      </c>
      <c r="E413" t="s">
        <v>53</v>
      </c>
      <c r="F413" t="s">
        <v>51</v>
      </c>
      <c r="G413" t="s">
        <v>55</v>
      </c>
      <c r="J413">
        <v>46</v>
      </c>
      <c r="M413" t="str" cm="1">
        <f t="array" ref="M413">_xlfn.SWITCH(B413,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13" t="str" cm="1">
        <f t="array" ref="N413">_xlfn.SWITCH(C413,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13" t="str" cm="1">
        <f t="array" ref="O413">_xlfn.SWITCH(D413,
"Male","ذكور",
"Female","إناث",
"Unreported","غير مُبلّغ",
"Co-Education","تعليم مختلط",
"Non Co-Education","تعليم غير مختلط",
"Undefined","غير محدد",
"")</f>
        <v>ذكور</v>
      </c>
      <c r="P413" t="str" cm="1">
        <f t="array" ref="P413">_xlfn.SWITCH(UPPER(TRIM(E413)),
"EMIRATI","إماراتي",
"RESIDENT","مقيم",
"")</f>
        <v>مقيم</v>
      </c>
      <c r="Q413" t="str" cm="1">
        <f t="array" ref="Q413">_xlfn.SWITCH(F413,
"CYCLE1","الحلقة الأولى",
"CYCLE2","الحلقة الثانية",
"CYCLE3","الحلقة الثالثة",
"KGS","رياض الأطفال",
"UNDEFINED","غير محدد",
"")</f>
        <v>الحلقة الأولى</v>
      </c>
      <c r="R413" t="str" cm="1">
        <f t="array" ref="R413">_xlfn.SWITCH(UPPER(TRIM(G413)),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414" spans="1:18" x14ac:dyDescent="0.25">
      <c r="A414" t="s">
        <v>36</v>
      </c>
      <c r="B414" t="s">
        <v>1</v>
      </c>
      <c r="C414" t="s">
        <v>9</v>
      </c>
      <c r="D414" t="s">
        <v>19</v>
      </c>
      <c r="E414" t="s">
        <v>50</v>
      </c>
      <c r="F414" t="s">
        <v>51</v>
      </c>
      <c r="G414" t="s">
        <v>56</v>
      </c>
      <c r="J414">
        <v>480</v>
      </c>
      <c r="M414" t="str" cm="1">
        <f t="array" ref="M414">_xlfn.SWITCH(B414,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14" t="str" cm="1">
        <f t="array" ref="N414">_xlfn.SWITCH(C414,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14" t="str" cm="1">
        <f t="array" ref="O414">_xlfn.SWITCH(D414,
"Male","ذكور",
"Female","إناث",
"Unreported","غير مُبلّغ",
"Co-Education","تعليم مختلط",
"Non Co-Education","تعليم غير مختلط",
"Undefined","غير محدد",
"")</f>
        <v>إناث</v>
      </c>
      <c r="P414" t="str" cm="1">
        <f t="array" ref="P414">_xlfn.SWITCH(UPPER(TRIM(E414)),
"EMIRATI","إماراتي",
"RESIDENT","مقيم",
"")</f>
        <v>إماراتي</v>
      </c>
      <c r="Q414" t="str" cm="1">
        <f t="array" ref="Q414">_xlfn.SWITCH(F414,
"CYCLE1","الحلقة الأولى",
"CYCLE2","الحلقة الثانية",
"CYCLE3","الحلقة الثالثة",
"KGS","رياض الأطفال",
"UNDEFINED","غير محدد",
"")</f>
        <v>الحلقة الأولى</v>
      </c>
      <c r="R414" t="str" cm="1">
        <f t="array" ref="R414">_xlfn.SWITCH(UPPER(TRIM(G414)),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415" spans="1:18" x14ac:dyDescent="0.25">
      <c r="A415" t="s">
        <v>36</v>
      </c>
      <c r="B415" t="s">
        <v>1</v>
      </c>
      <c r="C415" t="s">
        <v>9</v>
      </c>
      <c r="D415" t="s">
        <v>19</v>
      </c>
      <c r="E415" t="s">
        <v>53</v>
      </c>
      <c r="F415" t="s">
        <v>51</v>
      </c>
      <c r="G415" t="s">
        <v>56</v>
      </c>
      <c r="J415">
        <v>47</v>
      </c>
      <c r="M415" t="str" cm="1">
        <f t="array" ref="M415">_xlfn.SWITCH(B415,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15" t="str" cm="1">
        <f t="array" ref="N415">_xlfn.SWITCH(C415,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15" t="str" cm="1">
        <f t="array" ref="O415">_xlfn.SWITCH(D415,
"Male","ذكور",
"Female","إناث",
"Unreported","غير مُبلّغ",
"Co-Education","تعليم مختلط",
"Non Co-Education","تعليم غير مختلط",
"Undefined","غير محدد",
"")</f>
        <v>إناث</v>
      </c>
      <c r="P415" t="str" cm="1">
        <f t="array" ref="P415">_xlfn.SWITCH(UPPER(TRIM(E415)),
"EMIRATI","إماراتي",
"RESIDENT","مقيم",
"")</f>
        <v>مقيم</v>
      </c>
      <c r="Q415" t="str" cm="1">
        <f t="array" ref="Q415">_xlfn.SWITCH(F415,
"CYCLE1","الحلقة الأولى",
"CYCLE2","الحلقة الثانية",
"CYCLE3","الحلقة الثالثة",
"KGS","رياض الأطفال",
"UNDEFINED","غير محدد",
"")</f>
        <v>الحلقة الأولى</v>
      </c>
      <c r="R415" t="str" cm="1">
        <f t="array" ref="R415">_xlfn.SWITCH(UPPER(TRIM(G415)),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416" spans="1:18" x14ac:dyDescent="0.25">
      <c r="A416" t="s">
        <v>36</v>
      </c>
      <c r="B416" t="s">
        <v>1</v>
      </c>
      <c r="C416" t="s">
        <v>9</v>
      </c>
      <c r="D416" t="s">
        <v>18</v>
      </c>
      <c r="E416" t="s">
        <v>50</v>
      </c>
      <c r="F416" t="s">
        <v>51</v>
      </c>
      <c r="G416" t="s">
        <v>56</v>
      </c>
      <c r="J416">
        <v>509</v>
      </c>
      <c r="M416" t="str" cm="1">
        <f t="array" ref="M416">_xlfn.SWITCH(B416,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16" t="str" cm="1">
        <f t="array" ref="N416">_xlfn.SWITCH(C416,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16" t="str" cm="1">
        <f t="array" ref="O416">_xlfn.SWITCH(D416,
"Male","ذكور",
"Female","إناث",
"Unreported","غير مُبلّغ",
"Co-Education","تعليم مختلط",
"Non Co-Education","تعليم غير مختلط",
"Undefined","غير محدد",
"")</f>
        <v>ذكور</v>
      </c>
      <c r="P416" t="str" cm="1">
        <f t="array" ref="P416">_xlfn.SWITCH(UPPER(TRIM(E416)),
"EMIRATI","إماراتي",
"RESIDENT","مقيم",
"")</f>
        <v>إماراتي</v>
      </c>
      <c r="Q416" t="str" cm="1">
        <f t="array" ref="Q416">_xlfn.SWITCH(F416,
"CYCLE1","الحلقة الأولى",
"CYCLE2","الحلقة الثانية",
"CYCLE3","الحلقة الثالثة",
"KGS","رياض الأطفال",
"UNDEFINED","غير محدد",
"")</f>
        <v>الحلقة الأولى</v>
      </c>
      <c r="R416" t="str" cm="1">
        <f t="array" ref="R416">_xlfn.SWITCH(UPPER(TRIM(G416)),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417" spans="1:18" x14ac:dyDescent="0.25">
      <c r="A417" t="s">
        <v>36</v>
      </c>
      <c r="B417" t="s">
        <v>1</v>
      </c>
      <c r="C417" t="s">
        <v>9</v>
      </c>
      <c r="D417" t="s">
        <v>18</v>
      </c>
      <c r="E417" t="s">
        <v>53</v>
      </c>
      <c r="F417" t="s">
        <v>51</v>
      </c>
      <c r="G417" t="s">
        <v>56</v>
      </c>
      <c r="J417">
        <v>48</v>
      </c>
      <c r="M417" t="str" cm="1">
        <f t="array" ref="M417">_xlfn.SWITCH(B417,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17" t="str" cm="1">
        <f t="array" ref="N417">_xlfn.SWITCH(C417,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17" t="str" cm="1">
        <f t="array" ref="O417">_xlfn.SWITCH(D417,
"Male","ذكور",
"Female","إناث",
"Unreported","غير مُبلّغ",
"Co-Education","تعليم مختلط",
"Non Co-Education","تعليم غير مختلط",
"Undefined","غير محدد",
"")</f>
        <v>ذكور</v>
      </c>
      <c r="P417" t="str" cm="1">
        <f t="array" ref="P417">_xlfn.SWITCH(UPPER(TRIM(E417)),
"EMIRATI","إماراتي",
"RESIDENT","مقيم",
"")</f>
        <v>مقيم</v>
      </c>
      <c r="Q417" t="str" cm="1">
        <f t="array" ref="Q417">_xlfn.SWITCH(F417,
"CYCLE1","الحلقة الأولى",
"CYCLE2","الحلقة الثانية",
"CYCLE3","الحلقة الثالثة",
"KGS","رياض الأطفال",
"UNDEFINED","غير محدد",
"")</f>
        <v>الحلقة الأولى</v>
      </c>
      <c r="R417" t="str" cm="1">
        <f t="array" ref="R417">_xlfn.SWITCH(UPPER(TRIM(G417)),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418" spans="1:18" x14ac:dyDescent="0.25">
      <c r="A418" t="s">
        <v>36</v>
      </c>
      <c r="B418" t="s">
        <v>1</v>
      </c>
      <c r="C418" t="s">
        <v>9</v>
      </c>
      <c r="D418" t="s">
        <v>19</v>
      </c>
      <c r="E418" t="s">
        <v>50</v>
      </c>
      <c r="F418" t="s">
        <v>57</v>
      </c>
      <c r="G418" t="s">
        <v>58</v>
      </c>
      <c r="J418">
        <v>697</v>
      </c>
      <c r="M418" t="str" cm="1">
        <f t="array" ref="M418">_xlfn.SWITCH(B418,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18" t="str" cm="1">
        <f t="array" ref="N418">_xlfn.SWITCH(C418,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18" t="str" cm="1">
        <f t="array" ref="O418">_xlfn.SWITCH(D418,
"Male","ذكور",
"Female","إناث",
"Unreported","غير مُبلّغ",
"Co-Education","تعليم مختلط",
"Non Co-Education","تعليم غير مختلط",
"Undefined","غير محدد",
"")</f>
        <v>إناث</v>
      </c>
      <c r="P418" t="str" cm="1">
        <f t="array" ref="P418">_xlfn.SWITCH(UPPER(TRIM(E418)),
"EMIRATI","إماراتي",
"RESIDENT","مقيم",
"")</f>
        <v>إماراتي</v>
      </c>
      <c r="Q418" t="str" cm="1">
        <f t="array" ref="Q418">_xlfn.SWITCH(F418,
"CYCLE1","الحلقة الأولى",
"CYCLE2","الحلقة الثانية",
"CYCLE3","الحلقة الثالثة",
"KGS","رياض الأطفال",
"UNDEFINED","غير محدد",
"")</f>
        <v>الحلقة الثالثة</v>
      </c>
      <c r="R418" t="str" cm="1">
        <f t="array" ref="R418">_xlfn.SWITCH(UPPER(TRIM(G418)),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419" spans="1:18" x14ac:dyDescent="0.25">
      <c r="A419" t="s">
        <v>36</v>
      </c>
      <c r="B419" t="s">
        <v>1</v>
      </c>
      <c r="C419" t="s">
        <v>9</v>
      </c>
      <c r="D419" t="s">
        <v>19</v>
      </c>
      <c r="E419" t="s">
        <v>53</v>
      </c>
      <c r="F419" t="s">
        <v>57</v>
      </c>
      <c r="G419" t="s">
        <v>58</v>
      </c>
      <c r="J419">
        <v>52</v>
      </c>
      <c r="M419" t="str" cm="1">
        <f t="array" ref="M419">_xlfn.SWITCH(B419,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19" t="str" cm="1">
        <f t="array" ref="N419">_xlfn.SWITCH(C419,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19" t="str" cm="1">
        <f t="array" ref="O419">_xlfn.SWITCH(D419,
"Male","ذكور",
"Female","إناث",
"Unreported","غير مُبلّغ",
"Co-Education","تعليم مختلط",
"Non Co-Education","تعليم غير مختلط",
"Undefined","غير محدد",
"")</f>
        <v>إناث</v>
      </c>
      <c r="P419" t="str" cm="1">
        <f t="array" ref="P419">_xlfn.SWITCH(UPPER(TRIM(E419)),
"EMIRATI","إماراتي",
"RESIDENT","مقيم",
"")</f>
        <v>مقيم</v>
      </c>
      <c r="Q419" t="str" cm="1">
        <f t="array" ref="Q419">_xlfn.SWITCH(F419,
"CYCLE1","الحلقة الأولى",
"CYCLE2","الحلقة الثانية",
"CYCLE3","الحلقة الثالثة",
"KGS","رياض الأطفال",
"UNDEFINED","غير محدد",
"")</f>
        <v>الحلقة الثالثة</v>
      </c>
      <c r="R419" t="str" cm="1">
        <f t="array" ref="R419">_xlfn.SWITCH(UPPER(TRIM(G419)),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420" spans="1:18" x14ac:dyDescent="0.25">
      <c r="A420" t="s">
        <v>36</v>
      </c>
      <c r="B420" t="s">
        <v>1</v>
      </c>
      <c r="C420" t="s">
        <v>9</v>
      </c>
      <c r="D420" t="s">
        <v>18</v>
      </c>
      <c r="E420" t="s">
        <v>50</v>
      </c>
      <c r="F420" t="s">
        <v>57</v>
      </c>
      <c r="G420" t="s">
        <v>58</v>
      </c>
      <c r="J420">
        <v>728</v>
      </c>
      <c r="M420" t="str" cm="1">
        <f t="array" ref="M420">_xlfn.SWITCH(B420,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20" t="str" cm="1">
        <f t="array" ref="N420">_xlfn.SWITCH(C420,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20" t="str" cm="1">
        <f t="array" ref="O420">_xlfn.SWITCH(D420,
"Male","ذكور",
"Female","إناث",
"Unreported","غير مُبلّغ",
"Co-Education","تعليم مختلط",
"Non Co-Education","تعليم غير مختلط",
"Undefined","غير محدد",
"")</f>
        <v>ذكور</v>
      </c>
      <c r="P420" t="str" cm="1">
        <f t="array" ref="P420">_xlfn.SWITCH(UPPER(TRIM(E420)),
"EMIRATI","إماراتي",
"RESIDENT","مقيم",
"")</f>
        <v>إماراتي</v>
      </c>
      <c r="Q420" t="str" cm="1">
        <f t="array" ref="Q420">_xlfn.SWITCH(F420,
"CYCLE1","الحلقة الأولى",
"CYCLE2","الحلقة الثانية",
"CYCLE3","الحلقة الثالثة",
"KGS","رياض الأطفال",
"UNDEFINED","غير محدد",
"")</f>
        <v>الحلقة الثالثة</v>
      </c>
      <c r="R420" t="str" cm="1">
        <f t="array" ref="R420">_xlfn.SWITCH(UPPER(TRIM(G420)),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421" spans="1:18" x14ac:dyDescent="0.25">
      <c r="A421" t="s">
        <v>36</v>
      </c>
      <c r="B421" t="s">
        <v>1</v>
      </c>
      <c r="C421" t="s">
        <v>9</v>
      </c>
      <c r="D421" t="s">
        <v>18</v>
      </c>
      <c r="E421" t="s">
        <v>53</v>
      </c>
      <c r="F421" t="s">
        <v>57</v>
      </c>
      <c r="G421" t="s">
        <v>58</v>
      </c>
      <c r="J421">
        <v>59</v>
      </c>
      <c r="M421" t="str" cm="1">
        <f t="array" ref="M421">_xlfn.SWITCH(B421,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21" t="str" cm="1">
        <f t="array" ref="N421">_xlfn.SWITCH(C421,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21" t="str" cm="1">
        <f t="array" ref="O421">_xlfn.SWITCH(D421,
"Male","ذكور",
"Female","إناث",
"Unreported","غير مُبلّغ",
"Co-Education","تعليم مختلط",
"Non Co-Education","تعليم غير مختلط",
"Undefined","غير محدد",
"")</f>
        <v>ذكور</v>
      </c>
      <c r="P421" t="str" cm="1">
        <f t="array" ref="P421">_xlfn.SWITCH(UPPER(TRIM(E421)),
"EMIRATI","إماراتي",
"RESIDENT","مقيم",
"")</f>
        <v>مقيم</v>
      </c>
      <c r="Q421" t="str" cm="1">
        <f t="array" ref="Q421">_xlfn.SWITCH(F421,
"CYCLE1","الحلقة الأولى",
"CYCLE2","الحلقة الثانية",
"CYCLE3","الحلقة الثالثة",
"KGS","رياض الأطفال",
"UNDEFINED","غير محدد",
"")</f>
        <v>الحلقة الثالثة</v>
      </c>
      <c r="R421" t="str" cm="1">
        <f t="array" ref="R421">_xlfn.SWITCH(UPPER(TRIM(G421)),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422" spans="1:18" x14ac:dyDescent="0.25">
      <c r="A422" t="s">
        <v>36</v>
      </c>
      <c r="B422" t="s">
        <v>1</v>
      </c>
      <c r="C422" t="s">
        <v>9</v>
      </c>
      <c r="D422" t="s">
        <v>19</v>
      </c>
      <c r="E422" t="s">
        <v>50</v>
      </c>
      <c r="F422" t="s">
        <v>57</v>
      </c>
      <c r="G422" t="s">
        <v>59</v>
      </c>
      <c r="J422">
        <v>627</v>
      </c>
      <c r="M422" t="str" cm="1">
        <f t="array" ref="M422">_xlfn.SWITCH(B422,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22" t="str" cm="1">
        <f t="array" ref="N422">_xlfn.SWITCH(C422,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22" t="str" cm="1">
        <f t="array" ref="O422">_xlfn.SWITCH(D422,
"Male","ذكور",
"Female","إناث",
"Unreported","غير مُبلّغ",
"Co-Education","تعليم مختلط",
"Non Co-Education","تعليم غير مختلط",
"Undefined","غير محدد",
"")</f>
        <v>إناث</v>
      </c>
      <c r="P422" t="str" cm="1">
        <f t="array" ref="P422">_xlfn.SWITCH(UPPER(TRIM(E422)),
"EMIRATI","إماراتي",
"RESIDENT","مقيم",
"")</f>
        <v>إماراتي</v>
      </c>
      <c r="Q422" t="str" cm="1">
        <f t="array" ref="Q422">_xlfn.SWITCH(F422,
"CYCLE1","الحلقة الأولى",
"CYCLE2","الحلقة الثانية",
"CYCLE3","الحلقة الثالثة",
"KGS","رياض الأطفال",
"UNDEFINED","غير محدد",
"")</f>
        <v>الحلقة الثالثة</v>
      </c>
      <c r="R422" t="str" cm="1">
        <f t="array" ref="R422">_xlfn.SWITCH(UPPER(TRIM(G422)),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423" spans="1:18" x14ac:dyDescent="0.25">
      <c r="A423" t="s">
        <v>36</v>
      </c>
      <c r="B423" t="s">
        <v>1</v>
      </c>
      <c r="C423" t="s">
        <v>9</v>
      </c>
      <c r="D423" t="s">
        <v>19</v>
      </c>
      <c r="E423" t="s">
        <v>53</v>
      </c>
      <c r="F423" t="s">
        <v>57</v>
      </c>
      <c r="G423" t="s">
        <v>59</v>
      </c>
      <c r="J423">
        <v>45</v>
      </c>
      <c r="M423" t="str" cm="1">
        <f t="array" ref="M423">_xlfn.SWITCH(B423,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23" t="str" cm="1">
        <f t="array" ref="N423">_xlfn.SWITCH(C423,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23" t="str" cm="1">
        <f t="array" ref="O423">_xlfn.SWITCH(D423,
"Male","ذكور",
"Female","إناث",
"Unreported","غير مُبلّغ",
"Co-Education","تعليم مختلط",
"Non Co-Education","تعليم غير مختلط",
"Undefined","غير محدد",
"")</f>
        <v>إناث</v>
      </c>
      <c r="P423" t="str" cm="1">
        <f t="array" ref="P423">_xlfn.SWITCH(UPPER(TRIM(E423)),
"EMIRATI","إماراتي",
"RESIDENT","مقيم",
"")</f>
        <v>مقيم</v>
      </c>
      <c r="Q423" t="str" cm="1">
        <f t="array" ref="Q423">_xlfn.SWITCH(F423,
"CYCLE1","الحلقة الأولى",
"CYCLE2","الحلقة الثانية",
"CYCLE3","الحلقة الثالثة",
"KGS","رياض الأطفال",
"UNDEFINED","غير محدد",
"")</f>
        <v>الحلقة الثالثة</v>
      </c>
      <c r="R423" t="str" cm="1">
        <f t="array" ref="R423">_xlfn.SWITCH(UPPER(TRIM(G423)),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424" spans="1:18" x14ac:dyDescent="0.25">
      <c r="A424" t="s">
        <v>36</v>
      </c>
      <c r="B424" t="s">
        <v>1</v>
      </c>
      <c r="C424" t="s">
        <v>9</v>
      </c>
      <c r="D424" t="s">
        <v>18</v>
      </c>
      <c r="E424" t="s">
        <v>50</v>
      </c>
      <c r="F424" t="s">
        <v>57</v>
      </c>
      <c r="G424" t="s">
        <v>59</v>
      </c>
      <c r="J424">
        <v>521</v>
      </c>
      <c r="M424" t="str" cm="1">
        <f t="array" ref="M424">_xlfn.SWITCH(B424,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24" t="str" cm="1">
        <f t="array" ref="N424">_xlfn.SWITCH(C424,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24" t="str" cm="1">
        <f t="array" ref="O424">_xlfn.SWITCH(D424,
"Male","ذكور",
"Female","إناث",
"Unreported","غير مُبلّغ",
"Co-Education","تعليم مختلط",
"Non Co-Education","تعليم غير مختلط",
"Undefined","غير محدد",
"")</f>
        <v>ذكور</v>
      </c>
      <c r="P424" t="str" cm="1">
        <f t="array" ref="P424">_xlfn.SWITCH(UPPER(TRIM(E424)),
"EMIRATI","إماراتي",
"RESIDENT","مقيم",
"")</f>
        <v>إماراتي</v>
      </c>
      <c r="Q424" t="str" cm="1">
        <f t="array" ref="Q424">_xlfn.SWITCH(F424,
"CYCLE1","الحلقة الأولى",
"CYCLE2","الحلقة الثانية",
"CYCLE3","الحلقة الثالثة",
"KGS","رياض الأطفال",
"UNDEFINED","غير محدد",
"")</f>
        <v>الحلقة الثالثة</v>
      </c>
      <c r="R424" t="str" cm="1">
        <f t="array" ref="R424">_xlfn.SWITCH(UPPER(TRIM(G424)),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425" spans="1:18" x14ac:dyDescent="0.25">
      <c r="A425" t="s">
        <v>36</v>
      </c>
      <c r="B425" t="s">
        <v>1</v>
      </c>
      <c r="C425" t="s">
        <v>9</v>
      </c>
      <c r="D425" t="s">
        <v>18</v>
      </c>
      <c r="E425" t="s">
        <v>53</v>
      </c>
      <c r="F425" t="s">
        <v>57</v>
      </c>
      <c r="G425" t="s">
        <v>59</v>
      </c>
      <c r="J425">
        <v>47</v>
      </c>
      <c r="M425" t="str" cm="1">
        <f t="array" ref="M425">_xlfn.SWITCH(B425,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25" t="str" cm="1">
        <f t="array" ref="N425">_xlfn.SWITCH(C425,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25" t="str" cm="1">
        <f t="array" ref="O425">_xlfn.SWITCH(D425,
"Male","ذكور",
"Female","إناث",
"Unreported","غير مُبلّغ",
"Co-Education","تعليم مختلط",
"Non Co-Education","تعليم غير مختلط",
"Undefined","غير محدد",
"")</f>
        <v>ذكور</v>
      </c>
      <c r="P425" t="str" cm="1">
        <f t="array" ref="P425">_xlfn.SWITCH(UPPER(TRIM(E425)),
"EMIRATI","إماراتي",
"RESIDENT","مقيم",
"")</f>
        <v>مقيم</v>
      </c>
      <c r="Q425" t="str" cm="1">
        <f t="array" ref="Q425">_xlfn.SWITCH(F425,
"CYCLE1","الحلقة الأولى",
"CYCLE2","الحلقة الثانية",
"CYCLE3","الحلقة الثالثة",
"KGS","رياض الأطفال",
"UNDEFINED","غير محدد",
"")</f>
        <v>الحلقة الثالثة</v>
      </c>
      <c r="R425" t="str" cm="1">
        <f t="array" ref="R425">_xlfn.SWITCH(UPPER(TRIM(G425)),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426" spans="1:18" x14ac:dyDescent="0.25">
      <c r="A426" t="s">
        <v>36</v>
      </c>
      <c r="B426" t="s">
        <v>1</v>
      </c>
      <c r="C426" t="s">
        <v>9</v>
      </c>
      <c r="D426" t="s">
        <v>19</v>
      </c>
      <c r="E426" t="s">
        <v>50</v>
      </c>
      <c r="F426" t="s">
        <v>57</v>
      </c>
      <c r="G426" t="s">
        <v>60</v>
      </c>
      <c r="J426">
        <v>623</v>
      </c>
      <c r="M426" t="str" cm="1">
        <f t="array" ref="M426">_xlfn.SWITCH(B426,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26" t="str" cm="1">
        <f t="array" ref="N426">_xlfn.SWITCH(C426,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26" t="str" cm="1">
        <f t="array" ref="O426">_xlfn.SWITCH(D426,
"Male","ذكور",
"Female","إناث",
"Unreported","غير مُبلّغ",
"Co-Education","تعليم مختلط",
"Non Co-Education","تعليم غير مختلط",
"Undefined","غير محدد",
"")</f>
        <v>إناث</v>
      </c>
      <c r="P426" t="str" cm="1">
        <f t="array" ref="P426">_xlfn.SWITCH(UPPER(TRIM(E426)),
"EMIRATI","إماراتي",
"RESIDENT","مقيم",
"")</f>
        <v>إماراتي</v>
      </c>
      <c r="Q426" t="str" cm="1">
        <f t="array" ref="Q426">_xlfn.SWITCH(F426,
"CYCLE1","الحلقة الأولى",
"CYCLE2","الحلقة الثانية",
"CYCLE3","الحلقة الثالثة",
"KGS","رياض الأطفال",
"UNDEFINED","غير محدد",
"")</f>
        <v>الحلقة الثالثة</v>
      </c>
      <c r="R426" t="str" cm="1">
        <f t="array" ref="R426">_xlfn.SWITCH(UPPER(TRIM(G426)),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427" spans="1:18" x14ac:dyDescent="0.25">
      <c r="A427" t="s">
        <v>36</v>
      </c>
      <c r="B427" t="s">
        <v>1</v>
      </c>
      <c r="C427" t="s">
        <v>9</v>
      </c>
      <c r="D427" t="s">
        <v>19</v>
      </c>
      <c r="E427" t="s">
        <v>53</v>
      </c>
      <c r="F427" t="s">
        <v>57</v>
      </c>
      <c r="G427" t="s">
        <v>60</v>
      </c>
      <c r="J427">
        <v>56</v>
      </c>
      <c r="M427" t="str" cm="1">
        <f t="array" ref="M427">_xlfn.SWITCH(B427,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27" t="str" cm="1">
        <f t="array" ref="N427">_xlfn.SWITCH(C427,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27" t="str" cm="1">
        <f t="array" ref="O427">_xlfn.SWITCH(D427,
"Male","ذكور",
"Female","إناث",
"Unreported","غير مُبلّغ",
"Co-Education","تعليم مختلط",
"Non Co-Education","تعليم غير مختلط",
"Undefined","غير محدد",
"")</f>
        <v>إناث</v>
      </c>
      <c r="P427" t="str" cm="1">
        <f t="array" ref="P427">_xlfn.SWITCH(UPPER(TRIM(E427)),
"EMIRATI","إماراتي",
"RESIDENT","مقيم",
"")</f>
        <v>مقيم</v>
      </c>
      <c r="Q427" t="str" cm="1">
        <f t="array" ref="Q427">_xlfn.SWITCH(F427,
"CYCLE1","الحلقة الأولى",
"CYCLE2","الحلقة الثانية",
"CYCLE3","الحلقة الثالثة",
"KGS","رياض الأطفال",
"UNDEFINED","غير محدد",
"")</f>
        <v>الحلقة الثالثة</v>
      </c>
      <c r="R427" t="str" cm="1">
        <f t="array" ref="R427">_xlfn.SWITCH(UPPER(TRIM(G427)),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428" spans="1:18" x14ac:dyDescent="0.25">
      <c r="A428" t="s">
        <v>36</v>
      </c>
      <c r="B428" t="s">
        <v>1</v>
      </c>
      <c r="C428" t="s">
        <v>9</v>
      </c>
      <c r="D428" t="s">
        <v>18</v>
      </c>
      <c r="E428" t="s">
        <v>50</v>
      </c>
      <c r="F428" t="s">
        <v>57</v>
      </c>
      <c r="G428" t="s">
        <v>60</v>
      </c>
      <c r="J428">
        <v>563</v>
      </c>
      <c r="M428" t="str" cm="1">
        <f t="array" ref="M428">_xlfn.SWITCH(B428,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28" t="str" cm="1">
        <f t="array" ref="N428">_xlfn.SWITCH(C428,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28" t="str" cm="1">
        <f t="array" ref="O428">_xlfn.SWITCH(D428,
"Male","ذكور",
"Female","إناث",
"Unreported","غير مُبلّغ",
"Co-Education","تعليم مختلط",
"Non Co-Education","تعليم غير مختلط",
"Undefined","غير محدد",
"")</f>
        <v>ذكور</v>
      </c>
      <c r="P428" t="str" cm="1">
        <f t="array" ref="P428">_xlfn.SWITCH(UPPER(TRIM(E428)),
"EMIRATI","إماراتي",
"RESIDENT","مقيم",
"")</f>
        <v>إماراتي</v>
      </c>
      <c r="Q428" t="str" cm="1">
        <f t="array" ref="Q428">_xlfn.SWITCH(F428,
"CYCLE1","الحلقة الأولى",
"CYCLE2","الحلقة الثانية",
"CYCLE3","الحلقة الثالثة",
"KGS","رياض الأطفال",
"UNDEFINED","غير محدد",
"")</f>
        <v>الحلقة الثالثة</v>
      </c>
      <c r="R428" t="str" cm="1">
        <f t="array" ref="R428">_xlfn.SWITCH(UPPER(TRIM(G428)),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429" spans="1:18" x14ac:dyDescent="0.25">
      <c r="A429" t="s">
        <v>36</v>
      </c>
      <c r="B429" t="s">
        <v>1</v>
      </c>
      <c r="C429" t="s">
        <v>9</v>
      </c>
      <c r="D429" t="s">
        <v>18</v>
      </c>
      <c r="E429" t="s">
        <v>53</v>
      </c>
      <c r="F429" t="s">
        <v>57</v>
      </c>
      <c r="G429" t="s">
        <v>60</v>
      </c>
      <c r="J429">
        <v>52</v>
      </c>
      <c r="M429" t="str" cm="1">
        <f t="array" ref="M429">_xlfn.SWITCH(B429,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29" t="str" cm="1">
        <f t="array" ref="N429">_xlfn.SWITCH(C429,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29" t="str" cm="1">
        <f t="array" ref="O429">_xlfn.SWITCH(D429,
"Male","ذكور",
"Female","إناث",
"Unreported","غير مُبلّغ",
"Co-Education","تعليم مختلط",
"Non Co-Education","تعليم غير مختلط",
"Undefined","غير محدد",
"")</f>
        <v>ذكور</v>
      </c>
      <c r="P429" t="str" cm="1">
        <f t="array" ref="P429">_xlfn.SWITCH(UPPER(TRIM(E429)),
"EMIRATI","إماراتي",
"RESIDENT","مقيم",
"")</f>
        <v>مقيم</v>
      </c>
      <c r="Q429" t="str" cm="1">
        <f t="array" ref="Q429">_xlfn.SWITCH(F429,
"CYCLE1","الحلقة الأولى",
"CYCLE2","الحلقة الثانية",
"CYCLE3","الحلقة الثالثة",
"KGS","رياض الأطفال",
"UNDEFINED","غير محدد",
"")</f>
        <v>الحلقة الثالثة</v>
      </c>
      <c r="R429" t="str" cm="1">
        <f t="array" ref="R429">_xlfn.SWITCH(UPPER(TRIM(G429)),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430" spans="1:18" x14ac:dyDescent="0.25">
      <c r="A430" t="s">
        <v>36</v>
      </c>
      <c r="B430" t="s">
        <v>1</v>
      </c>
      <c r="C430" t="s">
        <v>9</v>
      </c>
      <c r="D430" t="s">
        <v>19</v>
      </c>
      <c r="E430" t="s">
        <v>50</v>
      </c>
      <c r="F430" t="s">
        <v>57</v>
      </c>
      <c r="G430" t="s">
        <v>61</v>
      </c>
      <c r="J430">
        <v>662</v>
      </c>
      <c r="M430" t="str" cm="1">
        <f t="array" ref="M430">_xlfn.SWITCH(B430,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30" t="str" cm="1">
        <f t="array" ref="N430">_xlfn.SWITCH(C430,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30" t="str" cm="1">
        <f t="array" ref="O430">_xlfn.SWITCH(D430,
"Male","ذكور",
"Female","إناث",
"Unreported","غير مُبلّغ",
"Co-Education","تعليم مختلط",
"Non Co-Education","تعليم غير مختلط",
"Undefined","غير محدد",
"")</f>
        <v>إناث</v>
      </c>
      <c r="P430" t="str" cm="1">
        <f t="array" ref="P430">_xlfn.SWITCH(UPPER(TRIM(E430)),
"EMIRATI","إماراتي",
"RESIDENT","مقيم",
"")</f>
        <v>إماراتي</v>
      </c>
      <c r="Q430" t="str" cm="1">
        <f t="array" ref="Q430">_xlfn.SWITCH(F430,
"CYCLE1","الحلقة الأولى",
"CYCLE2","الحلقة الثانية",
"CYCLE3","الحلقة الثالثة",
"KGS","رياض الأطفال",
"UNDEFINED","غير محدد",
"")</f>
        <v>الحلقة الثالثة</v>
      </c>
      <c r="R430" t="str" cm="1">
        <f t="array" ref="R430">_xlfn.SWITCH(UPPER(TRIM(G430)),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431" spans="1:18" x14ac:dyDescent="0.25">
      <c r="A431" t="s">
        <v>36</v>
      </c>
      <c r="B431" t="s">
        <v>1</v>
      </c>
      <c r="C431" t="s">
        <v>9</v>
      </c>
      <c r="D431" t="s">
        <v>19</v>
      </c>
      <c r="E431" t="s">
        <v>53</v>
      </c>
      <c r="F431" t="s">
        <v>57</v>
      </c>
      <c r="G431" t="s">
        <v>61</v>
      </c>
      <c r="J431">
        <v>52</v>
      </c>
      <c r="M431" t="str" cm="1">
        <f t="array" ref="M431">_xlfn.SWITCH(B431,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31" t="str" cm="1">
        <f t="array" ref="N431">_xlfn.SWITCH(C431,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31" t="str" cm="1">
        <f t="array" ref="O431">_xlfn.SWITCH(D431,
"Male","ذكور",
"Female","إناث",
"Unreported","غير مُبلّغ",
"Co-Education","تعليم مختلط",
"Non Co-Education","تعليم غير مختلط",
"Undefined","غير محدد",
"")</f>
        <v>إناث</v>
      </c>
      <c r="P431" t="str" cm="1">
        <f t="array" ref="P431">_xlfn.SWITCH(UPPER(TRIM(E431)),
"EMIRATI","إماراتي",
"RESIDENT","مقيم",
"")</f>
        <v>مقيم</v>
      </c>
      <c r="Q431" t="str" cm="1">
        <f t="array" ref="Q431">_xlfn.SWITCH(F431,
"CYCLE1","الحلقة الأولى",
"CYCLE2","الحلقة الثانية",
"CYCLE3","الحلقة الثالثة",
"KGS","رياض الأطفال",
"UNDEFINED","غير محدد",
"")</f>
        <v>الحلقة الثالثة</v>
      </c>
      <c r="R431" t="str" cm="1">
        <f t="array" ref="R431">_xlfn.SWITCH(UPPER(TRIM(G431)),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432" spans="1:18" x14ac:dyDescent="0.25">
      <c r="A432" t="s">
        <v>36</v>
      </c>
      <c r="B432" t="s">
        <v>1</v>
      </c>
      <c r="C432" t="s">
        <v>9</v>
      </c>
      <c r="D432" t="s">
        <v>18</v>
      </c>
      <c r="E432" t="s">
        <v>50</v>
      </c>
      <c r="F432" t="s">
        <v>57</v>
      </c>
      <c r="G432" t="s">
        <v>61</v>
      </c>
      <c r="J432">
        <v>571</v>
      </c>
      <c r="M432" t="str" cm="1">
        <f t="array" ref="M432">_xlfn.SWITCH(B432,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32" t="str" cm="1">
        <f t="array" ref="N432">_xlfn.SWITCH(C432,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32" t="str" cm="1">
        <f t="array" ref="O432">_xlfn.SWITCH(D432,
"Male","ذكور",
"Female","إناث",
"Unreported","غير مُبلّغ",
"Co-Education","تعليم مختلط",
"Non Co-Education","تعليم غير مختلط",
"Undefined","غير محدد",
"")</f>
        <v>ذكور</v>
      </c>
      <c r="P432" t="str" cm="1">
        <f t="array" ref="P432">_xlfn.SWITCH(UPPER(TRIM(E432)),
"EMIRATI","إماراتي",
"RESIDENT","مقيم",
"")</f>
        <v>إماراتي</v>
      </c>
      <c r="Q432" t="str" cm="1">
        <f t="array" ref="Q432">_xlfn.SWITCH(F432,
"CYCLE1","الحلقة الأولى",
"CYCLE2","الحلقة الثانية",
"CYCLE3","الحلقة الثالثة",
"KGS","رياض الأطفال",
"UNDEFINED","غير محدد",
"")</f>
        <v>الحلقة الثالثة</v>
      </c>
      <c r="R432" t="str" cm="1">
        <f t="array" ref="R432">_xlfn.SWITCH(UPPER(TRIM(G432)),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433" spans="1:18" x14ac:dyDescent="0.25">
      <c r="A433" t="s">
        <v>36</v>
      </c>
      <c r="B433" t="s">
        <v>1</v>
      </c>
      <c r="C433" t="s">
        <v>9</v>
      </c>
      <c r="D433" t="s">
        <v>18</v>
      </c>
      <c r="E433" t="s">
        <v>53</v>
      </c>
      <c r="F433" t="s">
        <v>57</v>
      </c>
      <c r="G433" t="s">
        <v>61</v>
      </c>
      <c r="J433">
        <v>39</v>
      </c>
      <c r="M433" t="str" cm="1">
        <f t="array" ref="M433">_xlfn.SWITCH(B433,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33" t="str" cm="1">
        <f t="array" ref="N433">_xlfn.SWITCH(C433,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33" t="str" cm="1">
        <f t="array" ref="O433">_xlfn.SWITCH(D433,
"Male","ذكور",
"Female","إناث",
"Unreported","غير مُبلّغ",
"Co-Education","تعليم مختلط",
"Non Co-Education","تعليم غير مختلط",
"Undefined","غير محدد",
"")</f>
        <v>ذكور</v>
      </c>
      <c r="P433" t="str" cm="1">
        <f t="array" ref="P433">_xlfn.SWITCH(UPPER(TRIM(E433)),
"EMIRATI","إماراتي",
"RESIDENT","مقيم",
"")</f>
        <v>مقيم</v>
      </c>
      <c r="Q433" t="str" cm="1">
        <f t="array" ref="Q433">_xlfn.SWITCH(F433,
"CYCLE1","الحلقة الأولى",
"CYCLE2","الحلقة الثانية",
"CYCLE3","الحلقة الثالثة",
"KGS","رياض الأطفال",
"UNDEFINED","غير محدد",
"")</f>
        <v>الحلقة الثالثة</v>
      </c>
      <c r="R433" t="str" cm="1">
        <f t="array" ref="R433">_xlfn.SWITCH(UPPER(TRIM(G433)),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434" spans="1:18" x14ac:dyDescent="0.25">
      <c r="A434" t="s">
        <v>36</v>
      </c>
      <c r="B434" t="s">
        <v>1</v>
      </c>
      <c r="C434" t="s">
        <v>9</v>
      </c>
      <c r="D434" t="s">
        <v>19</v>
      </c>
      <c r="E434" t="s">
        <v>50</v>
      </c>
      <c r="F434" t="s">
        <v>62</v>
      </c>
      <c r="G434" t="s">
        <v>63</v>
      </c>
      <c r="J434">
        <v>595</v>
      </c>
      <c r="M434" t="str" cm="1">
        <f t="array" ref="M434">_xlfn.SWITCH(B434,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34" t="str" cm="1">
        <f t="array" ref="N434">_xlfn.SWITCH(C434,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34" t="str" cm="1">
        <f t="array" ref="O434">_xlfn.SWITCH(D434,
"Male","ذكور",
"Female","إناث",
"Unreported","غير مُبلّغ",
"Co-Education","تعليم مختلط",
"Non Co-Education","تعليم غير مختلط",
"Undefined","غير محدد",
"")</f>
        <v>إناث</v>
      </c>
      <c r="P434" t="str" cm="1">
        <f t="array" ref="P434">_xlfn.SWITCH(UPPER(TRIM(E434)),
"EMIRATI","إماراتي",
"RESIDENT","مقيم",
"")</f>
        <v>إماراتي</v>
      </c>
      <c r="Q434" t="str" cm="1">
        <f t="array" ref="Q434">_xlfn.SWITCH(F434,
"CYCLE1","الحلقة الأولى",
"CYCLE2","الحلقة الثانية",
"CYCLE3","الحلقة الثالثة",
"KGS","رياض الأطفال",
"UNDEFINED","غير محدد",
"")</f>
        <v>الحلقة الثانية</v>
      </c>
      <c r="R434" t="str" cm="1">
        <f t="array" ref="R434">_xlfn.SWITCH(UPPER(TRIM(G434)),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435" spans="1:18" x14ac:dyDescent="0.25">
      <c r="A435" t="s">
        <v>36</v>
      </c>
      <c r="B435" t="s">
        <v>1</v>
      </c>
      <c r="C435" t="s">
        <v>9</v>
      </c>
      <c r="D435" t="s">
        <v>19</v>
      </c>
      <c r="E435" t="s">
        <v>53</v>
      </c>
      <c r="F435" t="s">
        <v>62</v>
      </c>
      <c r="G435" t="s">
        <v>63</v>
      </c>
      <c r="J435">
        <v>46</v>
      </c>
      <c r="M435" t="str" cm="1">
        <f t="array" ref="M435">_xlfn.SWITCH(B435,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35" t="str" cm="1">
        <f t="array" ref="N435">_xlfn.SWITCH(C435,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35" t="str" cm="1">
        <f t="array" ref="O435">_xlfn.SWITCH(D435,
"Male","ذكور",
"Female","إناث",
"Unreported","غير مُبلّغ",
"Co-Education","تعليم مختلط",
"Non Co-Education","تعليم غير مختلط",
"Undefined","غير محدد",
"")</f>
        <v>إناث</v>
      </c>
      <c r="P435" t="str" cm="1">
        <f t="array" ref="P435">_xlfn.SWITCH(UPPER(TRIM(E435)),
"EMIRATI","إماراتي",
"RESIDENT","مقيم",
"")</f>
        <v>مقيم</v>
      </c>
      <c r="Q435" t="str" cm="1">
        <f t="array" ref="Q435">_xlfn.SWITCH(F435,
"CYCLE1","الحلقة الأولى",
"CYCLE2","الحلقة الثانية",
"CYCLE3","الحلقة الثالثة",
"KGS","رياض الأطفال",
"UNDEFINED","غير محدد",
"")</f>
        <v>الحلقة الثانية</v>
      </c>
      <c r="R435" t="str" cm="1">
        <f t="array" ref="R435">_xlfn.SWITCH(UPPER(TRIM(G435)),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436" spans="1:18" x14ac:dyDescent="0.25">
      <c r="A436" t="s">
        <v>36</v>
      </c>
      <c r="B436" t="s">
        <v>1</v>
      </c>
      <c r="C436" t="s">
        <v>9</v>
      </c>
      <c r="D436" t="s">
        <v>18</v>
      </c>
      <c r="E436" t="s">
        <v>50</v>
      </c>
      <c r="F436" t="s">
        <v>62</v>
      </c>
      <c r="G436" t="s">
        <v>63</v>
      </c>
      <c r="J436">
        <v>556</v>
      </c>
      <c r="M436" t="str" cm="1">
        <f t="array" ref="M436">_xlfn.SWITCH(B436,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36" t="str" cm="1">
        <f t="array" ref="N436">_xlfn.SWITCH(C436,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36" t="str" cm="1">
        <f t="array" ref="O436">_xlfn.SWITCH(D436,
"Male","ذكور",
"Female","إناث",
"Unreported","غير مُبلّغ",
"Co-Education","تعليم مختلط",
"Non Co-Education","تعليم غير مختلط",
"Undefined","غير محدد",
"")</f>
        <v>ذكور</v>
      </c>
      <c r="P436" t="str" cm="1">
        <f t="array" ref="P436">_xlfn.SWITCH(UPPER(TRIM(E436)),
"EMIRATI","إماراتي",
"RESIDENT","مقيم",
"")</f>
        <v>إماراتي</v>
      </c>
      <c r="Q436" t="str" cm="1">
        <f t="array" ref="Q436">_xlfn.SWITCH(F436,
"CYCLE1","الحلقة الأولى",
"CYCLE2","الحلقة الثانية",
"CYCLE3","الحلقة الثالثة",
"KGS","رياض الأطفال",
"UNDEFINED","غير محدد",
"")</f>
        <v>الحلقة الثانية</v>
      </c>
      <c r="R436" t="str" cm="1">
        <f t="array" ref="R436">_xlfn.SWITCH(UPPER(TRIM(G436)),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437" spans="1:18" x14ac:dyDescent="0.25">
      <c r="A437" t="s">
        <v>36</v>
      </c>
      <c r="B437" t="s">
        <v>1</v>
      </c>
      <c r="C437" t="s">
        <v>9</v>
      </c>
      <c r="D437" t="s">
        <v>18</v>
      </c>
      <c r="E437" t="s">
        <v>53</v>
      </c>
      <c r="F437" t="s">
        <v>62</v>
      </c>
      <c r="G437" t="s">
        <v>63</v>
      </c>
      <c r="J437">
        <v>40</v>
      </c>
      <c r="M437" t="str" cm="1">
        <f t="array" ref="M437">_xlfn.SWITCH(B437,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37" t="str" cm="1">
        <f t="array" ref="N437">_xlfn.SWITCH(C437,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37" t="str" cm="1">
        <f t="array" ref="O437">_xlfn.SWITCH(D437,
"Male","ذكور",
"Female","إناث",
"Unreported","غير مُبلّغ",
"Co-Education","تعليم مختلط",
"Non Co-Education","تعليم غير مختلط",
"Undefined","غير محدد",
"")</f>
        <v>ذكور</v>
      </c>
      <c r="P437" t="str" cm="1">
        <f t="array" ref="P437">_xlfn.SWITCH(UPPER(TRIM(E437)),
"EMIRATI","إماراتي",
"RESIDENT","مقيم",
"")</f>
        <v>مقيم</v>
      </c>
      <c r="Q437" t="str" cm="1">
        <f t="array" ref="Q437">_xlfn.SWITCH(F437,
"CYCLE1","الحلقة الأولى",
"CYCLE2","الحلقة الثانية",
"CYCLE3","الحلقة الثالثة",
"KGS","رياض الأطفال",
"UNDEFINED","غير محدد",
"")</f>
        <v>الحلقة الثانية</v>
      </c>
      <c r="R437" t="str" cm="1">
        <f t="array" ref="R437">_xlfn.SWITCH(UPPER(TRIM(G437)),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438" spans="1:18" x14ac:dyDescent="0.25">
      <c r="A438" t="s">
        <v>36</v>
      </c>
      <c r="B438" t="s">
        <v>1</v>
      </c>
      <c r="C438" t="s">
        <v>9</v>
      </c>
      <c r="D438" t="s">
        <v>19</v>
      </c>
      <c r="E438" t="s">
        <v>50</v>
      </c>
      <c r="F438" t="s">
        <v>62</v>
      </c>
      <c r="G438" t="s">
        <v>64</v>
      </c>
      <c r="J438">
        <v>631</v>
      </c>
      <c r="M438" t="str" cm="1">
        <f t="array" ref="M438">_xlfn.SWITCH(B438,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38" t="str" cm="1">
        <f t="array" ref="N438">_xlfn.SWITCH(C438,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38" t="str" cm="1">
        <f t="array" ref="O438">_xlfn.SWITCH(D438,
"Male","ذكور",
"Female","إناث",
"Unreported","غير مُبلّغ",
"Co-Education","تعليم مختلط",
"Non Co-Education","تعليم غير مختلط",
"Undefined","غير محدد",
"")</f>
        <v>إناث</v>
      </c>
      <c r="P438" t="str" cm="1">
        <f t="array" ref="P438">_xlfn.SWITCH(UPPER(TRIM(E438)),
"EMIRATI","إماراتي",
"RESIDENT","مقيم",
"")</f>
        <v>إماراتي</v>
      </c>
      <c r="Q438" t="str" cm="1">
        <f t="array" ref="Q438">_xlfn.SWITCH(F438,
"CYCLE1","الحلقة الأولى",
"CYCLE2","الحلقة الثانية",
"CYCLE3","الحلقة الثالثة",
"KGS","رياض الأطفال",
"UNDEFINED","غير محدد",
"")</f>
        <v>الحلقة الثانية</v>
      </c>
      <c r="R438" t="str" cm="1">
        <f t="array" ref="R438">_xlfn.SWITCH(UPPER(TRIM(G438)),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439" spans="1:18" x14ac:dyDescent="0.25">
      <c r="A439" t="s">
        <v>36</v>
      </c>
      <c r="B439" t="s">
        <v>1</v>
      </c>
      <c r="C439" t="s">
        <v>9</v>
      </c>
      <c r="D439" t="s">
        <v>19</v>
      </c>
      <c r="E439" t="s">
        <v>53</v>
      </c>
      <c r="F439" t="s">
        <v>62</v>
      </c>
      <c r="G439" t="s">
        <v>64</v>
      </c>
      <c r="J439">
        <v>47</v>
      </c>
      <c r="M439" t="str" cm="1">
        <f t="array" ref="M439">_xlfn.SWITCH(B439,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39" t="str" cm="1">
        <f t="array" ref="N439">_xlfn.SWITCH(C439,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39" t="str" cm="1">
        <f t="array" ref="O439">_xlfn.SWITCH(D439,
"Male","ذكور",
"Female","إناث",
"Unreported","غير مُبلّغ",
"Co-Education","تعليم مختلط",
"Non Co-Education","تعليم غير مختلط",
"Undefined","غير محدد",
"")</f>
        <v>إناث</v>
      </c>
      <c r="P439" t="str" cm="1">
        <f t="array" ref="P439">_xlfn.SWITCH(UPPER(TRIM(E439)),
"EMIRATI","إماراتي",
"RESIDENT","مقيم",
"")</f>
        <v>مقيم</v>
      </c>
      <c r="Q439" t="str" cm="1">
        <f t="array" ref="Q439">_xlfn.SWITCH(F439,
"CYCLE1","الحلقة الأولى",
"CYCLE2","الحلقة الثانية",
"CYCLE3","الحلقة الثالثة",
"KGS","رياض الأطفال",
"UNDEFINED","غير محدد",
"")</f>
        <v>الحلقة الثانية</v>
      </c>
      <c r="R439" t="str" cm="1">
        <f t="array" ref="R439">_xlfn.SWITCH(UPPER(TRIM(G439)),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440" spans="1:18" x14ac:dyDescent="0.25">
      <c r="A440" t="s">
        <v>36</v>
      </c>
      <c r="B440" t="s">
        <v>1</v>
      </c>
      <c r="C440" t="s">
        <v>9</v>
      </c>
      <c r="D440" t="s">
        <v>18</v>
      </c>
      <c r="E440" t="s">
        <v>50</v>
      </c>
      <c r="F440" t="s">
        <v>62</v>
      </c>
      <c r="G440" t="s">
        <v>64</v>
      </c>
      <c r="J440">
        <v>669</v>
      </c>
      <c r="M440" t="str" cm="1">
        <f t="array" ref="M440">_xlfn.SWITCH(B440,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40" t="str" cm="1">
        <f t="array" ref="N440">_xlfn.SWITCH(C440,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40" t="str" cm="1">
        <f t="array" ref="O440">_xlfn.SWITCH(D440,
"Male","ذكور",
"Female","إناث",
"Unreported","غير مُبلّغ",
"Co-Education","تعليم مختلط",
"Non Co-Education","تعليم غير مختلط",
"Undefined","غير محدد",
"")</f>
        <v>ذكور</v>
      </c>
      <c r="P440" t="str" cm="1">
        <f t="array" ref="P440">_xlfn.SWITCH(UPPER(TRIM(E440)),
"EMIRATI","إماراتي",
"RESIDENT","مقيم",
"")</f>
        <v>إماراتي</v>
      </c>
      <c r="Q440" t="str" cm="1">
        <f t="array" ref="Q440">_xlfn.SWITCH(F440,
"CYCLE1","الحلقة الأولى",
"CYCLE2","الحلقة الثانية",
"CYCLE3","الحلقة الثالثة",
"KGS","رياض الأطفال",
"UNDEFINED","غير محدد",
"")</f>
        <v>الحلقة الثانية</v>
      </c>
      <c r="R440" t="str" cm="1">
        <f t="array" ref="R440">_xlfn.SWITCH(UPPER(TRIM(G440)),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441" spans="1:18" x14ac:dyDescent="0.25">
      <c r="A441" t="s">
        <v>36</v>
      </c>
      <c r="B441" t="s">
        <v>1</v>
      </c>
      <c r="C441" t="s">
        <v>9</v>
      </c>
      <c r="D441" t="s">
        <v>18</v>
      </c>
      <c r="E441" t="s">
        <v>53</v>
      </c>
      <c r="F441" t="s">
        <v>62</v>
      </c>
      <c r="G441" t="s">
        <v>64</v>
      </c>
      <c r="J441">
        <v>39</v>
      </c>
      <c r="M441" t="str" cm="1">
        <f t="array" ref="M441">_xlfn.SWITCH(B441,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41" t="str" cm="1">
        <f t="array" ref="N441">_xlfn.SWITCH(C441,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41" t="str" cm="1">
        <f t="array" ref="O441">_xlfn.SWITCH(D441,
"Male","ذكور",
"Female","إناث",
"Unreported","غير مُبلّغ",
"Co-Education","تعليم مختلط",
"Non Co-Education","تعليم غير مختلط",
"Undefined","غير محدد",
"")</f>
        <v>ذكور</v>
      </c>
      <c r="P441" t="str" cm="1">
        <f t="array" ref="P441">_xlfn.SWITCH(UPPER(TRIM(E441)),
"EMIRATI","إماراتي",
"RESIDENT","مقيم",
"")</f>
        <v>مقيم</v>
      </c>
      <c r="Q441" t="str" cm="1">
        <f t="array" ref="Q441">_xlfn.SWITCH(F441,
"CYCLE1","الحلقة الأولى",
"CYCLE2","الحلقة الثانية",
"CYCLE3","الحلقة الثالثة",
"KGS","رياض الأطفال",
"UNDEFINED","غير محدد",
"")</f>
        <v>الحلقة الثانية</v>
      </c>
      <c r="R441" t="str" cm="1">
        <f t="array" ref="R441">_xlfn.SWITCH(UPPER(TRIM(G441)),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442" spans="1:18" x14ac:dyDescent="0.25">
      <c r="A442" t="s">
        <v>36</v>
      </c>
      <c r="B442" t="s">
        <v>1</v>
      </c>
      <c r="C442" t="s">
        <v>9</v>
      </c>
      <c r="D442" t="s">
        <v>19</v>
      </c>
      <c r="E442" t="s">
        <v>50</v>
      </c>
      <c r="F442" t="s">
        <v>62</v>
      </c>
      <c r="G442" t="s">
        <v>65</v>
      </c>
      <c r="J442">
        <v>643</v>
      </c>
      <c r="M442" t="str" cm="1">
        <f t="array" ref="M442">_xlfn.SWITCH(B442,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42" t="str" cm="1">
        <f t="array" ref="N442">_xlfn.SWITCH(C442,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42" t="str" cm="1">
        <f t="array" ref="O442">_xlfn.SWITCH(D442,
"Male","ذكور",
"Female","إناث",
"Unreported","غير مُبلّغ",
"Co-Education","تعليم مختلط",
"Non Co-Education","تعليم غير مختلط",
"Undefined","غير محدد",
"")</f>
        <v>إناث</v>
      </c>
      <c r="P442" t="str" cm="1">
        <f t="array" ref="P442">_xlfn.SWITCH(UPPER(TRIM(E442)),
"EMIRATI","إماراتي",
"RESIDENT","مقيم",
"")</f>
        <v>إماراتي</v>
      </c>
      <c r="Q442" t="str" cm="1">
        <f t="array" ref="Q442">_xlfn.SWITCH(F442,
"CYCLE1","الحلقة الأولى",
"CYCLE2","الحلقة الثانية",
"CYCLE3","الحلقة الثالثة",
"KGS","رياض الأطفال",
"UNDEFINED","غير محدد",
"")</f>
        <v>الحلقة الثانية</v>
      </c>
      <c r="R442" t="str" cm="1">
        <f t="array" ref="R442">_xlfn.SWITCH(UPPER(TRIM(G442)),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443" spans="1:18" x14ac:dyDescent="0.25">
      <c r="A443" t="s">
        <v>36</v>
      </c>
      <c r="B443" t="s">
        <v>1</v>
      </c>
      <c r="C443" t="s">
        <v>9</v>
      </c>
      <c r="D443" t="s">
        <v>19</v>
      </c>
      <c r="E443" t="s">
        <v>53</v>
      </c>
      <c r="F443" t="s">
        <v>62</v>
      </c>
      <c r="G443" t="s">
        <v>65</v>
      </c>
      <c r="J443">
        <v>52</v>
      </c>
      <c r="M443" t="str" cm="1">
        <f t="array" ref="M443">_xlfn.SWITCH(B443,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43" t="str" cm="1">
        <f t="array" ref="N443">_xlfn.SWITCH(C443,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43" t="str" cm="1">
        <f t="array" ref="O443">_xlfn.SWITCH(D443,
"Male","ذكور",
"Female","إناث",
"Unreported","غير مُبلّغ",
"Co-Education","تعليم مختلط",
"Non Co-Education","تعليم غير مختلط",
"Undefined","غير محدد",
"")</f>
        <v>إناث</v>
      </c>
      <c r="P443" t="str" cm="1">
        <f t="array" ref="P443">_xlfn.SWITCH(UPPER(TRIM(E443)),
"EMIRATI","إماراتي",
"RESIDENT","مقيم",
"")</f>
        <v>مقيم</v>
      </c>
      <c r="Q443" t="str" cm="1">
        <f t="array" ref="Q443">_xlfn.SWITCH(F443,
"CYCLE1","الحلقة الأولى",
"CYCLE2","الحلقة الثانية",
"CYCLE3","الحلقة الثالثة",
"KGS","رياض الأطفال",
"UNDEFINED","غير محدد",
"")</f>
        <v>الحلقة الثانية</v>
      </c>
      <c r="R443" t="str" cm="1">
        <f t="array" ref="R443">_xlfn.SWITCH(UPPER(TRIM(G443)),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444" spans="1:18" x14ac:dyDescent="0.25">
      <c r="A444" t="s">
        <v>36</v>
      </c>
      <c r="B444" t="s">
        <v>1</v>
      </c>
      <c r="C444" t="s">
        <v>9</v>
      </c>
      <c r="D444" t="s">
        <v>18</v>
      </c>
      <c r="E444" t="s">
        <v>50</v>
      </c>
      <c r="F444" t="s">
        <v>62</v>
      </c>
      <c r="G444" t="s">
        <v>65</v>
      </c>
      <c r="J444">
        <v>695</v>
      </c>
      <c r="M444" t="str" cm="1">
        <f t="array" ref="M444">_xlfn.SWITCH(B444,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44" t="str" cm="1">
        <f t="array" ref="N444">_xlfn.SWITCH(C444,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44" t="str" cm="1">
        <f t="array" ref="O444">_xlfn.SWITCH(D444,
"Male","ذكور",
"Female","إناث",
"Unreported","غير مُبلّغ",
"Co-Education","تعليم مختلط",
"Non Co-Education","تعليم غير مختلط",
"Undefined","غير محدد",
"")</f>
        <v>ذكور</v>
      </c>
      <c r="P444" t="str" cm="1">
        <f t="array" ref="P444">_xlfn.SWITCH(UPPER(TRIM(E444)),
"EMIRATI","إماراتي",
"RESIDENT","مقيم",
"")</f>
        <v>إماراتي</v>
      </c>
      <c r="Q444" t="str" cm="1">
        <f t="array" ref="Q444">_xlfn.SWITCH(F444,
"CYCLE1","الحلقة الأولى",
"CYCLE2","الحلقة الثانية",
"CYCLE3","الحلقة الثالثة",
"KGS","رياض الأطفال",
"UNDEFINED","غير محدد",
"")</f>
        <v>الحلقة الثانية</v>
      </c>
      <c r="R444" t="str" cm="1">
        <f t="array" ref="R444">_xlfn.SWITCH(UPPER(TRIM(G444)),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445" spans="1:18" x14ac:dyDescent="0.25">
      <c r="A445" t="s">
        <v>36</v>
      </c>
      <c r="B445" t="s">
        <v>1</v>
      </c>
      <c r="C445" t="s">
        <v>9</v>
      </c>
      <c r="D445" t="s">
        <v>18</v>
      </c>
      <c r="E445" t="s">
        <v>53</v>
      </c>
      <c r="F445" t="s">
        <v>62</v>
      </c>
      <c r="G445" t="s">
        <v>65</v>
      </c>
      <c r="J445">
        <v>46</v>
      </c>
      <c r="M445" t="str" cm="1">
        <f t="array" ref="M445">_xlfn.SWITCH(B445,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45" t="str" cm="1">
        <f t="array" ref="N445">_xlfn.SWITCH(C445,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45" t="str" cm="1">
        <f t="array" ref="O445">_xlfn.SWITCH(D445,
"Male","ذكور",
"Female","إناث",
"Unreported","غير مُبلّغ",
"Co-Education","تعليم مختلط",
"Non Co-Education","تعليم غير مختلط",
"Undefined","غير محدد",
"")</f>
        <v>ذكور</v>
      </c>
      <c r="P445" t="str" cm="1">
        <f t="array" ref="P445">_xlfn.SWITCH(UPPER(TRIM(E445)),
"EMIRATI","إماراتي",
"RESIDENT","مقيم",
"")</f>
        <v>مقيم</v>
      </c>
      <c r="Q445" t="str" cm="1">
        <f t="array" ref="Q445">_xlfn.SWITCH(F445,
"CYCLE1","الحلقة الأولى",
"CYCLE2","الحلقة الثانية",
"CYCLE3","الحلقة الثالثة",
"KGS","رياض الأطفال",
"UNDEFINED","غير محدد",
"")</f>
        <v>الحلقة الثانية</v>
      </c>
      <c r="R445" t="str" cm="1">
        <f t="array" ref="R445">_xlfn.SWITCH(UPPER(TRIM(G445)),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446" spans="1:18" x14ac:dyDescent="0.25">
      <c r="A446" t="s">
        <v>36</v>
      </c>
      <c r="B446" t="s">
        <v>1</v>
      </c>
      <c r="C446" t="s">
        <v>9</v>
      </c>
      <c r="D446" t="s">
        <v>19</v>
      </c>
      <c r="E446" t="s">
        <v>50</v>
      </c>
      <c r="F446" t="s">
        <v>62</v>
      </c>
      <c r="G446" t="s">
        <v>66</v>
      </c>
      <c r="J446">
        <v>648</v>
      </c>
      <c r="M446" t="str" cm="1">
        <f t="array" ref="M446">_xlfn.SWITCH(B446,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46" t="str" cm="1">
        <f t="array" ref="N446">_xlfn.SWITCH(C446,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46" t="str" cm="1">
        <f t="array" ref="O446">_xlfn.SWITCH(D446,
"Male","ذكور",
"Female","إناث",
"Unreported","غير مُبلّغ",
"Co-Education","تعليم مختلط",
"Non Co-Education","تعليم غير مختلط",
"Undefined","غير محدد",
"")</f>
        <v>إناث</v>
      </c>
      <c r="P446" t="str" cm="1">
        <f t="array" ref="P446">_xlfn.SWITCH(UPPER(TRIM(E446)),
"EMIRATI","إماراتي",
"RESIDENT","مقيم",
"")</f>
        <v>إماراتي</v>
      </c>
      <c r="Q446" t="str" cm="1">
        <f t="array" ref="Q446">_xlfn.SWITCH(F446,
"CYCLE1","الحلقة الأولى",
"CYCLE2","الحلقة الثانية",
"CYCLE3","الحلقة الثالثة",
"KGS","رياض الأطفال",
"UNDEFINED","غير محدد",
"")</f>
        <v>الحلقة الثانية</v>
      </c>
      <c r="R446" t="str" cm="1">
        <f t="array" ref="R446">_xlfn.SWITCH(UPPER(TRIM(G446)),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447" spans="1:18" x14ac:dyDescent="0.25">
      <c r="A447" t="s">
        <v>36</v>
      </c>
      <c r="B447" t="s">
        <v>1</v>
      </c>
      <c r="C447" t="s">
        <v>9</v>
      </c>
      <c r="D447" t="s">
        <v>19</v>
      </c>
      <c r="E447" t="s">
        <v>53</v>
      </c>
      <c r="F447" t="s">
        <v>62</v>
      </c>
      <c r="G447" t="s">
        <v>66</v>
      </c>
      <c r="J447">
        <v>54</v>
      </c>
      <c r="M447" t="str" cm="1">
        <f t="array" ref="M447">_xlfn.SWITCH(B447,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47" t="str" cm="1">
        <f t="array" ref="N447">_xlfn.SWITCH(C447,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47" t="str" cm="1">
        <f t="array" ref="O447">_xlfn.SWITCH(D447,
"Male","ذكور",
"Female","إناث",
"Unreported","غير مُبلّغ",
"Co-Education","تعليم مختلط",
"Non Co-Education","تعليم غير مختلط",
"Undefined","غير محدد",
"")</f>
        <v>إناث</v>
      </c>
      <c r="P447" t="str" cm="1">
        <f t="array" ref="P447">_xlfn.SWITCH(UPPER(TRIM(E447)),
"EMIRATI","إماراتي",
"RESIDENT","مقيم",
"")</f>
        <v>مقيم</v>
      </c>
      <c r="Q447" t="str" cm="1">
        <f t="array" ref="Q447">_xlfn.SWITCH(F447,
"CYCLE1","الحلقة الأولى",
"CYCLE2","الحلقة الثانية",
"CYCLE3","الحلقة الثالثة",
"KGS","رياض الأطفال",
"UNDEFINED","غير محدد",
"")</f>
        <v>الحلقة الثانية</v>
      </c>
      <c r="R447" t="str" cm="1">
        <f t="array" ref="R447">_xlfn.SWITCH(UPPER(TRIM(G447)),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448" spans="1:18" x14ac:dyDescent="0.25">
      <c r="A448" t="s">
        <v>36</v>
      </c>
      <c r="B448" t="s">
        <v>1</v>
      </c>
      <c r="C448" t="s">
        <v>9</v>
      </c>
      <c r="D448" t="s">
        <v>18</v>
      </c>
      <c r="E448" t="s">
        <v>50</v>
      </c>
      <c r="F448" t="s">
        <v>62</v>
      </c>
      <c r="G448" t="s">
        <v>66</v>
      </c>
      <c r="J448">
        <v>674</v>
      </c>
      <c r="M448" t="str" cm="1">
        <f t="array" ref="M448">_xlfn.SWITCH(B448,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48" t="str" cm="1">
        <f t="array" ref="N448">_xlfn.SWITCH(C448,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48" t="str" cm="1">
        <f t="array" ref="O448">_xlfn.SWITCH(D448,
"Male","ذكور",
"Female","إناث",
"Unreported","غير مُبلّغ",
"Co-Education","تعليم مختلط",
"Non Co-Education","تعليم غير مختلط",
"Undefined","غير محدد",
"")</f>
        <v>ذكور</v>
      </c>
      <c r="P448" t="str" cm="1">
        <f t="array" ref="P448">_xlfn.SWITCH(UPPER(TRIM(E448)),
"EMIRATI","إماراتي",
"RESIDENT","مقيم",
"")</f>
        <v>إماراتي</v>
      </c>
      <c r="Q448" t="str" cm="1">
        <f t="array" ref="Q448">_xlfn.SWITCH(F448,
"CYCLE1","الحلقة الأولى",
"CYCLE2","الحلقة الثانية",
"CYCLE3","الحلقة الثالثة",
"KGS","رياض الأطفال",
"UNDEFINED","غير محدد",
"")</f>
        <v>الحلقة الثانية</v>
      </c>
      <c r="R448" t="str" cm="1">
        <f t="array" ref="R448">_xlfn.SWITCH(UPPER(TRIM(G448)),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449" spans="1:18" x14ac:dyDescent="0.25">
      <c r="A449" t="s">
        <v>36</v>
      </c>
      <c r="B449" t="s">
        <v>1</v>
      </c>
      <c r="C449" t="s">
        <v>9</v>
      </c>
      <c r="D449" t="s">
        <v>18</v>
      </c>
      <c r="E449" t="s">
        <v>53</v>
      </c>
      <c r="F449" t="s">
        <v>62</v>
      </c>
      <c r="G449" t="s">
        <v>66</v>
      </c>
      <c r="J449">
        <v>48</v>
      </c>
      <c r="M449" t="str" cm="1">
        <f t="array" ref="M449">_xlfn.SWITCH(B449,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49" t="str" cm="1">
        <f t="array" ref="N449">_xlfn.SWITCH(C449,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49" t="str" cm="1">
        <f t="array" ref="O449">_xlfn.SWITCH(D449,
"Male","ذكور",
"Female","إناث",
"Unreported","غير مُبلّغ",
"Co-Education","تعليم مختلط",
"Non Co-Education","تعليم غير مختلط",
"Undefined","غير محدد",
"")</f>
        <v>ذكور</v>
      </c>
      <c r="P449" t="str" cm="1">
        <f t="array" ref="P449">_xlfn.SWITCH(UPPER(TRIM(E449)),
"EMIRATI","إماراتي",
"RESIDENT","مقيم",
"")</f>
        <v>مقيم</v>
      </c>
      <c r="Q449" t="str" cm="1">
        <f t="array" ref="Q449">_xlfn.SWITCH(F449,
"CYCLE1","الحلقة الأولى",
"CYCLE2","الحلقة الثانية",
"CYCLE3","الحلقة الثالثة",
"KGS","رياض الأطفال",
"UNDEFINED","غير محدد",
"")</f>
        <v>الحلقة الثانية</v>
      </c>
      <c r="R449" t="str" cm="1">
        <f t="array" ref="R449">_xlfn.SWITCH(UPPER(TRIM(G449)),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450" spans="1:18" x14ac:dyDescent="0.25">
      <c r="A450" t="s">
        <v>36</v>
      </c>
      <c r="B450" t="s">
        <v>1</v>
      </c>
      <c r="C450" t="s">
        <v>9</v>
      </c>
      <c r="D450" t="s">
        <v>19</v>
      </c>
      <c r="E450" t="s">
        <v>50</v>
      </c>
      <c r="F450" t="s">
        <v>67</v>
      </c>
      <c r="G450" t="s">
        <v>68</v>
      </c>
      <c r="J450">
        <v>505</v>
      </c>
      <c r="M450" t="str" cm="1">
        <f t="array" ref="M450">_xlfn.SWITCH(B450,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50" t="str" cm="1">
        <f t="array" ref="N450">_xlfn.SWITCH(C450,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50" t="str" cm="1">
        <f t="array" ref="O450">_xlfn.SWITCH(D450,
"Male","ذكور",
"Female","إناث",
"Unreported","غير مُبلّغ",
"Co-Education","تعليم مختلط",
"Non Co-Education","تعليم غير مختلط",
"Undefined","غير محدد",
"")</f>
        <v>إناث</v>
      </c>
      <c r="P450" t="str" cm="1">
        <f t="array" ref="P450">_xlfn.SWITCH(UPPER(TRIM(E450)),
"EMIRATI","إماراتي",
"RESIDENT","مقيم",
"")</f>
        <v>إماراتي</v>
      </c>
      <c r="Q450" t="str" cm="1">
        <f t="array" ref="Q450">_xlfn.SWITCH(F450,
"CYCLE1","الحلقة الأولى",
"CYCLE2","الحلقة الثانية",
"CYCLE3","الحلقة الثالثة",
"KGS","رياض الأطفال",
"UNDEFINED","غير محدد",
"")</f>
        <v>رياض الأطفال</v>
      </c>
      <c r="R450" t="str" cm="1">
        <f t="array" ref="R450">_xlfn.SWITCH(UPPER(TRIM(G450)),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451" spans="1:18" x14ac:dyDescent="0.25">
      <c r="A451" t="s">
        <v>36</v>
      </c>
      <c r="B451" t="s">
        <v>1</v>
      </c>
      <c r="C451" t="s">
        <v>9</v>
      </c>
      <c r="D451" t="s">
        <v>19</v>
      </c>
      <c r="E451" t="s">
        <v>53</v>
      </c>
      <c r="F451" t="s">
        <v>67</v>
      </c>
      <c r="G451" t="s">
        <v>68</v>
      </c>
      <c r="J451">
        <v>21</v>
      </c>
      <c r="M451" t="str" cm="1">
        <f t="array" ref="M451">_xlfn.SWITCH(B451,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51" t="str" cm="1">
        <f t="array" ref="N451">_xlfn.SWITCH(C451,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51" t="str" cm="1">
        <f t="array" ref="O451">_xlfn.SWITCH(D451,
"Male","ذكور",
"Female","إناث",
"Unreported","غير مُبلّغ",
"Co-Education","تعليم مختلط",
"Non Co-Education","تعليم غير مختلط",
"Undefined","غير محدد",
"")</f>
        <v>إناث</v>
      </c>
      <c r="P451" t="str" cm="1">
        <f t="array" ref="P451">_xlfn.SWITCH(UPPER(TRIM(E451)),
"EMIRATI","إماراتي",
"RESIDENT","مقيم",
"")</f>
        <v>مقيم</v>
      </c>
      <c r="Q451" t="str" cm="1">
        <f t="array" ref="Q451">_xlfn.SWITCH(F451,
"CYCLE1","الحلقة الأولى",
"CYCLE2","الحلقة الثانية",
"CYCLE3","الحلقة الثالثة",
"KGS","رياض الأطفال",
"UNDEFINED","غير محدد",
"")</f>
        <v>رياض الأطفال</v>
      </c>
      <c r="R451" t="str" cm="1">
        <f t="array" ref="R451">_xlfn.SWITCH(UPPER(TRIM(G451)),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452" spans="1:18" x14ac:dyDescent="0.25">
      <c r="A452" t="s">
        <v>36</v>
      </c>
      <c r="B452" t="s">
        <v>1</v>
      </c>
      <c r="C452" t="s">
        <v>9</v>
      </c>
      <c r="D452" t="s">
        <v>18</v>
      </c>
      <c r="E452" t="s">
        <v>50</v>
      </c>
      <c r="F452" t="s">
        <v>67</v>
      </c>
      <c r="G452" t="s">
        <v>68</v>
      </c>
      <c r="J452">
        <v>521</v>
      </c>
      <c r="M452" t="str" cm="1">
        <f t="array" ref="M452">_xlfn.SWITCH(B452,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52" t="str" cm="1">
        <f t="array" ref="N452">_xlfn.SWITCH(C452,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52" t="str" cm="1">
        <f t="array" ref="O452">_xlfn.SWITCH(D452,
"Male","ذكور",
"Female","إناث",
"Unreported","غير مُبلّغ",
"Co-Education","تعليم مختلط",
"Non Co-Education","تعليم غير مختلط",
"Undefined","غير محدد",
"")</f>
        <v>ذكور</v>
      </c>
      <c r="P452" t="str" cm="1">
        <f t="array" ref="P452">_xlfn.SWITCH(UPPER(TRIM(E452)),
"EMIRATI","إماراتي",
"RESIDENT","مقيم",
"")</f>
        <v>إماراتي</v>
      </c>
      <c r="Q452" t="str" cm="1">
        <f t="array" ref="Q452">_xlfn.SWITCH(F452,
"CYCLE1","الحلقة الأولى",
"CYCLE2","الحلقة الثانية",
"CYCLE3","الحلقة الثالثة",
"KGS","رياض الأطفال",
"UNDEFINED","غير محدد",
"")</f>
        <v>رياض الأطفال</v>
      </c>
      <c r="R452" t="str" cm="1">
        <f t="array" ref="R452">_xlfn.SWITCH(UPPER(TRIM(G452)),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453" spans="1:18" x14ac:dyDescent="0.25">
      <c r="A453" t="s">
        <v>36</v>
      </c>
      <c r="B453" t="s">
        <v>1</v>
      </c>
      <c r="C453" t="s">
        <v>9</v>
      </c>
      <c r="D453" t="s">
        <v>18</v>
      </c>
      <c r="E453" t="s">
        <v>53</v>
      </c>
      <c r="F453" t="s">
        <v>67</v>
      </c>
      <c r="G453" t="s">
        <v>68</v>
      </c>
      <c r="J453">
        <v>18</v>
      </c>
      <c r="M453" t="str" cm="1">
        <f t="array" ref="M453">_xlfn.SWITCH(B453,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53" t="str" cm="1">
        <f t="array" ref="N453">_xlfn.SWITCH(C453,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53" t="str" cm="1">
        <f t="array" ref="O453">_xlfn.SWITCH(D453,
"Male","ذكور",
"Female","إناث",
"Unreported","غير مُبلّغ",
"Co-Education","تعليم مختلط",
"Non Co-Education","تعليم غير مختلط",
"Undefined","غير محدد",
"")</f>
        <v>ذكور</v>
      </c>
      <c r="P453" t="str" cm="1">
        <f t="array" ref="P453">_xlfn.SWITCH(UPPER(TRIM(E453)),
"EMIRATI","إماراتي",
"RESIDENT","مقيم",
"")</f>
        <v>مقيم</v>
      </c>
      <c r="Q453" t="str" cm="1">
        <f t="array" ref="Q453">_xlfn.SWITCH(F453,
"CYCLE1","الحلقة الأولى",
"CYCLE2","الحلقة الثانية",
"CYCLE3","الحلقة الثالثة",
"KGS","رياض الأطفال",
"UNDEFINED","غير محدد",
"")</f>
        <v>رياض الأطفال</v>
      </c>
      <c r="R453" t="str" cm="1">
        <f t="array" ref="R453">_xlfn.SWITCH(UPPER(TRIM(G453)),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454" spans="1:18" x14ac:dyDescent="0.25">
      <c r="A454" t="s">
        <v>36</v>
      </c>
      <c r="B454" t="s">
        <v>1</v>
      </c>
      <c r="C454" t="s">
        <v>9</v>
      </c>
      <c r="D454" t="s">
        <v>19</v>
      </c>
      <c r="E454" t="s">
        <v>50</v>
      </c>
      <c r="F454" t="s">
        <v>67</v>
      </c>
      <c r="G454" t="s">
        <v>69</v>
      </c>
      <c r="J454">
        <v>524</v>
      </c>
      <c r="M454" t="str" cm="1">
        <f t="array" ref="M454">_xlfn.SWITCH(B454,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54" t="str" cm="1">
        <f t="array" ref="N454">_xlfn.SWITCH(C454,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54" t="str" cm="1">
        <f t="array" ref="O454">_xlfn.SWITCH(D454,
"Male","ذكور",
"Female","إناث",
"Unreported","غير مُبلّغ",
"Co-Education","تعليم مختلط",
"Non Co-Education","تعليم غير مختلط",
"Undefined","غير محدد",
"")</f>
        <v>إناث</v>
      </c>
      <c r="P454" t="str" cm="1">
        <f t="array" ref="P454">_xlfn.SWITCH(UPPER(TRIM(E454)),
"EMIRATI","إماراتي",
"RESIDENT","مقيم",
"")</f>
        <v>إماراتي</v>
      </c>
      <c r="Q454" t="str" cm="1">
        <f t="array" ref="Q454">_xlfn.SWITCH(F454,
"CYCLE1","الحلقة الأولى",
"CYCLE2","الحلقة الثانية",
"CYCLE3","الحلقة الثالثة",
"KGS","رياض الأطفال",
"UNDEFINED","غير محدد",
"")</f>
        <v>رياض الأطفال</v>
      </c>
      <c r="R454" t="str" cm="1">
        <f t="array" ref="R454">_xlfn.SWITCH(UPPER(TRIM(G454)),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455" spans="1:18" x14ac:dyDescent="0.25">
      <c r="A455" t="s">
        <v>36</v>
      </c>
      <c r="B455" t="s">
        <v>1</v>
      </c>
      <c r="C455" t="s">
        <v>9</v>
      </c>
      <c r="D455" t="s">
        <v>19</v>
      </c>
      <c r="E455" t="s">
        <v>53</v>
      </c>
      <c r="F455" t="s">
        <v>67</v>
      </c>
      <c r="G455" t="s">
        <v>69</v>
      </c>
      <c r="J455">
        <v>20</v>
      </c>
      <c r="M455" t="str" cm="1">
        <f t="array" ref="M455">_xlfn.SWITCH(B455,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55" t="str" cm="1">
        <f t="array" ref="N455">_xlfn.SWITCH(C455,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55" t="str" cm="1">
        <f t="array" ref="O455">_xlfn.SWITCH(D455,
"Male","ذكور",
"Female","إناث",
"Unreported","غير مُبلّغ",
"Co-Education","تعليم مختلط",
"Non Co-Education","تعليم غير مختلط",
"Undefined","غير محدد",
"")</f>
        <v>إناث</v>
      </c>
      <c r="P455" t="str" cm="1">
        <f t="array" ref="P455">_xlfn.SWITCH(UPPER(TRIM(E455)),
"EMIRATI","إماراتي",
"RESIDENT","مقيم",
"")</f>
        <v>مقيم</v>
      </c>
      <c r="Q455" t="str" cm="1">
        <f t="array" ref="Q455">_xlfn.SWITCH(F455,
"CYCLE1","الحلقة الأولى",
"CYCLE2","الحلقة الثانية",
"CYCLE3","الحلقة الثالثة",
"KGS","رياض الأطفال",
"UNDEFINED","غير محدد",
"")</f>
        <v>رياض الأطفال</v>
      </c>
      <c r="R455" t="str" cm="1">
        <f t="array" ref="R455">_xlfn.SWITCH(UPPER(TRIM(G455)),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456" spans="1:18" x14ac:dyDescent="0.25">
      <c r="A456" t="s">
        <v>36</v>
      </c>
      <c r="B456" t="s">
        <v>1</v>
      </c>
      <c r="C456" t="s">
        <v>9</v>
      </c>
      <c r="D456" t="s">
        <v>18</v>
      </c>
      <c r="E456" t="s">
        <v>50</v>
      </c>
      <c r="F456" t="s">
        <v>67</v>
      </c>
      <c r="G456" t="s">
        <v>69</v>
      </c>
      <c r="J456">
        <v>529</v>
      </c>
      <c r="M456" t="str" cm="1">
        <f t="array" ref="M456">_xlfn.SWITCH(B456,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56" t="str" cm="1">
        <f t="array" ref="N456">_xlfn.SWITCH(C456,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56" t="str" cm="1">
        <f t="array" ref="O456">_xlfn.SWITCH(D456,
"Male","ذكور",
"Female","إناث",
"Unreported","غير مُبلّغ",
"Co-Education","تعليم مختلط",
"Non Co-Education","تعليم غير مختلط",
"Undefined","غير محدد",
"")</f>
        <v>ذكور</v>
      </c>
      <c r="P456" t="str" cm="1">
        <f t="array" ref="P456">_xlfn.SWITCH(UPPER(TRIM(E456)),
"EMIRATI","إماراتي",
"RESIDENT","مقيم",
"")</f>
        <v>إماراتي</v>
      </c>
      <c r="Q456" t="str" cm="1">
        <f t="array" ref="Q456">_xlfn.SWITCH(F456,
"CYCLE1","الحلقة الأولى",
"CYCLE2","الحلقة الثانية",
"CYCLE3","الحلقة الثالثة",
"KGS","رياض الأطفال",
"UNDEFINED","غير محدد",
"")</f>
        <v>رياض الأطفال</v>
      </c>
      <c r="R456" t="str" cm="1">
        <f t="array" ref="R456">_xlfn.SWITCH(UPPER(TRIM(G456)),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457" spans="1:18" x14ac:dyDescent="0.25">
      <c r="A457" t="s">
        <v>36</v>
      </c>
      <c r="B457" t="s">
        <v>1</v>
      </c>
      <c r="C457" t="s">
        <v>9</v>
      </c>
      <c r="D457" t="s">
        <v>18</v>
      </c>
      <c r="E457" t="s">
        <v>53</v>
      </c>
      <c r="F457" t="s">
        <v>67</v>
      </c>
      <c r="G457" t="s">
        <v>69</v>
      </c>
      <c r="J457">
        <v>27</v>
      </c>
      <c r="M457" t="str" cm="1">
        <f t="array" ref="M457">_xlfn.SWITCH(B457,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57" t="str" cm="1">
        <f t="array" ref="N457">_xlfn.SWITCH(C457,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57" t="str" cm="1">
        <f t="array" ref="O457">_xlfn.SWITCH(D457,
"Male","ذكور",
"Female","إناث",
"Unreported","غير مُبلّغ",
"Co-Education","تعليم مختلط",
"Non Co-Education","تعليم غير مختلط",
"Undefined","غير محدد",
"")</f>
        <v>ذكور</v>
      </c>
      <c r="P457" t="str" cm="1">
        <f t="array" ref="P457">_xlfn.SWITCH(UPPER(TRIM(E457)),
"EMIRATI","إماراتي",
"RESIDENT","مقيم",
"")</f>
        <v>مقيم</v>
      </c>
      <c r="Q457" t="str" cm="1">
        <f t="array" ref="Q457">_xlfn.SWITCH(F457,
"CYCLE1","الحلقة الأولى",
"CYCLE2","الحلقة الثانية",
"CYCLE3","الحلقة الثالثة",
"KGS","رياض الأطفال",
"UNDEFINED","غير محدد",
"")</f>
        <v>رياض الأطفال</v>
      </c>
      <c r="R457" t="str" cm="1">
        <f t="array" ref="R457">_xlfn.SWITCH(UPPER(TRIM(G457)),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458" spans="1:18" x14ac:dyDescent="0.25">
      <c r="A458" t="s">
        <v>36</v>
      </c>
      <c r="B458" t="s">
        <v>2</v>
      </c>
      <c r="C458" t="s">
        <v>9</v>
      </c>
      <c r="D458" t="s">
        <v>19</v>
      </c>
      <c r="E458" t="s">
        <v>50</v>
      </c>
      <c r="F458" t="s">
        <v>51</v>
      </c>
      <c r="G458" t="s">
        <v>52</v>
      </c>
      <c r="J458">
        <v>139</v>
      </c>
      <c r="M458" t="str" cm="1">
        <f t="array" ref="M458">_xlfn.SWITCH(B458,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458" t="str" cm="1">
        <f t="array" ref="N458">_xlfn.SWITCH(C458,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58" t="str" cm="1">
        <f t="array" ref="O458">_xlfn.SWITCH(D458,
"Male","ذكور",
"Female","إناث",
"Unreported","غير مُبلّغ",
"Co-Education","تعليم مختلط",
"Non Co-Education","تعليم غير مختلط",
"Undefined","غير محدد",
"")</f>
        <v>إناث</v>
      </c>
      <c r="P458" t="str" cm="1">
        <f t="array" ref="P458">_xlfn.SWITCH(UPPER(TRIM(E458)),
"EMIRATI","إماراتي",
"RESIDENT","مقيم",
"")</f>
        <v>إماراتي</v>
      </c>
      <c r="Q458" t="str" cm="1">
        <f t="array" ref="Q458">_xlfn.SWITCH(F458,
"CYCLE1","الحلقة الأولى",
"CYCLE2","الحلقة الثانية",
"CYCLE3","الحلقة الثالثة",
"KGS","رياض الأطفال",
"UNDEFINED","غير محدد",
"")</f>
        <v>الحلقة الأولى</v>
      </c>
      <c r="R458" t="str" cm="1">
        <f t="array" ref="R458">_xlfn.SWITCH(UPPER(TRIM(G458)),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459" spans="1:18" x14ac:dyDescent="0.25">
      <c r="A459" t="s">
        <v>36</v>
      </c>
      <c r="B459" t="s">
        <v>2</v>
      </c>
      <c r="C459" t="s">
        <v>9</v>
      </c>
      <c r="D459" t="s">
        <v>19</v>
      </c>
      <c r="E459" t="s">
        <v>53</v>
      </c>
      <c r="F459" t="s">
        <v>51</v>
      </c>
      <c r="G459" t="s">
        <v>52</v>
      </c>
      <c r="J459">
        <v>4</v>
      </c>
      <c r="M459" t="str" cm="1">
        <f t="array" ref="M459">_xlfn.SWITCH(B459,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459" t="str" cm="1">
        <f t="array" ref="N459">_xlfn.SWITCH(C459,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59" t="str" cm="1">
        <f t="array" ref="O459">_xlfn.SWITCH(D459,
"Male","ذكور",
"Female","إناث",
"Unreported","غير مُبلّغ",
"Co-Education","تعليم مختلط",
"Non Co-Education","تعليم غير مختلط",
"Undefined","غير محدد",
"")</f>
        <v>إناث</v>
      </c>
      <c r="P459" t="str" cm="1">
        <f t="array" ref="P459">_xlfn.SWITCH(UPPER(TRIM(E459)),
"EMIRATI","إماراتي",
"RESIDENT","مقيم",
"")</f>
        <v>مقيم</v>
      </c>
      <c r="Q459" t="str" cm="1">
        <f t="array" ref="Q459">_xlfn.SWITCH(F459,
"CYCLE1","الحلقة الأولى",
"CYCLE2","الحلقة الثانية",
"CYCLE3","الحلقة الثالثة",
"KGS","رياض الأطفال",
"UNDEFINED","غير محدد",
"")</f>
        <v>الحلقة الأولى</v>
      </c>
      <c r="R459" t="str" cm="1">
        <f t="array" ref="R459">_xlfn.SWITCH(UPPER(TRIM(G459)),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460" spans="1:18" x14ac:dyDescent="0.25">
      <c r="A460" t="s">
        <v>36</v>
      </c>
      <c r="B460" t="s">
        <v>2</v>
      </c>
      <c r="C460" t="s">
        <v>9</v>
      </c>
      <c r="D460" t="s">
        <v>18</v>
      </c>
      <c r="E460" t="s">
        <v>50</v>
      </c>
      <c r="F460" t="s">
        <v>51</v>
      </c>
      <c r="G460" t="s">
        <v>52</v>
      </c>
      <c r="J460">
        <v>137</v>
      </c>
      <c r="M460" t="str" cm="1">
        <f t="array" ref="M460">_xlfn.SWITCH(B460,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460" t="str" cm="1">
        <f t="array" ref="N460">_xlfn.SWITCH(C460,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60" t="str" cm="1">
        <f t="array" ref="O460">_xlfn.SWITCH(D460,
"Male","ذكور",
"Female","إناث",
"Unreported","غير مُبلّغ",
"Co-Education","تعليم مختلط",
"Non Co-Education","تعليم غير مختلط",
"Undefined","غير محدد",
"")</f>
        <v>ذكور</v>
      </c>
      <c r="P460" t="str" cm="1">
        <f t="array" ref="P460">_xlfn.SWITCH(UPPER(TRIM(E460)),
"EMIRATI","إماراتي",
"RESIDENT","مقيم",
"")</f>
        <v>إماراتي</v>
      </c>
      <c r="Q460" t="str" cm="1">
        <f t="array" ref="Q460">_xlfn.SWITCH(F460,
"CYCLE1","الحلقة الأولى",
"CYCLE2","الحلقة الثانية",
"CYCLE3","الحلقة الثالثة",
"KGS","رياض الأطفال",
"UNDEFINED","غير محدد",
"")</f>
        <v>الحلقة الأولى</v>
      </c>
      <c r="R460" t="str" cm="1">
        <f t="array" ref="R460">_xlfn.SWITCH(UPPER(TRIM(G460)),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461" spans="1:18" x14ac:dyDescent="0.25">
      <c r="A461" t="s">
        <v>36</v>
      </c>
      <c r="B461" t="s">
        <v>2</v>
      </c>
      <c r="C461" t="s">
        <v>9</v>
      </c>
      <c r="D461" t="s">
        <v>18</v>
      </c>
      <c r="E461" t="s">
        <v>53</v>
      </c>
      <c r="F461" t="s">
        <v>51</v>
      </c>
      <c r="G461" t="s">
        <v>52</v>
      </c>
      <c r="J461">
        <v>2</v>
      </c>
      <c r="M461" t="str" cm="1">
        <f t="array" ref="M461">_xlfn.SWITCH(B461,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461" t="str" cm="1">
        <f t="array" ref="N461">_xlfn.SWITCH(C461,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61" t="str" cm="1">
        <f t="array" ref="O461">_xlfn.SWITCH(D461,
"Male","ذكور",
"Female","إناث",
"Unreported","غير مُبلّغ",
"Co-Education","تعليم مختلط",
"Non Co-Education","تعليم غير مختلط",
"Undefined","غير محدد",
"")</f>
        <v>ذكور</v>
      </c>
      <c r="P461" t="str" cm="1">
        <f t="array" ref="P461">_xlfn.SWITCH(UPPER(TRIM(E461)),
"EMIRATI","إماراتي",
"RESIDENT","مقيم",
"")</f>
        <v>مقيم</v>
      </c>
      <c r="Q461" t="str" cm="1">
        <f t="array" ref="Q461">_xlfn.SWITCH(F461,
"CYCLE1","الحلقة الأولى",
"CYCLE2","الحلقة الثانية",
"CYCLE3","الحلقة الثالثة",
"KGS","رياض الأطفال",
"UNDEFINED","غير محدد",
"")</f>
        <v>الحلقة الأولى</v>
      </c>
      <c r="R461" t="str" cm="1">
        <f t="array" ref="R461">_xlfn.SWITCH(UPPER(TRIM(G461)),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462" spans="1:18" x14ac:dyDescent="0.25">
      <c r="A462" t="s">
        <v>36</v>
      </c>
      <c r="B462" t="s">
        <v>2</v>
      </c>
      <c r="C462" t="s">
        <v>9</v>
      </c>
      <c r="D462" t="s">
        <v>19</v>
      </c>
      <c r="E462" t="s">
        <v>50</v>
      </c>
      <c r="F462" t="s">
        <v>51</v>
      </c>
      <c r="G462" t="s">
        <v>54</v>
      </c>
      <c r="J462">
        <v>164</v>
      </c>
      <c r="M462" t="str" cm="1">
        <f t="array" ref="M462">_xlfn.SWITCH(B462,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462" t="str" cm="1">
        <f t="array" ref="N462">_xlfn.SWITCH(C462,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62" t="str" cm="1">
        <f t="array" ref="O462">_xlfn.SWITCH(D462,
"Male","ذكور",
"Female","إناث",
"Unreported","غير مُبلّغ",
"Co-Education","تعليم مختلط",
"Non Co-Education","تعليم غير مختلط",
"Undefined","غير محدد",
"")</f>
        <v>إناث</v>
      </c>
      <c r="P462" t="str" cm="1">
        <f t="array" ref="P462">_xlfn.SWITCH(UPPER(TRIM(E462)),
"EMIRATI","إماراتي",
"RESIDENT","مقيم",
"")</f>
        <v>إماراتي</v>
      </c>
      <c r="Q462" t="str" cm="1">
        <f t="array" ref="Q462">_xlfn.SWITCH(F462,
"CYCLE1","الحلقة الأولى",
"CYCLE2","الحلقة الثانية",
"CYCLE3","الحلقة الثالثة",
"KGS","رياض الأطفال",
"UNDEFINED","غير محدد",
"")</f>
        <v>الحلقة الأولى</v>
      </c>
      <c r="R462" t="str" cm="1">
        <f t="array" ref="R462">_xlfn.SWITCH(UPPER(TRIM(G462)),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463" spans="1:18" x14ac:dyDescent="0.25">
      <c r="A463" t="s">
        <v>36</v>
      </c>
      <c r="B463" t="s">
        <v>2</v>
      </c>
      <c r="C463" t="s">
        <v>9</v>
      </c>
      <c r="D463" t="s">
        <v>19</v>
      </c>
      <c r="E463" t="s">
        <v>53</v>
      </c>
      <c r="F463" t="s">
        <v>51</v>
      </c>
      <c r="G463" t="s">
        <v>54</v>
      </c>
      <c r="J463">
        <v>6</v>
      </c>
      <c r="M463" t="str" cm="1">
        <f t="array" ref="M463">_xlfn.SWITCH(B463,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463" t="str" cm="1">
        <f t="array" ref="N463">_xlfn.SWITCH(C463,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63" t="str" cm="1">
        <f t="array" ref="O463">_xlfn.SWITCH(D463,
"Male","ذكور",
"Female","إناث",
"Unreported","غير مُبلّغ",
"Co-Education","تعليم مختلط",
"Non Co-Education","تعليم غير مختلط",
"Undefined","غير محدد",
"")</f>
        <v>إناث</v>
      </c>
      <c r="P463" t="str" cm="1">
        <f t="array" ref="P463">_xlfn.SWITCH(UPPER(TRIM(E463)),
"EMIRATI","إماراتي",
"RESIDENT","مقيم",
"")</f>
        <v>مقيم</v>
      </c>
      <c r="Q463" t="str" cm="1">
        <f t="array" ref="Q463">_xlfn.SWITCH(F463,
"CYCLE1","الحلقة الأولى",
"CYCLE2","الحلقة الثانية",
"CYCLE3","الحلقة الثالثة",
"KGS","رياض الأطفال",
"UNDEFINED","غير محدد",
"")</f>
        <v>الحلقة الأولى</v>
      </c>
      <c r="R463" t="str" cm="1">
        <f t="array" ref="R463">_xlfn.SWITCH(UPPER(TRIM(G463)),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464" spans="1:18" x14ac:dyDescent="0.25">
      <c r="A464" t="s">
        <v>36</v>
      </c>
      <c r="B464" t="s">
        <v>2</v>
      </c>
      <c r="C464" t="s">
        <v>9</v>
      </c>
      <c r="D464" t="s">
        <v>18</v>
      </c>
      <c r="E464" t="s">
        <v>50</v>
      </c>
      <c r="F464" t="s">
        <v>51</v>
      </c>
      <c r="G464" t="s">
        <v>54</v>
      </c>
      <c r="J464">
        <v>167</v>
      </c>
      <c r="M464" t="str" cm="1">
        <f t="array" ref="M464">_xlfn.SWITCH(B464,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464" t="str" cm="1">
        <f t="array" ref="N464">_xlfn.SWITCH(C464,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64" t="str" cm="1">
        <f t="array" ref="O464">_xlfn.SWITCH(D464,
"Male","ذكور",
"Female","إناث",
"Unreported","غير مُبلّغ",
"Co-Education","تعليم مختلط",
"Non Co-Education","تعليم غير مختلط",
"Undefined","غير محدد",
"")</f>
        <v>ذكور</v>
      </c>
      <c r="P464" t="str" cm="1">
        <f t="array" ref="P464">_xlfn.SWITCH(UPPER(TRIM(E464)),
"EMIRATI","إماراتي",
"RESIDENT","مقيم",
"")</f>
        <v>إماراتي</v>
      </c>
      <c r="Q464" t="str" cm="1">
        <f t="array" ref="Q464">_xlfn.SWITCH(F464,
"CYCLE1","الحلقة الأولى",
"CYCLE2","الحلقة الثانية",
"CYCLE3","الحلقة الثالثة",
"KGS","رياض الأطفال",
"UNDEFINED","غير محدد",
"")</f>
        <v>الحلقة الأولى</v>
      </c>
      <c r="R464" t="str" cm="1">
        <f t="array" ref="R464">_xlfn.SWITCH(UPPER(TRIM(G464)),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465" spans="1:18" x14ac:dyDescent="0.25">
      <c r="A465" t="s">
        <v>36</v>
      </c>
      <c r="B465" t="s">
        <v>2</v>
      </c>
      <c r="C465" t="s">
        <v>9</v>
      </c>
      <c r="D465" t="s">
        <v>18</v>
      </c>
      <c r="E465" t="s">
        <v>53</v>
      </c>
      <c r="F465" t="s">
        <v>51</v>
      </c>
      <c r="G465" t="s">
        <v>54</v>
      </c>
      <c r="J465">
        <v>8</v>
      </c>
      <c r="M465" t="str" cm="1">
        <f t="array" ref="M465">_xlfn.SWITCH(B465,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465" t="str" cm="1">
        <f t="array" ref="N465">_xlfn.SWITCH(C465,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65" t="str" cm="1">
        <f t="array" ref="O465">_xlfn.SWITCH(D465,
"Male","ذكور",
"Female","إناث",
"Unreported","غير مُبلّغ",
"Co-Education","تعليم مختلط",
"Non Co-Education","تعليم غير مختلط",
"Undefined","غير محدد",
"")</f>
        <v>ذكور</v>
      </c>
      <c r="P465" t="str" cm="1">
        <f t="array" ref="P465">_xlfn.SWITCH(UPPER(TRIM(E465)),
"EMIRATI","إماراتي",
"RESIDENT","مقيم",
"")</f>
        <v>مقيم</v>
      </c>
      <c r="Q465" t="str" cm="1">
        <f t="array" ref="Q465">_xlfn.SWITCH(F465,
"CYCLE1","الحلقة الأولى",
"CYCLE2","الحلقة الثانية",
"CYCLE3","الحلقة الثالثة",
"KGS","رياض الأطفال",
"UNDEFINED","غير محدد",
"")</f>
        <v>الحلقة الأولى</v>
      </c>
      <c r="R465" t="str" cm="1">
        <f t="array" ref="R465">_xlfn.SWITCH(UPPER(TRIM(G465)),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466" spans="1:18" x14ac:dyDescent="0.25">
      <c r="A466" t="s">
        <v>36</v>
      </c>
      <c r="B466" t="s">
        <v>2</v>
      </c>
      <c r="C466" t="s">
        <v>9</v>
      </c>
      <c r="D466" t="s">
        <v>19</v>
      </c>
      <c r="E466" t="s">
        <v>50</v>
      </c>
      <c r="F466" t="s">
        <v>51</v>
      </c>
      <c r="G466" t="s">
        <v>55</v>
      </c>
      <c r="J466">
        <v>173</v>
      </c>
      <c r="M466" t="str" cm="1">
        <f t="array" ref="M466">_xlfn.SWITCH(B466,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466" t="str" cm="1">
        <f t="array" ref="N466">_xlfn.SWITCH(C466,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66" t="str" cm="1">
        <f t="array" ref="O466">_xlfn.SWITCH(D466,
"Male","ذكور",
"Female","إناث",
"Unreported","غير مُبلّغ",
"Co-Education","تعليم مختلط",
"Non Co-Education","تعليم غير مختلط",
"Undefined","غير محدد",
"")</f>
        <v>إناث</v>
      </c>
      <c r="P466" t="str" cm="1">
        <f t="array" ref="P466">_xlfn.SWITCH(UPPER(TRIM(E466)),
"EMIRATI","إماراتي",
"RESIDENT","مقيم",
"")</f>
        <v>إماراتي</v>
      </c>
      <c r="Q466" t="str" cm="1">
        <f t="array" ref="Q466">_xlfn.SWITCH(F466,
"CYCLE1","الحلقة الأولى",
"CYCLE2","الحلقة الثانية",
"CYCLE3","الحلقة الثالثة",
"KGS","رياض الأطفال",
"UNDEFINED","غير محدد",
"")</f>
        <v>الحلقة الأولى</v>
      </c>
      <c r="R466" t="str" cm="1">
        <f t="array" ref="R466">_xlfn.SWITCH(UPPER(TRIM(G466)),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467" spans="1:18" x14ac:dyDescent="0.25">
      <c r="A467" t="s">
        <v>36</v>
      </c>
      <c r="B467" t="s">
        <v>2</v>
      </c>
      <c r="C467" t="s">
        <v>9</v>
      </c>
      <c r="D467" t="s">
        <v>19</v>
      </c>
      <c r="E467" t="s">
        <v>53</v>
      </c>
      <c r="F467" t="s">
        <v>51</v>
      </c>
      <c r="G467" t="s">
        <v>55</v>
      </c>
      <c r="J467">
        <v>7</v>
      </c>
      <c r="M467" t="str" cm="1">
        <f t="array" ref="M467">_xlfn.SWITCH(B467,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467" t="str" cm="1">
        <f t="array" ref="N467">_xlfn.SWITCH(C467,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67" t="str" cm="1">
        <f t="array" ref="O467">_xlfn.SWITCH(D467,
"Male","ذكور",
"Female","إناث",
"Unreported","غير مُبلّغ",
"Co-Education","تعليم مختلط",
"Non Co-Education","تعليم غير مختلط",
"Undefined","غير محدد",
"")</f>
        <v>إناث</v>
      </c>
      <c r="P467" t="str" cm="1">
        <f t="array" ref="P467">_xlfn.SWITCH(UPPER(TRIM(E467)),
"EMIRATI","إماراتي",
"RESIDENT","مقيم",
"")</f>
        <v>مقيم</v>
      </c>
      <c r="Q467" t="str" cm="1">
        <f t="array" ref="Q467">_xlfn.SWITCH(F467,
"CYCLE1","الحلقة الأولى",
"CYCLE2","الحلقة الثانية",
"CYCLE3","الحلقة الثالثة",
"KGS","رياض الأطفال",
"UNDEFINED","غير محدد",
"")</f>
        <v>الحلقة الأولى</v>
      </c>
      <c r="R467" t="str" cm="1">
        <f t="array" ref="R467">_xlfn.SWITCH(UPPER(TRIM(G467)),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468" spans="1:18" x14ac:dyDescent="0.25">
      <c r="A468" t="s">
        <v>36</v>
      </c>
      <c r="B468" t="s">
        <v>2</v>
      </c>
      <c r="C468" t="s">
        <v>9</v>
      </c>
      <c r="D468" t="s">
        <v>18</v>
      </c>
      <c r="E468" t="s">
        <v>50</v>
      </c>
      <c r="F468" t="s">
        <v>51</v>
      </c>
      <c r="G468" t="s">
        <v>55</v>
      </c>
      <c r="J468">
        <v>162</v>
      </c>
      <c r="M468" t="str" cm="1">
        <f t="array" ref="M468">_xlfn.SWITCH(B468,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468" t="str" cm="1">
        <f t="array" ref="N468">_xlfn.SWITCH(C468,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68" t="str" cm="1">
        <f t="array" ref="O468">_xlfn.SWITCH(D468,
"Male","ذكور",
"Female","إناث",
"Unreported","غير مُبلّغ",
"Co-Education","تعليم مختلط",
"Non Co-Education","تعليم غير مختلط",
"Undefined","غير محدد",
"")</f>
        <v>ذكور</v>
      </c>
      <c r="P468" t="str" cm="1">
        <f t="array" ref="P468">_xlfn.SWITCH(UPPER(TRIM(E468)),
"EMIRATI","إماراتي",
"RESIDENT","مقيم",
"")</f>
        <v>إماراتي</v>
      </c>
      <c r="Q468" t="str" cm="1">
        <f t="array" ref="Q468">_xlfn.SWITCH(F468,
"CYCLE1","الحلقة الأولى",
"CYCLE2","الحلقة الثانية",
"CYCLE3","الحلقة الثالثة",
"KGS","رياض الأطفال",
"UNDEFINED","غير محدد",
"")</f>
        <v>الحلقة الأولى</v>
      </c>
      <c r="R468" t="str" cm="1">
        <f t="array" ref="R468">_xlfn.SWITCH(UPPER(TRIM(G468)),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469" spans="1:18" x14ac:dyDescent="0.25">
      <c r="A469" t="s">
        <v>36</v>
      </c>
      <c r="B469" t="s">
        <v>2</v>
      </c>
      <c r="C469" t="s">
        <v>9</v>
      </c>
      <c r="D469" t="s">
        <v>18</v>
      </c>
      <c r="E469" t="s">
        <v>53</v>
      </c>
      <c r="F469" t="s">
        <v>51</v>
      </c>
      <c r="G469" t="s">
        <v>55</v>
      </c>
      <c r="J469">
        <v>7</v>
      </c>
      <c r="M469" t="str" cm="1">
        <f t="array" ref="M469">_xlfn.SWITCH(B469,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469" t="str" cm="1">
        <f t="array" ref="N469">_xlfn.SWITCH(C469,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69" t="str" cm="1">
        <f t="array" ref="O469">_xlfn.SWITCH(D469,
"Male","ذكور",
"Female","إناث",
"Unreported","غير مُبلّغ",
"Co-Education","تعليم مختلط",
"Non Co-Education","تعليم غير مختلط",
"Undefined","غير محدد",
"")</f>
        <v>ذكور</v>
      </c>
      <c r="P469" t="str" cm="1">
        <f t="array" ref="P469">_xlfn.SWITCH(UPPER(TRIM(E469)),
"EMIRATI","إماراتي",
"RESIDENT","مقيم",
"")</f>
        <v>مقيم</v>
      </c>
      <c r="Q469" t="str" cm="1">
        <f t="array" ref="Q469">_xlfn.SWITCH(F469,
"CYCLE1","الحلقة الأولى",
"CYCLE2","الحلقة الثانية",
"CYCLE3","الحلقة الثالثة",
"KGS","رياض الأطفال",
"UNDEFINED","غير محدد",
"")</f>
        <v>الحلقة الأولى</v>
      </c>
      <c r="R469" t="str" cm="1">
        <f t="array" ref="R469">_xlfn.SWITCH(UPPER(TRIM(G469)),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470" spans="1:18" x14ac:dyDescent="0.25">
      <c r="A470" t="s">
        <v>36</v>
      </c>
      <c r="B470" t="s">
        <v>2</v>
      </c>
      <c r="C470" t="s">
        <v>9</v>
      </c>
      <c r="D470" t="s">
        <v>19</v>
      </c>
      <c r="E470" t="s">
        <v>50</v>
      </c>
      <c r="F470" t="s">
        <v>51</v>
      </c>
      <c r="G470" t="s">
        <v>56</v>
      </c>
      <c r="J470">
        <v>183</v>
      </c>
      <c r="M470" t="str" cm="1">
        <f t="array" ref="M470">_xlfn.SWITCH(B470,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470" t="str" cm="1">
        <f t="array" ref="N470">_xlfn.SWITCH(C470,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70" t="str" cm="1">
        <f t="array" ref="O470">_xlfn.SWITCH(D470,
"Male","ذكور",
"Female","إناث",
"Unreported","غير مُبلّغ",
"Co-Education","تعليم مختلط",
"Non Co-Education","تعليم غير مختلط",
"Undefined","غير محدد",
"")</f>
        <v>إناث</v>
      </c>
      <c r="P470" t="str" cm="1">
        <f t="array" ref="P470">_xlfn.SWITCH(UPPER(TRIM(E470)),
"EMIRATI","إماراتي",
"RESIDENT","مقيم",
"")</f>
        <v>إماراتي</v>
      </c>
      <c r="Q470" t="str" cm="1">
        <f t="array" ref="Q470">_xlfn.SWITCH(F470,
"CYCLE1","الحلقة الأولى",
"CYCLE2","الحلقة الثانية",
"CYCLE3","الحلقة الثالثة",
"KGS","رياض الأطفال",
"UNDEFINED","غير محدد",
"")</f>
        <v>الحلقة الأولى</v>
      </c>
      <c r="R470" t="str" cm="1">
        <f t="array" ref="R470">_xlfn.SWITCH(UPPER(TRIM(G470)),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471" spans="1:18" x14ac:dyDescent="0.25">
      <c r="A471" t="s">
        <v>36</v>
      </c>
      <c r="B471" t="s">
        <v>2</v>
      </c>
      <c r="C471" t="s">
        <v>9</v>
      </c>
      <c r="D471" t="s">
        <v>19</v>
      </c>
      <c r="E471" t="s">
        <v>53</v>
      </c>
      <c r="F471" t="s">
        <v>51</v>
      </c>
      <c r="G471" t="s">
        <v>56</v>
      </c>
      <c r="J471">
        <v>10</v>
      </c>
      <c r="M471" t="str" cm="1">
        <f t="array" ref="M471">_xlfn.SWITCH(B471,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471" t="str" cm="1">
        <f t="array" ref="N471">_xlfn.SWITCH(C471,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71" t="str" cm="1">
        <f t="array" ref="O471">_xlfn.SWITCH(D471,
"Male","ذكور",
"Female","إناث",
"Unreported","غير مُبلّغ",
"Co-Education","تعليم مختلط",
"Non Co-Education","تعليم غير مختلط",
"Undefined","غير محدد",
"")</f>
        <v>إناث</v>
      </c>
      <c r="P471" t="str" cm="1">
        <f t="array" ref="P471">_xlfn.SWITCH(UPPER(TRIM(E471)),
"EMIRATI","إماراتي",
"RESIDENT","مقيم",
"")</f>
        <v>مقيم</v>
      </c>
      <c r="Q471" t="str" cm="1">
        <f t="array" ref="Q471">_xlfn.SWITCH(F471,
"CYCLE1","الحلقة الأولى",
"CYCLE2","الحلقة الثانية",
"CYCLE3","الحلقة الثالثة",
"KGS","رياض الأطفال",
"UNDEFINED","غير محدد",
"")</f>
        <v>الحلقة الأولى</v>
      </c>
      <c r="R471" t="str" cm="1">
        <f t="array" ref="R471">_xlfn.SWITCH(UPPER(TRIM(G471)),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472" spans="1:18" x14ac:dyDescent="0.25">
      <c r="A472" t="s">
        <v>36</v>
      </c>
      <c r="B472" t="s">
        <v>2</v>
      </c>
      <c r="C472" t="s">
        <v>9</v>
      </c>
      <c r="D472" t="s">
        <v>18</v>
      </c>
      <c r="E472" t="s">
        <v>50</v>
      </c>
      <c r="F472" t="s">
        <v>51</v>
      </c>
      <c r="G472" t="s">
        <v>56</v>
      </c>
      <c r="J472">
        <v>166</v>
      </c>
      <c r="M472" t="str" cm="1">
        <f t="array" ref="M472">_xlfn.SWITCH(B472,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472" t="str" cm="1">
        <f t="array" ref="N472">_xlfn.SWITCH(C472,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72" t="str" cm="1">
        <f t="array" ref="O472">_xlfn.SWITCH(D472,
"Male","ذكور",
"Female","إناث",
"Unreported","غير مُبلّغ",
"Co-Education","تعليم مختلط",
"Non Co-Education","تعليم غير مختلط",
"Undefined","غير محدد",
"")</f>
        <v>ذكور</v>
      </c>
      <c r="P472" t="str" cm="1">
        <f t="array" ref="P472">_xlfn.SWITCH(UPPER(TRIM(E472)),
"EMIRATI","إماراتي",
"RESIDENT","مقيم",
"")</f>
        <v>إماراتي</v>
      </c>
      <c r="Q472" t="str" cm="1">
        <f t="array" ref="Q472">_xlfn.SWITCH(F472,
"CYCLE1","الحلقة الأولى",
"CYCLE2","الحلقة الثانية",
"CYCLE3","الحلقة الثالثة",
"KGS","رياض الأطفال",
"UNDEFINED","غير محدد",
"")</f>
        <v>الحلقة الأولى</v>
      </c>
      <c r="R472" t="str" cm="1">
        <f t="array" ref="R472">_xlfn.SWITCH(UPPER(TRIM(G472)),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473" spans="1:18" x14ac:dyDescent="0.25">
      <c r="A473" t="s">
        <v>36</v>
      </c>
      <c r="B473" t="s">
        <v>2</v>
      </c>
      <c r="C473" t="s">
        <v>9</v>
      </c>
      <c r="D473" t="s">
        <v>18</v>
      </c>
      <c r="E473" t="s">
        <v>53</v>
      </c>
      <c r="F473" t="s">
        <v>51</v>
      </c>
      <c r="G473" t="s">
        <v>56</v>
      </c>
      <c r="J473">
        <v>6</v>
      </c>
      <c r="M473" t="str" cm="1">
        <f t="array" ref="M473">_xlfn.SWITCH(B473,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473" t="str" cm="1">
        <f t="array" ref="N473">_xlfn.SWITCH(C473,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473" t="str" cm="1">
        <f t="array" ref="O473">_xlfn.SWITCH(D473,
"Male","ذكور",
"Female","إناث",
"Unreported","غير مُبلّغ",
"Co-Education","تعليم مختلط",
"Non Co-Education","تعليم غير مختلط",
"Undefined","غير محدد",
"")</f>
        <v>ذكور</v>
      </c>
      <c r="P473" t="str" cm="1">
        <f t="array" ref="P473">_xlfn.SWITCH(UPPER(TRIM(E473)),
"EMIRATI","إماراتي",
"RESIDENT","مقيم",
"")</f>
        <v>مقيم</v>
      </c>
      <c r="Q473" t="str" cm="1">
        <f t="array" ref="Q473">_xlfn.SWITCH(F473,
"CYCLE1","الحلقة الأولى",
"CYCLE2","الحلقة الثانية",
"CYCLE3","الحلقة الثالثة",
"KGS","رياض الأطفال",
"UNDEFINED","غير محدد",
"")</f>
        <v>الحلقة الأولى</v>
      </c>
      <c r="R473" t="str" cm="1">
        <f t="array" ref="R473">_xlfn.SWITCH(UPPER(TRIM(G473)),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474" spans="1:18" x14ac:dyDescent="0.25">
      <c r="A474" t="s">
        <v>36</v>
      </c>
      <c r="B474" t="s">
        <v>1</v>
      </c>
      <c r="C474" t="s">
        <v>14</v>
      </c>
      <c r="D474" t="s">
        <v>19</v>
      </c>
      <c r="E474" t="s">
        <v>50</v>
      </c>
      <c r="F474" t="s">
        <v>51</v>
      </c>
      <c r="G474" t="s">
        <v>52</v>
      </c>
      <c r="J474">
        <v>210</v>
      </c>
      <c r="M474" t="str" cm="1">
        <f t="array" ref="M474">_xlfn.SWITCH(B474,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74" t="str" cm="1">
        <f t="array" ref="N474">_xlfn.SWITCH(C474,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74" t="str" cm="1">
        <f t="array" ref="O474">_xlfn.SWITCH(D474,
"Male","ذكور",
"Female","إناث",
"Unreported","غير مُبلّغ",
"Co-Education","تعليم مختلط",
"Non Co-Education","تعليم غير مختلط",
"Undefined","غير محدد",
"")</f>
        <v>إناث</v>
      </c>
      <c r="P474" t="str" cm="1">
        <f t="array" ref="P474">_xlfn.SWITCH(UPPER(TRIM(E474)),
"EMIRATI","إماراتي",
"RESIDENT","مقيم",
"")</f>
        <v>إماراتي</v>
      </c>
      <c r="Q474" t="str" cm="1">
        <f t="array" ref="Q474">_xlfn.SWITCH(F474,
"CYCLE1","الحلقة الأولى",
"CYCLE2","الحلقة الثانية",
"CYCLE3","الحلقة الثالثة",
"KGS","رياض الأطفال",
"UNDEFINED","غير محدد",
"")</f>
        <v>الحلقة الأولى</v>
      </c>
      <c r="R474" t="str" cm="1">
        <f t="array" ref="R474">_xlfn.SWITCH(UPPER(TRIM(G474)),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475" spans="1:18" x14ac:dyDescent="0.25">
      <c r="A475" t="s">
        <v>36</v>
      </c>
      <c r="B475" t="s">
        <v>1</v>
      </c>
      <c r="C475" t="s">
        <v>14</v>
      </c>
      <c r="D475" t="s">
        <v>19</v>
      </c>
      <c r="E475" t="s">
        <v>53</v>
      </c>
      <c r="F475" t="s">
        <v>51</v>
      </c>
      <c r="G475" t="s">
        <v>52</v>
      </c>
      <c r="J475">
        <v>69</v>
      </c>
      <c r="M475" t="str" cm="1">
        <f t="array" ref="M475">_xlfn.SWITCH(B475,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75" t="str" cm="1">
        <f t="array" ref="N475">_xlfn.SWITCH(C475,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75" t="str" cm="1">
        <f t="array" ref="O475">_xlfn.SWITCH(D475,
"Male","ذكور",
"Female","إناث",
"Unreported","غير مُبلّغ",
"Co-Education","تعليم مختلط",
"Non Co-Education","تعليم غير مختلط",
"Undefined","غير محدد",
"")</f>
        <v>إناث</v>
      </c>
      <c r="P475" t="str" cm="1">
        <f t="array" ref="P475">_xlfn.SWITCH(UPPER(TRIM(E475)),
"EMIRATI","إماراتي",
"RESIDENT","مقيم",
"")</f>
        <v>مقيم</v>
      </c>
      <c r="Q475" t="str" cm="1">
        <f t="array" ref="Q475">_xlfn.SWITCH(F475,
"CYCLE1","الحلقة الأولى",
"CYCLE2","الحلقة الثانية",
"CYCLE3","الحلقة الثالثة",
"KGS","رياض الأطفال",
"UNDEFINED","غير محدد",
"")</f>
        <v>الحلقة الأولى</v>
      </c>
      <c r="R475" t="str" cm="1">
        <f t="array" ref="R475">_xlfn.SWITCH(UPPER(TRIM(G475)),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476" spans="1:18" x14ac:dyDescent="0.25">
      <c r="A476" t="s">
        <v>36</v>
      </c>
      <c r="B476" t="s">
        <v>1</v>
      </c>
      <c r="C476" t="s">
        <v>14</v>
      </c>
      <c r="D476" t="s">
        <v>18</v>
      </c>
      <c r="E476" t="s">
        <v>50</v>
      </c>
      <c r="F476" t="s">
        <v>51</v>
      </c>
      <c r="G476" t="s">
        <v>52</v>
      </c>
      <c r="J476">
        <v>207</v>
      </c>
      <c r="M476" t="str" cm="1">
        <f t="array" ref="M476">_xlfn.SWITCH(B476,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76" t="str" cm="1">
        <f t="array" ref="N476">_xlfn.SWITCH(C476,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76" t="str" cm="1">
        <f t="array" ref="O476">_xlfn.SWITCH(D476,
"Male","ذكور",
"Female","إناث",
"Unreported","غير مُبلّغ",
"Co-Education","تعليم مختلط",
"Non Co-Education","تعليم غير مختلط",
"Undefined","غير محدد",
"")</f>
        <v>ذكور</v>
      </c>
      <c r="P476" t="str" cm="1">
        <f t="array" ref="P476">_xlfn.SWITCH(UPPER(TRIM(E476)),
"EMIRATI","إماراتي",
"RESIDENT","مقيم",
"")</f>
        <v>إماراتي</v>
      </c>
      <c r="Q476" t="str" cm="1">
        <f t="array" ref="Q476">_xlfn.SWITCH(F476,
"CYCLE1","الحلقة الأولى",
"CYCLE2","الحلقة الثانية",
"CYCLE3","الحلقة الثالثة",
"KGS","رياض الأطفال",
"UNDEFINED","غير محدد",
"")</f>
        <v>الحلقة الأولى</v>
      </c>
      <c r="R476" t="str" cm="1">
        <f t="array" ref="R476">_xlfn.SWITCH(UPPER(TRIM(G476)),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477" spans="1:18" x14ac:dyDescent="0.25">
      <c r="A477" t="s">
        <v>36</v>
      </c>
      <c r="B477" t="s">
        <v>1</v>
      </c>
      <c r="C477" t="s">
        <v>14</v>
      </c>
      <c r="D477" t="s">
        <v>18</v>
      </c>
      <c r="E477" t="s">
        <v>53</v>
      </c>
      <c r="F477" t="s">
        <v>51</v>
      </c>
      <c r="G477" t="s">
        <v>52</v>
      </c>
      <c r="J477">
        <v>87</v>
      </c>
      <c r="M477" t="str" cm="1">
        <f t="array" ref="M477">_xlfn.SWITCH(B477,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77" t="str" cm="1">
        <f t="array" ref="N477">_xlfn.SWITCH(C477,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77" t="str" cm="1">
        <f t="array" ref="O477">_xlfn.SWITCH(D477,
"Male","ذكور",
"Female","إناث",
"Unreported","غير مُبلّغ",
"Co-Education","تعليم مختلط",
"Non Co-Education","تعليم غير مختلط",
"Undefined","غير محدد",
"")</f>
        <v>ذكور</v>
      </c>
      <c r="P477" t="str" cm="1">
        <f t="array" ref="P477">_xlfn.SWITCH(UPPER(TRIM(E477)),
"EMIRATI","إماراتي",
"RESIDENT","مقيم",
"")</f>
        <v>مقيم</v>
      </c>
      <c r="Q477" t="str" cm="1">
        <f t="array" ref="Q477">_xlfn.SWITCH(F477,
"CYCLE1","الحلقة الأولى",
"CYCLE2","الحلقة الثانية",
"CYCLE3","الحلقة الثالثة",
"KGS","رياض الأطفال",
"UNDEFINED","غير محدد",
"")</f>
        <v>الحلقة الأولى</v>
      </c>
      <c r="R477" t="str" cm="1">
        <f t="array" ref="R477">_xlfn.SWITCH(UPPER(TRIM(G477)),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478" spans="1:18" x14ac:dyDescent="0.25">
      <c r="A478" t="s">
        <v>36</v>
      </c>
      <c r="B478" t="s">
        <v>1</v>
      </c>
      <c r="C478" t="s">
        <v>14</v>
      </c>
      <c r="D478" t="s">
        <v>19</v>
      </c>
      <c r="E478" t="s">
        <v>50</v>
      </c>
      <c r="F478" t="s">
        <v>51</v>
      </c>
      <c r="G478" t="s">
        <v>54</v>
      </c>
      <c r="J478">
        <v>290</v>
      </c>
      <c r="M478" t="str" cm="1">
        <f t="array" ref="M478">_xlfn.SWITCH(B478,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78" t="str" cm="1">
        <f t="array" ref="N478">_xlfn.SWITCH(C478,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78" t="str" cm="1">
        <f t="array" ref="O478">_xlfn.SWITCH(D478,
"Male","ذكور",
"Female","إناث",
"Unreported","غير مُبلّغ",
"Co-Education","تعليم مختلط",
"Non Co-Education","تعليم غير مختلط",
"Undefined","غير محدد",
"")</f>
        <v>إناث</v>
      </c>
      <c r="P478" t="str" cm="1">
        <f t="array" ref="P478">_xlfn.SWITCH(UPPER(TRIM(E478)),
"EMIRATI","إماراتي",
"RESIDENT","مقيم",
"")</f>
        <v>إماراتي</v>
      </c>
      <c r="Q478" t="str" cm="1">
        <f t="array" ref="Q478">_xlfn.SWITCH(F478,
"CYCLE1","الحلقة الأولى",
"CYCLE2","الحلقة الثانية",
"CYCLE3","الحلقة الثالثة",
"KGS","رياض الأطفال",
"UNDEFINED","غير محدد",
"")</f>
        <v>الحلقة الأولى</v>
      </c>
      <c r="R478" t="str" cm="1">
        <f t="array" ref="R478">_xlfn.SWITCH(UPPER(TRIM(G478)),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479" spans="1:18" x14ac:dyDescent="0.25">
      <c r="A479" t="s">
        <v>36</v>
      </c>
      <c r="B479" t="s">
        <v>1</v>
      </c>
      <c r="C479" t="s">
        <v>14</v>
      </c>
      <c r="D479" t="s">
        <v>19</v>
      </c>
      <c r="E479" t="s">
        <v>53</v>
      </c>
      <c r="F479" t="s">
        <v>51</v>
      </c>
      <c r="G479" t="s">
        <v>54</v>
      </c>
      <c r="J479">
        <v>108</v>
      </c>
      <c r="M479" t="str" cm="1">
        <f t="array" ref="M479">_xlfn.SWITCH(B479,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79" t="str" cm="1">
        <f t="array" ref="N479">_xlfn.SWITCH(C479,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79" t="str" cm="1">
        <f t="array" ref="O479">_xlfn.SWITCH(D479,
"Male","ذكور",
"Female","إناث",
"Unreported","غير مُبلّغ",
"Co-Education","تعليم مختلط",
"Non Co-Education","تعليم غير مختلط",
"Undefined","غير محدد",
"")</f>
        <v>إناث</v>
      </c>
      <c r="P479" t="str" cm="1">
        <f t="array" ref="P479">_xlfn.SWITCH(UPPER(TRIM(E479)),
"EMIRATI","إماراتي",
"RESIDENT","مقيم",
"")</f>
        <v>مقيم</v>
      </c>
      <c r="Q479" t="str" cm="1">
        <f t="array" ref="Q479">_xlfn.SWITCH(F479,
"CYCLE1","الحلقة الأولى",
"CYCLE2","الحلقة الثانية",
"CYCLE3","الحلقة الثالثة",
"KGS","رياض الأطفال",
"UNDEFINED","غير محدد",
"")</f>
        <v>الحلقة الأولى</v>
      </c>
      <c r="R479" t="str" cm="1">
        <f t="array" ref="R479">_xlfn.SWITCH(UPPER(TRIM(G479)),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480" spans="1:18" x14ac:dyDescent="0.25">
      <c r="A480" t="s">
        <v>36</v>
      </c>
      <c r="B480" t="s">
        <v>1</v>
      </c>
      <c r="C480" t="s">
        <v>14</v>
      </c>
      <c r="D480" t="s">
        <v>18</v>
      </c>
      <c r="E480" t="s">
        <v>50</v>
      </c>
      <c r="F480" t="s">
        <v>51</v>
      </c>
      <c r="G480" t="s">
        <v>54</v>
      </c>
      <c r="J480">
        <v>253</v>
      </c>
      <c r="M480" t="str" cm="1">
        <f t="array" ref="M480">_xlfn.SWITCH(B480,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80" t="str" cm="1">
        <f t="array" ref="N480">_xlfn.SWITCH(C480,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80" t="str" cm="1">
        <f t="array" ref="O480">_xlfn.SWITCH(D480,
"Male","ذكور",
"Female","إناث",
"Unreported","غير مُبلّغ",
"Co-Education","تعليم مختلط",
"Non Co-Education","تعليم غير مختلط",
"Undefined","غير محدد",
"")</f>
        <v>ذكور</v>
      </c>
      <c r="P480" t="str" cm="1">
        <f t="array" ref="P480">_xlfn.SWITCH(UPPER(TRIM(E480)),
"EMIRATI","إماراتي",
"RESIDENT","مقيم",
"")</f>
        <v>إماراتي</v>
      </c>
      <c r="Q480" t="str" cm="1">
        <f t="array" ref="Q480">_xlfn.SWITCH(F480,
"CYCLE1","الحلقة الأولى",
"CYCLE2","الحلقة الثانية",
"CYCLE3","الحلقة الثالثة",
"KGS","رياض الأطفال",
"UNDEFINED","غير محدد",
"")</f>
        <v>الحلقة الأولى</v>
      </c>
      <c r="R480" t="str" cm="1">
        <f t="array" ref="R480">_xlfn.SWITCH(UPPER(TRIM(G480)),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481" spans="1:18" x14ac:dyDescent="0.25">
      <c r="A481" t="s">
        <v>36</v>
      </c>
      <c r="B481" t="s">
        <v>1</v>
      </c>
      <c r="C481" t="s">
        <v>14</v>
      </c>
      <c r="D481" t="s">
        <v>18</v>
      </c>
      <c r="E481" t="s">
        <v>53</v>
      </c>
      <c r="F481" t="s">
        <v>51</v>
      </c>
      <c r="G481" t="s">
        <v>54</v>
      </c>
      <c r="J481">
        <v>92</v>
      </c>
      <c r="M481" t="str" cm="1">
        <f t="array" ref="M481">_xlfn.SWITCH(B481,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81" t="str" cm="1">
        <f t="array" ref="N481">_xlfn.SWITCH(C481,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81" t="str" cm="1">
        <f t="array" ref="O481">_xlfn.SWITCH(D481,
"Male","ذكور",
"Female","إناث",
"Unreported","غير مُبلّغ",
"Co-Education","تعليم مختلط",
"Non Co-Education","تعليم غير مختلط",
"Undefined","غير محدد",
"")</f>
        <v>ذكور</v>
      </c>
      <c r="P481" t="str" cm="1">
        <f t="array" ref="P481">_xlfn.SWITCH(UPPER(TRIM(E481)),
"EMIRATI","إماراتي",
"RESIDENT","مقيم",
"")</f>
        <v>مقيم</v>
      </c>
      <c r="Q481" t="str" cm="1">
        <f t="array" ref="Q481">_xlfn.SWITCH(F481,
"CYCLE1","الحلقة الأولى",
"CYCLE2","الحلقة الثانية",
"CYCLE3","الحلقة الثالثة",
"KGS","رياض الأطفال",
"UNDEFINED","غير محدد",
"")</f>
        <v>الحلقة الأولى</v>
      </c>
      <c r="R481" t="str" cm="1">
        <f t="array" ref="R481">_xlfn.SWITCH(UPPER(TRIM(G481)),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482" spans="1:18" x14ac:dyDescent="0.25">
      <c r="A482" t="s">
        <v>36</v>
      </c>
      <c r="B482" t="s">
        <v>1</v>
      </c>
      <c r="C482" t="s">
        <v>14</v>
      </c>
      <c r="D482" t="s">
        <v>19</v>
      </c>
      <c r="E482" t="s">
        <v>50</v>
      </c>
      <c r="F482" t="s">
        <v>51</v>
      </c>
      <c r="G482" t="s">
        <v>55</v>
      </c>
      <c r="J482">
        <v>250</v>
      </c>
      <c r="M482" t="str" cm="1">
        <f t="array" ref="M482">_xlfn.SWITCH(B482,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82" t="str" cm="1">
        <f t="array" ref="N482">_xlfn.SWITCH(C482,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82" t="str" cm="1">
        <f t="array" ref="O482">_xlfn.SWITCH(D482,
"Male","ذكور",
"Female","إناث",
"Unreported","غير مُبلّغ",
"Co-Education","تعليم مختلط",
"Non Co-Education","تعليم غير مختلط",
"Undefined","غير محدد",
"")</f>
        <v>إناث</v>
      </c>
      <c r="P482" t="str" cm="1">
        <f t="array" ref="P482">_xlfn.SWITCH(UPPER(TRIM(E482)),
"EMIRATI","إماراتي",
"RESIDENT","مقيم",
"")</f>
        <v>إماراتي</v>
      </c>
      <c r="Q482" t="str" cm="1">
        <f t="array" ref="Q482">_xlfn.SWITCH(F482,
"CYCLE1","الحلقة الأولى",
"CYCLE2","الحلقة الثانية",
"CYCLE3","الحلقة الثالثة",
"KGS","رياض الأطفال",
"UNDEFINED","غير محدد",
"")</f>
        <v>الحلقة الأولى</v>
      </c>
      <c r="R482" t="str" cm="1">
        <f t="array" ref="R482">_xlfn.SWITCH(UPPER(TRIM(G482)),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483" spans="1:18" x14ac:dyDescent="0.25">
      <c r="A483" t="s">
        <v>36</v>
      </c>
      <c r="B483" t="s">
        <v>1</v>
      </c>
      <c r="C483" t="s">
        <v>14</v>
      </c>
      <c r="D483" t="s">
        <v>19</v>
      </c>
      <c r="E483" t="s">
        <v>53</v>
      </c>
      <c r="F483" t="s">
        <v>51</v>
      </c>
      <c r="G483" t="s">
        <v>55</v>
      </c>
      <c r="J483">
        <v>100</v>
      </c>
      <c r="M483" t="str" cm="1">
        <f t="array" ref="M483">_xlfn.SWITCH(B483,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83" t="str" cm="1">
        <f t="array" ref="N483">_xlfn.SWITCH(C483,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83" t="str" cm="1">
        <f t="array" ref="O483">_xlfn.SWITCH(D483,
"Male","ذكور",
"Female","إناث",
"Unreported","غير مُبلّغ",
"Co-Education","تعليم مختلط",
"Non Co-Education","تعليم غير مختلط",
"Undefined","غير محدد",
"")</f>
        <v>إناث</v>
      </c>
      <c r="P483" t="str" cm="1">
        <f t="array" ref="P483">_xlfn.SWITCH(UPPER(TRIM(E483)),
"EMIRATI","إماراتي",
"RESIDENT","مقيم",
"")</f>
        <v>مقيم</v>
      </c>
      <c r="Q483" t="str" cm="1">
        <f t="array" ref="Q483">_xlfn.SWITCH(F483,
"CYCLE1","الحلقة الأولى",
"CYCLE2","الحلقة الثانية",
"CYCLE3","الحلقة الثالثة",
"KGS","رياض الأطفال",
"UNDEFINED","غير محدد",
"")</f>
        <v>الحلقة الأولى</v>
      </c>
      <c r="R483" t="str" cm="1">
        <f t="array" ref="R483">_xlfn.SWITCH(UPPER(TRIM(G483)),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484" spans="1:18" x14ac:dyDescent="0.25">
      <c r="A484" t="s">
        <v>36</v>
      </c>
      <c r="B484" t="s">
        <v>1</v>
      </c>
      <c r="C484" t="s">
        <v>14</v>
      </c>
      <c r="D484" t="s">
        <v>18</v>
      </c>
      <c r="E484" t="s">
        <v>50</v>
      </c>
      <c r="F484" t="s">
        <v>51</v>
      </c>
      <c r="G484" t="s">
        <v>55</v>
      </c>
      <c r="J484">
        <v>246</v>
      </c>
      <c r="M484" t="str" cm="1">
        <f t="array" ref="M484">_xlfn.SWITCH(B484,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84" t="str" cm="1">
        <f t="array" ref="N484">_xlfn.SWITCH(C484,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84" t="str" cm="1">
        <f t="array" ref="O484">_xlfn.SWITCH(D484,
"Male","ذكور",
"Female","إناث",
"Unreported","غير مُبلّغ",
"Co-Education","تعليم مختلط",
"Non Co-Education","تعليم غير مختلط",
"Undefined","غير محدد",
"")</f>
        <v>ذكور</v>
      </c>
      <c r="P484" t="str" cm="1">
        <f t="array" ref="P484">_xlfn.SWITCH(UPPER(TRIM(E484)),
"EMIRATI","إماراتي",
"RESIDENT","مقيم",
"")</f>
        <v>إماراتي</v>
      </c>
      <c r="Q484" t="str" cm="1">
        <f t="array" ref="Q484">_xlfn.SWITCH(F484,
"CYCLE1","الحلقة الأولى",
"CYCLE2","الحلقة الثانية",
"CYCLE3","الحلقة الثالثة",
"KGS","رياض الأطفال",
"UNDEFINED","غير محدد",
"")</f>
        <v>الحلقة الأولى</v>
      </c>
      <c r="R484" t="str" cm="1">
        <f t="array" ref="R484">_xlfn.SWITCH(UPPER(TRIM(G484)),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485" spans="1:18" x14ac:dyDescent="0.25">
      <c r="A485" t="s">
        <v>36</v>
      </c>
      <c r="B485" t="s">
        <v>1</v>
      </c>
      <c r="C485" t="s">
        <v>14</v>
      </c>
      <c r="D485" t="s">
        <v>18</v>
      </c>
      <c r="E485" t="s">
        <v>53</v>
      </c>
      <c r="F485" t="s">
        <v>51</v>
      </c>
      <c r="G485" t="s">
        <v>55</v>
      </c>
      <c r="J485">
        <v>83</v>
      </c>
      <c r="M485" t="str" cm="1">
        <f t="array" ref="M485">_xlfn.SWITCH(B485,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85" t="str" cm="1">
        <f t="array" ref="N485">_xlfn.SWITCH(C485,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85" t="str" cm="1">
        <f t="array" ref="O485">_xlfn.SWITCH(D485,
"Male","ذكور",
"Female","إناث",
"Unreported","غير مُبلّغ",
"Co-Education","تعليم مختلط",
"Non Co-Education","تعليم غير مختلط",
"Undefined","غير محدد",
"")</f>
        <v>ذكور</v>
      </c>
      <c r="P485" t="str" cm="1">
        <f t="array" ref="P485">_xlfn.SWITCH(UPPER(TRIM(E485)),
"EMIRATI","إماراتي",
"RESIDENT","مقيم",
"")</f>
        <v>مقيم</v>
      </c>
      <c r="Q485" t="str" cm="1">
        <f t="array" ref="Q485">_xlfn.SWITCH(F485,
"CYCLE1","الحلقة الأولى",
"CYCLE2","الحلقة الثانية",
"CYCLE3","الحلقة الثالثة",
"KGS","رياض الأطفال",
"UNDEFINED","غير محدد",
"")</f>
        <v>الحلقة الأولى</v>
      </c>
      <c r="R485" t="str" cm="1">
        <f t="array" ref="R485">_xlfn.SWITCH(UPPER(TRIM(G485)),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486" spans="1:18" x14ac:dyDescent="0.25">
      <c r="A486" t="s">
        <v>36</v>
      </c>
      <c r="B486" t="s">
        <v>1</v>
      </c>
      <c r="C486" t="s">
        <v>14</v>
      </c>
      <c r="D486" t="s">
        <v>19</v>
      </c>
      <c r="E486" t="s">
        <v>50</v>
      </c>
      <c r="F486" t="s">
        <v>51</v>
      </c>
      <c r="G486" t="s">
        <v>56</v>
      </c>
      <c r="J486">
        <v>259</v>
      </c>
      <c r="M486" t="str" cm="1">
        <f t="array" ref="M486">_xlfn.SWITCH(B486,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86" t="str" cm="1">
        <f t="array" ref="N486">_xlfn.SWITCH(C486,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86" t="str" cm="1">
        <f t="array" ref="O486">_xlfn.SWITCH(D486,
"Male","ذكور",
"Female","إناث",
"Unreported","غير مُبلّغ",
"Co-Education","تعليم مختلط",
"Non Co-Education","تعليم غير مختلط",
"Undefined","غير محدد",
"")</f>
        <v>إناث</v>
      </c>
      <c r="P486" t="str" cm="1">
        <f t="array" ref="P486">_xlfn.SWITCH(UPPER(TRIM(E486)),
"EMIRATI","إماراتي",
"RESIDENT","مقيم",
"")</f>
        <v>إماراتي</v>
      </c>
      <c r="Q486" t="str" cm="1">
        <f t="array" ref="Q486">_xlfn.SWITCH(F486,
"CYCLE1","الحلقة الأولى",
"CYCLE2","الحلقة الثانية",
"CYCLE3","الحلقة الثالثة",
"KGS","رياض الأطفال",
"UNDEFINED","غير محدد",
"")</f>
        <v>الحلقة الأولى</v>
      </c>
      <c r="R486" t="str" cm="1">
        <f t="array" ref="R486">_xlfn.SWITCH(UPPER(TRIM(G486)),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487" spans="1:18" x14ac:dyDescent="0.25">
      <c r="A487" t="s">
        <v>36</v>
      </c>
      <c r="B487" t="s">
        <v>1</v>
      </c>
      <c r="C487" t="s">
        <v>14</v>
      </c>
      <c r="D487" t="s">
        <v>19</v>
      </c>
      <c r="E487" t="s">
        <v>53</v>
      </c>
      <c r="F487" t="s">
        <v>51</v>
      </c>
      <c r="G487" t="s">
        <v>56</v>
      </c>
      <c r="J487">
        <v>139</v>
      </c>
      <c r="M487" t="str" cm="1">
        <f t="array" ref="M487">_xlfn.SWITCH(B487,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87" t="str" cm="1">
        <f t="array" ref="N487">_xlfn.SWITCH(C487,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87" t="str" cm="1">
        <f t="array" ref="O487">_xlfn.SWITCH(D487,
"Male","ذكور",
"Female","إناث",
"Unreported","غير مُبلّغ",
"Co-Education","تعليم مختلط",
"Non Co-Education","تعليم غير مختلط",
"Undefined","غير محدد",
"")</f>
        <v>إناث</v>
      </c>
      <c r="P487" t="str" cm="1">
        <f t="array" ref="P487">_xlfn.SWITCH(UPPER(TRIM(E487)),
"EMIRATI","إماراتي",
"RESIDENT","مقيم",
"")</f>
        <v>مقيم</v>
      </c>
      <c r="Q487" t="str" cm="1">
        <f t="array" ref="Q487">_xlfn.SWITCH(F487,
"CYCLE1","الحلقة الأولى",
"CYCLE2","الحلقة الثانية",
"CYCLE3","الحلقة الثالثة",
"KGS","رياض الأطفال",
"UNDEFINED","غير محدد",
"")</f>
        <v>الحلقة الأولى</v>
      </c>
      <c r="R487" t="str" cm="1">
        <f t="array" ref="R487">_xlfn.SWITCH(UPPER(TRIM(G487)),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488" spans="1:18" x14ac:dyDescent="0.25">
      <c r="A488" t="s">
        <v>36</v>
      </c>
      <c r="B488" t="s">
        <v>1</v>
      </c>
      <c r="C488" t="s">
        <v>14</v>
      </c>
      <c r="D488" t="s">
        <v>18</v>
      </c>
      <c r="E488" t="s">
        <v>50</v>
      </c>
      <c r="F488" t="s">
        <v>51</v>
      </c>
      <c r="G488" t="s">
        <v>56</v>
      </c>
      <c r="J488">
        <v>259</v>
      </c>
      <c r="M488" t="str" cm="1">
        <f t="array" ref="M488">_xlfn.SWITCH(B488,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88" t="str" cm="1">
        <f t="array" ref="N488">_xlfn.SWITCH(C488,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88" t="str" cm="1">
        <f t="array" ref="O488">_xlfn.SWITCH(D488,
"Male","ذكور",
"Female","إناث",
"Unreported","غير مُبلّغ",
"Co-Education","تعليم مختلط",
"Non Co-Education","تعليم غير مختلط",
"Undefined","غير محدد",
"")</f>
        <v>ذكور</v>
      </c>
      <c r="P488" t="str" cm="1">
        <f t="array" ref="P488">_xlfn.SWITCH(UPPER(TRIM(E488)),
"EMIRATI","إماراتي",
"RESIDENT","مقيم",
"")</f>
        <v>إماراتي</v>
      </c>
      <c r="Q488" t="str" cm="1">
        <f t="array" ref="Q488">_xlfn.SWITCH(F488,
"CYCLE1","الحلقة الأولى",
"CYCLE2","الحلقة الثانية",
"CYCLE3","الحلقة الثالثة",
"KGS","رياض الأطفال",
"UNDEFINED","غير محدد",
"")</f>
        <v>الحلقة الأولى</v>
      </c>
      <c r="R488" t="str" cm="1">
        <f t="array" ref="R488">_xlfn.SWITCH(UPPER(TRIM(G488)),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489" spans="1:18" x14ac:dyDescent="0.25">
      <c r="A489" t="s">
        <v>36</v>
      </c>
      <c r="B489" t="s">
        <v>1</v>
      </c>
      <c r="C489" t="s">
        <v>14</v>
      </c>
      <c r="D489" t="s">
        <v>18</v>
      </c>
      <c r="E489" t="s">
        <v>53</v>
      </c>
      <c r="F489" t="s">
        <v>51</v>
      </c>
      <c r="G489" t="s">
        <v>56</v>
      </c>
      <c r="J489">
        <v>129</v>
      </c>
      <c r="M489" t="str" cm="1">
        <f t="array" ref="M489">_xlfn.SWITCH(B489,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89" t="str" cm="1">
        <f t="array" ref="N489">_xlfn.SWITCH(C489,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89" t="str" cm="1">
        <f t="array" ref="O489">_xlfn.SWITCH(D489,
"Male","ذكور",
"Female","إناث",
"Unreported","غير مُبلّغ",
"Co-Education","تعليم مختلط",
"Non Co-Education","تعليم غير مختلط",
"Undefined","غير محدد",
"")</f>
        <v>ذكور</v>
      </c>
      <c r="P489" t="str" cm="1">
        <f t="array" ref="P489">_xlfn.SWITCH(UPPER(TRIM(E489)),
"EMIRATI","إماراتي",
"RESIDENT","مقيم",
"")</f>
        <v>مقيم</v>
      </c>
      <c r="Q489" t="str" cm="1">
        <f t="array" ref="Q489">_xlfn.SWITCH(F489,
"CYCLE1","الحلقة الأولى",
"CYCLE2","الحلقة الثانية",
"CYCLE3","الحلقة الثالثة",
"KGS","رياض الأطفال",
"UNDEFINED","غير محدد",
"")</f>
        <v>الحلقة الأولى</v>
      </c>
      <c r="R489" t="str" cm="1">
        <f t="array" ref="R489">_xlfn.SWITCH(UPPER(TRIM(G489)),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490" spans="1:18" x14ac:dyDescent="0.25">
      <c r="A490" t="s">
        <v>36</v>
      </c>
      <c r="B490" t="s">
        <v>1</v>
      </c>
      <c r="C490" t="s">
        <v>14</v>
      </c>
      <c r="D490" t="s">
        <v>19</v>
      </c>
      <c r="E490" t="s">
        <v>50</v>
      </c>
      <c r="F490" t="s">
        <v>57</v>
      </c>
      <c r="G490" t="s">
        <v>58</v>
      </c>
      <c r="J490">
        <v>216</v>
      </c>
      <c r="M490" t="str" cm="1">
        <f t="array" ref="M490">_xlfn.SWITCH(B490,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90" t="str" cm="1">
        <f t="array" ref="N490">_xlfn.SWITCH(C490,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90" t="str" cm="1">
        <f t="array" ref="O490">_xlfn.SWITCH(D490,
"Male","ذكور",
"Female","إناث",
"Unreported","غير مُبلّغ",
"Co-Education","تعليم مختلط",
"Non Co-Education","تعليم غير مختلط",
"Undefined","غير محدد",
"")</f>
        <v>إناث</v>
      </c>
      <c r="P490" t="str" cm="1">
        <f t="array" ref="P490">_xlfn.SWITCH(UPPER(TRIM(E490)),
"EMIRATI","إماراتي",
"RESIDENT","مقيم",
"")</f>
        <v>إماراتي</v>
      </c>
      <c r="Q490" t="str" cm="1">
        <f t="array" ref="Q490">_xlfn.SWITCH(F490,
"CYCLE1","الحلقة الأولى",
"CYCLE2","الحلقة الثانية",
"CYCLE3","الحلقة الثالثة",
"KGS","رياض الأطفال",
"UNDEFINED","غير محدد",
"")</f>
        <v>الحلقة الثالثة</v>
      </c>
      <c r="R490" t="str" cm="1">
        <f t="array" ref="R490">_xlfn.SWITCH(UPPER(TRIM(G490)),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491" spans="1:18" x14ac:dyDescent="0.25">
      <c r="A491" t="s">
        <v>36</v>
      </c>
      <c r="B491" t="s">
        <v>1</v>
      </c>
      <c r="C491" t="s">
        <v>14</v>
      </c>
      <c r="D491" t="s">
        <v>19</v>
      </c>
      <c r="E491" t="s">
        <v>53</v>
      </c>
      <c r="F491" t="s">
        <v>57</v>
      </c>
      <c r="G491" t="s">
        <v>58</v>
      </c>
      <c r="J491">
        <v>157</v>
      </c>
      <c r="M491" t="str" cm="1">
        <f t="array" ref="M491">_xlfn.SWITCH(B491,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91" t="str" cm="1">
        <f t="array" ref="N491">_xlfn.SWITCH(C491,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91" t="str" cm="1">
        <f t="array" ref="O491">_xlfn.SWITCH(D491,
"Male","ذكور",
"Female","إناث",
"Unreported","غير مُبلّغ",
"Co-Education","تعليم مختلط",
"Non Co-Education","تعليم غير مختلط",
"Undefined","غير محدد",
"")</f>
        <v>إناث</v>
      </c>
      <c r="P491" t="str" cm="1">
        <f t="array" ref="P491">_xlfn.SWITCH(UPPER(TRIM(E491)),
"EMIRATI","إماراتي",
"RESIDENT","مقيم",
"")</f>
        <v>مقيم</v>
      </c>
      <c r="Q491" t="str" cm="1">
        <f t="array" ref="Q491">_xlfn.SWITCH(F491,
"CYCLE1","الحلقة الأولى",
"CYCLE2","الحلقة الثانية",
"CYCLE3","الحلقة الثالثة",
"KGS","رياض الأطفال",
"UNDEFINED","غير محدد",
"")</f>
        <v>الحلقة الثالثة</v>
      </c>
      <c r="R491" t="str" cm="1">
        <f t="array" ref="R491">_xlfn.SWITCH(UPPER(TRIM(G491)),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492" spans="1:18" x14ac:dyDescent="0.25">
      <c r="A492" t="s">
        <v>36</v>
      </c>
      <c r="B492" t="s">
        <v>1</v>
      </c>
      <c r="C492" t="s">
        <v>14</v>
      </c>
      <c r="D492" t="s">
        <v>18</v>
      </c>
      <c r="E492" t="s">
        <v>50</v>
      </c>
      <c r="F492" t="s">
        <v>57</v>
      </c>
      <c r="G492" t="s">
        <v>58</v>
      </c>
      <c r="J492">
        <v>202</v>
      </c>
      <c r="M492" t="str" cm="1">
        <f t="array" ref="M492">_xlfn.SWITCH(B492,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92" t="str" cm="1">
        <f t="array" ref="N492">_xlfn.SWITCH(C492,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92" t="str" cm="1">
        <f t="array" ref="O492">_xlfn.SWITCH(D492,
"Male","ذكور",
"Female","إناث",
"Unreported","غير مُبلّغ",
"Co-Education","تعليم مختلط",
"Non Co-Education","تعليم غير مختلط",
"Undefined","غير محدد",
"")</f>
        <v>ذكور</v>
      </c>
      <c r="P492" t="str" cm="1">
        <f t="array" ref="P492">_xlfn.SWITCH(UPPER(TRIM(E492)),
"EMIRATI","إماراتي",
"RESIDENT","مقيم",
"")</f>
        <v>إماراتي</v>
      </c>
      <c r="Q492" t="str" cm="1">
        <f t="array" ref="Q492">_xlfn.SWITCH(F492,
"CYCLE1","الحلقة الأولى",
"CYCLE2","الحلقة الثانية",
"CYCLE3","الحلقة الثالثة",
"KGS","رياض الأطفال",
"UNDEFINED","غير محدد",
"")</f>
        <v>الحلقة الثالثة</v>
      </c>
      <c r="R492" t="str" cm="1">
        <f t="array" ref="R492">_xlfn.SWITCH(UPPER(TRIM(G492)),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493" spans="1:18" x14ac:dyDescent="0.25">
      <c r="A493" t="s">
        <v>36</v>
      </c>
      <c r="B493" t="s">
        <v>1</v>
      </c>
      <c r="C493" t="s">
        <v>14</v>
      </c>
      <c r="D493" t="s">
        <v>18</v>
      </c>
      <c r="E493" t="s">
        <v>53</v>
      </c>
      <c r="F493" t="s">
        <v>57</v>
      </c>
      <c r="G493" t="s">
        <v>58</v>
      </c>
      <c r="J493">
        <v>160</v>
      </c>
      <c r="M493" t="str" cm="1">
        <f t="array" ref="M493">_xlfn.SWITCH(B493,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93" t="str" cm="1">
        <f t="array" ref="N493">_xlfn.SWITCH(C493,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93" t="str" cm="1">
        <f t="array" ref="O493">_xlfn.SWITCH(D493,
"Male","ذكور",
"Female","إناث",
"Unreported","غير مُبلّغ",
"Co-Education","تعليم مختلط",
"Non Co-Education","تعليم غير مختلط",
"Undefined","غير محدد",
"")</f>
        <v>ذكور</v>
      </c>
      <c r="P493" t="str" cm="1">
        <f t="array" ref="P493">_xlfn.SWITCH(UPPER(TRIM(E493)),
"EMIRATI","إماراتي",
"RESIDENT","مقيم",
"")</f>
        <v>مقيم</v>
      </c>
      <c r="Q493" t="str" cm="1">
        <f t="array" ref="Q493">_xlfn.SWITCH(F493,
"CYCLE1","الحلقة الأولى",
"CYCLE2","الحلقة الثانية",
"CYCLE3","الحلقة الثالثة",
"KGS","رياض الأطفال",
"UNDEFINED","غير محدد",
"")</f>
        <v>الحلقة الثالثة</v>
      </c>
      <c r="R493" t="str" cm="1">
        <f t="array" ref="R493">_xlfn.SWITCH(UPPER(TRIM(G493)),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494" spans="1:18" x14ac:dyDescent="0.25">
      <c r="A494" t="s">
        <v>36</v>
      </c>
      <c r="B494" t="s">
        <v>1</v>
      </c>
      <c r="C494" t="s">
        <v>14</v>
      </c>
      <c r="D494" t="s">
        <v>19</v>
      </c>
      <c r="E494" t="s">
        <v>50</v>
      </c>
      <c r="F494" t="s">
        <v>57</v>
      </c>
      <c r="G494" t="s">
        <v>59</v>
      </c>
      <c r="J494">
        <v>168</v>
      </c>
      <c r="M494" t="str" cm="1">
        <f t="array" ref="M494">_xlfn.SWITCH(B494,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94" t="str" cm="1">
        <f t="array" ref="N494">_xlfn.SWITCH(C494,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94" t="str" cm="1">
        <f t="array" ref="O494">_xlfn.SWITCH(D494,
"Male","ذكور",
"Female","إناث",
"Unreported","غير مُبلّغ",
"Co-Education","تعليم مختلط",
"Non Co-Education","تعليم غير مختلط",
"Undefined","غير محدد",
"")</f>
        <v>إناث</v>
      </c>
      <c r="P494" t="str" cm="1">
        <f t="array" ref="P494">_xlfn.SWITCH(UPPER(TRIM(E494)),
"EMIRATI","إماراتي",
"RESIDENT","مقيم",
"")</f>
        <v>إماراتي</v>
      </c>
      <c r="Q494" t="str" cm="1">
        <f t="array" ref="Q494">_xlfn.SWITCH(F494,
"CYCLE1","الحلقة الأولى",
"CYCLE2","الحلقة الثانية",
"CYCLE3","الحلقة الثالثة",
"KGS","رياض الأطفال",
"UNDEFINED","غير محدد",
"")</f>
        <v>الحلقة الثالثة</v>
      </c>
      <c r="R494" t="str" cm="1">
        <f t="array" ref="R494">_xlfn.SWITCH(UPPER(TRIM(G494)),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495" spans="1:18" x14ac:dyDescent="0.25">
      <c r="A495" t="s">
        <v>36</v>
      </c>
      <c r="B495" t="s">
        <v>1</v>
      </c>
      <c r="C495" t="s">
        <v>14</v>
      </c>
      <c r="D495" t="s">
        <v>19</v>
      </c>
      <c r="E495" t="s">
        <v>53</v>
      </c>
      <c r="F495" t="s">
        <v>57</v>
      </c>
      <c r="G495" t="s">
        <v>59</v>
      </c>
      <c r="J495">
        <v>165</v>
      </c>
      <c r="M495" t="str" cm="1">
        <f t="array" ref="M495">_xlfn.SWITCH(B495,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95" t="str" cm="1">
        <f t="array" ref="N495">_xlfn.SWITCH(C495,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95" t="str" cm="1">
        <f t="array" ref="O495">_xlfn.SWITCH(D495,
"Male","ذكور",
"Female","إناث",
"Unreported","غير مُبلّغ",
"Co-Education","تعليم مختلط",
"Non Co-Education","تعليم غير مختلط",
"Undefined","غير محدد",
"")</f>
        <v>إناث</v>
      </c>
      <c r="P495" t="str" cm="1">
        <f t="array" ref="P495">_xlfn.SWITCH(UPPER(TRIM(E495)),
"EMIRATI","إماراتي",
"RESIDENT","مقيم",
"")</f>
        <v>مقيم</v>
      </c>
      <c r="Q495" t="str" cm="1">
        <f t="array" ref="Q495">_xlfn.SWITCH(F495,
"CYCLE1","الحلقة الأولى",
"CYCLE2","الحلقة الثانية",
"CYCLE3","الحلقة الثالثة",
"KGS","رياض الأطفال",
"UNDEFINED","غير محدد",
"")</f>
        <v>الحلقة الثالثة</v>
      </c>
      <c r="R495" t="str" cm="1">
        <f t="array" ref="R495">_xlfn.SWITCH(UPPER(TRIM(G495)),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496" spans="1:18" x14ac:dyDescent="0.25">
      <c r="A496" t="s">
        <v>36</v>
      </c>
      <c r="B496" t="s">
        <v>1</v>
      </c>
      <c r="C496" t="s">
        <v>14</v>
      </c>
      <c r="D496" t="s">
        <v>18</v>
      </c>
      <c r="E496" t="s">
        <v>50</v>
      </c>
      <c r="F496" t="s">
        <v>57</v>
      </c>
      <c r="G496" t="s">
        <v>59</v>
      </c>
      <c r="J496">
        <v>157</v>
      </c>
      <c r="M496" t="str" cm="1">
        <f t="array" ref="M496">_xlfn.SWITCH(B496,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96" t="str" cm="1">
        <f t="array" ref="N496">_xlfn.SWITCH(C496,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96" t="str" cm="1">
        <f t="array" ref="O496">_xlfn.SWITCH(D496,
"Male","ذكور",
"Female","إناث",
"Unreported","غير مُبلّغ",
"Co-Education","تعليم مختلط",
"Non Co-Education","تعليم غير مختلط",
"Undefined","غير محدد",
"")</f>
        <v>ذكور</v>
      </c>
      <c r="P496" t="str" cm="1">
        <f t="array" ref="P496">_xlfn.SWITCH(UPPER(TRIM(E496)),
"EMIRATI","إماراتي",
"RESIDENT","مقيم",
"")</f>
        <v>إماراتي</v>
      </c>
      <c r="Q496" t="str" cm="1">
        <f t="array" ref="Q496">_xlfn.SWITCH(F496,
"CYCLE1","الحلقة الأولى",
"CYCLE2","الحلقة الثانية",
"CYCLE3","الحلقة الثالثة",
"KGS","رياض الأطفال",
"UNDEFINED","غير محدد",
"")</f>
        <v>الحلقة الثالثة</v>
      </c>
      <c r="R496" t="str" cm="1">
        <f t="array" ref="R496">_xlfn.SWITCH(UPPER(TRIM(G496)),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497" spans="1:18" x14ac:dyDescent="0.25">
      <c r="A497" t="s">
        <v>36</v>
      </c>
      <c r="B497" t="s">
        <v>1</v>
      </c>
      <c r="C497" t="s">
        <v>14</v>
      </c>
      <c r="D497" t="s">
        <v>18</v>
      </c>
      <c r="E497" t="s">
        <v>53</v>
      </c>
      <c r="F497" t="s">
        <v>57</v>
      </c>
      <c r="G497" t="s">
        <v>59</v>
      </c>
      <c r="J497">
        <v>141</v>
      </c>
      <c r="M497" t="str" cm="1">
        <f t="array" ref="M497">_xlfn.SWITCH(B497,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97" t="str" cm="1">
        <f t="array" ref="N497">_xlfn.SWITCH(C497,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97" t="str" cm="1">
        <f t="array" ref="O497">_xlfn.SWITCH(D497,
"Male","ذكور",
"Female","إناث",
"Unreported","غير مُبلّغ",
"Co-Education","تعليم مختلط",
"Non Co-Education","تعليم غير مختلط",
"Undefined","غير محدد",
"")</f>
        <v>ذكور</v>
      </c>
      <c r="P497" t="str" cm="1">
        <f t="array" ref="P497">_xlfn.SWITCH(UPPER(TRIM(E497)),
"EMIRATI","إماراتي",
"RESIDENT","مقيم",
"")</f>
        <v>مقيم</v>
      </c>
      <c r="Q497" t="str" cm="1">
        <f t="array" ref="Q497">_xlfn.SWITCH(F497,
"CYCLE1","الحلقة الأولى",
"CYCLE2","الحلقة الثانية",
"CYCLE3","الحلقة الثالثة",
"KGS","رياض الأطفال",
"UNDEFINED","غير محدد",
"")</f>
        <v>الحلقة الثالثة</v>
      </c>
      <c r="R497" t="str" cm="1">
        <f t="array" ref="R497">_xlfn.SWITCH(UPPER(TRIM(G497)),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498" spans="1:18" x14ac:dyDescent="0.25">
      <c r="A498" t="s">
        <v>36</v>
      </c>
      <c r="B498" t="s">
        <v>1</v>
      </c>
      <c r="C498" t="s">
        <v>14</v>
      </c>
      <c r="D498" t="s">
        <v>19</v>
      </c>
      <c r="E498" t="s">
        <v>50</v>
      </c>
      <c r="F498" t="s">
        <v>57</v>
      </c>
      <c r="G498" t="s">
        <v>60</v>
      </c>
      <c r="J498">
        <v>227</v>
      </c>
      <c r="M498" t="str" cm="1">
        <f t="array" ref="M498">_xlfn.SWITCH(B498,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98" t="str" cm="1">
        <f t="array" ref="N498">_xlfn.SWITCH(C498,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98" t="str" cm="1">
        <f t="array" ref="O498">_xlfn.SWITCH(D498,
"Male","ذكور",
"Female","إناث",
"Unreported","غير مُبلّغ",
"Co-Education","تعليم مختلط",
"Non Co-Education","تعليم غير مختلط",
"Undefined","غير محدد",
"")</f>
        <v>إناث</v>
      </c>
      <c r="P498" t="str" cm="1">
        <f t="array" ref="P498">_xlfn.SWITCH(UPPER(TRIM(E498)),
"EMIRATI","إماراتي",
"RESIDENT","مقيم",
"")</f>
        <v>إماراتي</v>
      </c>
      <c r="Q498" t="str" cm="1">
        <f t="array" ref="Q498">_xlfn.SWITCH(F498,
"CYCLE1","الحلقة الأولى",
"CYCLE2","الحلقة الثانية",
"CYCLE3","الحلقة الثالثة",
"KGS","رياض الأطفال",
"UNDEFINED","غير محدد",
"")</f>
        <v>الحلقة الثالثة</v>
      </c>
      <c r="R498" t="str" cm="1">
        <f t="array" ref="R498">_xlfn.SWITCH(UPPER(TRIM(G498)),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499" spans="1:18" x14ac:dyDescent="0.25">
      <c r="A499" t="s">
        <v>36</v>
      </c>
      <c r="B499" t="s">
        <v>1</v>
      </c>
      <c r="C499" t="s">
        <v>14</v>
      </c>
      <c r="D499" t="s">
        <v>19</v>
      </c>
      <c r="E499" t="s">
        <v>53</v>
      </c>
      <c r="F499" t="s">
        <v>57</v>
      </c>
      <c r="G499" t="s">
        <v>60</v>
      </c>
      <c r="J499">
        <v>169</v>
      </c>
      <c r="M499" t="str" cm="1">
        <f t="array" ref="M499">_xlfn.SWITCH(B499,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499" t="str" cm="1">
        <f t="array" ref="N499">_xlfn.SWITCH(C499,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499" t="str" cm="1">
        <f t="array" ref="O499">_xlfn.SWITCH(D499,
"Male","ذكور",
"Female","إناث",
"Unreported","غير مُبلّغ",
"Co-Education","تعليم مختلط",
"Non Co-Education","تعليم غير مختلط",
"Undefined","غير محدد",
"")</f>
        <v>إناث</v>
      </c>
      <c r="P499" t="str" cm="1">
        <f t="array" ref="P499">_xlfn.SWITCH(UPPER(TRIM(E499)),
"EMIRATI","إماراتي",
"RESIDENT","مقيم",
"")</f>
        <v>مقيم</v>
      </c>
      <c r="Q499" t="str" cm="1">
        <f t="array" ref="Q499">_xlfn.SWITCH(F499,
"CYCLE1","الحلقة الأولى",
"CYCLE2","الحلقة الثانية",
"CYCLE3","الحلقة الثالثة",
"KGS","رياض الأطفال",
"UNDEFINED","غير محدد",
"")</f>
        <v>الحلقة الثالثة</v>
      </c>
      <c r="R499" t="str" cm="1">
        <f t="array" ref="R499">_xlfn.SWITCH(UPPER(TRIM(G499)),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500" spans="1:18" x14ac:dyDescent="0.25">
      <c r="A500" t="s">
        <v>36</v>
      </c>
      <c r="B500" t="s">
        <v>1</v>
      </c>
      <c r="C500" t="s">
        <v>14</v>
      </c>
      <c r="D500" t="s">
        <v>18</v>
      </c>
      <c r="E500" t="s">
        <v>50</v>
      </c>
      <c r="F500" t="s">
        <v>57</v>
      </c>
      <c r="G500" t="s">
        <v>60</v>
      </c>
      <c r="J500">
        <v>218</v>
      </c>
      <c r="M500" t="str" cm="1">
        <f t="array" ref="M500">_xlfn.SWITCH(B500,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00" t="str" cm="1">
        <f t="array" ref="N500">_xlfn.SWITCH(C500,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00" t="str" cm="1">
        <f t="array" ref="O500">_xlfn.SWITCH(D500,
"Male","ذكور",
"Female","إناث",
"Unreported","غير مُبلّغ",
"Co-Education","تعليم مختلط",
"Non Co-Education","تعليم غير مختلط",
"Undefined","غير محدد",
"")</f>
        <v>ذكور</v>
      </c>
      <c r="P500" t="str" cm="1">
        <f t="array" ref="P500">_xlfn.SWITCH(UPPER(TRIM(E500)),
"EMIRATI","إماراتي",
"RESIDENT","مقيم",
"")</f>
        <v>إماراتي</v>
      </c>
      <c r="Q500" t="str" cm="1">
        <f t="array" ref="Q500">_xlfn.SWITCH(F500,
"CYCLE1","الحلقة الأولى",
"CYCLE2","الحلقة الثانية",
"CYCLE3","الحلقة الثالثة",
"KGS","رياض الأطفال",
"UNDEFINED","غير محدد",
"")</f>
        <v>الحلقة الثالثة</v>
      </c>
      <c r="R500" t="str" cm="1">
        <f t="array" ref="R500">_xlfn.SWITCH(UPPER(TRIM(G500)),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501" spans="1:18" x14ac:dyDescent="0.25">
      <c r="A501" t="s">
        <v>36</v>
      </c>
      <c r="B501" t="s">
        <v>1</v>
      </c>
      <c r="C501" t="s">
        <v>14</v>
      </c>
      <c r="D501" t="s">
        <v>18</v>
      </c>
      <c r="E501" t="s">
        <v>53</v>
      </c>
      <c r="F501" t="s">
        <v>57</v>
      </c>
      <c r="G501" t="s">
        <v>60</v>
      </c>
      <c r="J501">
        <v>184</v>
      </c>
      <c r="M501" t="str" cm="1">
        <f t="array" ref="M501">_xlfn.SWITCH(B501,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01" t="str" cm="1">
        <f t="array" ref="N501">_xlfn.SWITCH(C501,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01" t="str" cm="1">
        <f t="array" ref="O501">_xlfn.SWITCH(D501,
"Male","ذكور",
"Female","إناث",
"Unreported","غير مُبلّغ",
"Co-Education","تعليم مختلط",
"Non Co-Education","تعليم غير مختلط",
"Undefined","غير محدد",
"")</f>
        <v>ذكور</v>
      </c>
      <c r="P501" t="str" cm="1">
        <f t="array" ref="P501">_xlfn.SWITCH(UPPER(TRIM(E501)),
"EMIRATI","إماراتي",
"RESIDENT","مقيم",
"")</f>
        <v>مقيم</v>
      </c>
      <c r="Q501" t="str" cm="1">
        <f t="array" ref="Q501">_xlfn.SWITCH(F501,
"CYCLE1","الحلقة الأولى",
"CYCLE2","الحلقة الثانية",
"CYCLE3","الحلقة الثالثة",
"KGS","رياض الأطفال",
"UNDEFINED","غير محدد",
"")</f>
        <v>الحلقة الثالثة</v>
      </c>
      <c r="R501" t="str" cm="1">
        <f t="array" ref="R501">_xlfn.SWITCH(UPPER(TRIM(G501)),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502" spans="1:18" x14ac:dyDescent="0.25">
      <c r="A502" t="s">
        <v>36</v>
      </c>
      <c r="B502" t="s">
        <v>1</v>
      </c>
      <c r="C502" t="s">
        <v>14</v>
      </c>
      <c r="D502" t="s">
        <v>19</v>
      </c>
      <c r="E502" t="s">
        <v>50</v>
      </c>
      <c r="F502" t="s">
        <v>57</v>
      </c>
      <c r="G502" t="s">
        <v>61</v>
      </c>
      <c r="J502">
        <v>248</v>
      </c>
      <c r="M502" t="str" cm="1">
        <f t="array" ref="M502">_xlfn.SWITCH(B502,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02" t="str" cm="1">
        <f t="array" ref="N502">_xlfn.SWITCH(C502,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02" t="str" cm="1">
        <f t="array" ref="O502">_xlfn.SWITCH(D502,
"Male","ذكور",
"Female","إناث",
"Unreported","غير مُبلّغ",
"Co-Education","تعليم مختلط",
"Non Co-Education","تعليم غير مختلط",
"Undefined","غير محدد",
"")</f>
        <v>إناث</v>
      </c>
      <c r="P502" t="str" cm="1">
        <f t="array" ref="P502">_xlfn.SWITCH(UPPER(TRIM(E502)),
"EMIRATI","إماراتي",
"RESIDENT","مقيم",
"")</f>
        <v>إماراتي</v>
      </c>
      <c r="Q502" t="str" cm="1">
        <f t="array" ref="Q502">_xlfn.SWITCH(F502,
"CYCLE1","الحلقة الأولى",
"CYCLE2","الحلقة الثانية",
"CYCLE3","الحلقة الثالثة",
"KGS","رياض الأطفال",
"UNDEFINED","غير محدد",
"")</f>
        <v>الحلقة الثالثة</v>
      </c>
      <c r="R502" t="str" cm="1">
        <f t="array" ref="R502">_xlfn.SWITCH(UPPER(TRIM(G502)),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503" spans="1:18" x14ac:dyDescent="0.25">
      <c r="A503" t="s">
        <v>36</v>
      </c>
      <c r="B503" t="s">
        <v>1</v>
      </c>
      <c r="C503" t="s">
        <v>14</v>
      </c>
      <c r="D503" t="s">
        <v>19</v>
      </c>
      <c r="E503" t="s">
        <v>53</v>
      </c>
      <c r="F503" t="s">
        <v>57</v>
      </c>
      <c r="G503" t="s">
        <v>61</v>
      </c>
      <c r="J503">
        <v>157</v>
      </c>
      <c r="M503" t="str" cm="1">
        <f t="array" ref="M503">_xlfn.SWITCH(B503,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03" t="str" cm="1">
        <f t="array" ref="N503">_xlfn.SWITCH(C503,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03" t="str" cm="1">
        <f t="array" ref="O503">_xlfn.SWITCH(D503,
"Male","ذكور",
"Female","إناث",
"Unreported","غير مُبلّغ",
"Co-Education","تعليم مختلط",
"Non Co-Education","تعليم غير مختلط",
"Undefined","غير محدد",
"")</f>
        <v>إناث</v>
      </c>
      <c r="P503" t="str" cm="1">
        <f t="array" ref="P503">_xlfn.SWITCH(UPPER(TRIM(E503)),
"EMIRATI","إماراتي",
"RESIDENT","مقيم",
"")</f>
        <v>مقيم</v>
      </c>
      <c r="Q503" t="str" cm="1">
        <f t="array" ref="Q503">_xlfn.SWITCH(F503,
"CYCLE1","الحلقة الأولى",
"CYCLE2","الحلقة الثانية",
"CYCLE3","الحلقة الثالثة",
"KGS","رياض الأطفال",
"UNDEFINED","غير محدد",
"")</f>
        <v>الحلقة الثالثة</v>
      </c>
      <c r="R503" t="str" cm="1">
        <f t="array" ref="R503">_xlfn.SWITCH(UPPER(TRIM(G503)),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504" spans="1:18" x14ac:dyDescent="0.25">
      <c r="A504" t="s">
        <v>36</v>
      </c>
      <c r="B504" t="s">
        <v>1</v>
      </c>
      <c r="C504" t="s">
        <v>14</v>
      </c>
      <c r="D504" t="s">
        <v>18</v>
      </c>
      <c r="E504" t="s">
        <v>50</v>
      </c>
      <c r="F504" t="s">
        <v>57</v>
      </c>
      <c r="G504" t="s">
        <v>61</v>
      </c>
      <c r="J504">
        <v>198</v>
      </c>
      <c r="M504" t="str" cm="1">
        <f t="array" ref="M504">_xlfn.SWITCH(B504,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04" t="str" cm="1">
        <f t="array" ref="N504">_xlfn.SWITCH(C504,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04" t="str" cm="1">
        <f t="array" ref="O504">_xlfn.SWITCH(D504,
"Male","ذكور",
"Female","إناث",
"Unreported","غير مُبلّغ",
"Co-Education","تعليم مختلط",
"Non Co-Education","تعليم غير مختلط",
"Undefined","غير محدد",
"")</f>
        <v>ذكور</v>
      </c>
      <c r="P504" t="str" cm="1">
        <f t="array" ref="P504">_xlfn.SWITCH(UPPER(TRIM(E504)),
"EMIRATI","إماراتي",
"RESIDENT","مقيم",
"")</f>
        <v>إماراتي</v>
      </c>
      <c r="Q504" t="str" cm="1">
        <f t="array" ref="Q504">_xlfn.SWITCH(F504,
"CYCLE1","الحلقة الأولى",
"CYCLE2","الحلقة الثانية",
"CYCLE3","الحلقة الثالثة",
"KGS","رياض الأطفال",
"UNDEFINED","غير محدد",
"")</f>
        <v>الحلقة الثالثة</v>
      </c>
      <c r="R504" t="str" cm="1">
        <f t="array" ref="R504">_xlfn.SWITCH(UPPER(TRIM(G504)),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505" spans="1:18" x14ac:dyDescent="0.25">
      <c r="A505" t="s">
        <v>36</v>
      </c>
      <c r="B505" t="s">
        <v>1</v>
      </c>
      <c r="C505" t="s">
        <v>14</v>
      </c>
      <c r="D505" t="s">
        <v>18</v>
      </c>
      <c r="E505" t="s">
        <v>53</v>
      </c>
      <c r="F505" t="s">
        <v>57</v>
      </c>
      <c r="G505" t="s">
        <v>61</v>
      </c>
      <c r="J505">
        <v>171</v>
      </c>
      <c r="M505" t="str" cm="1">
        <f t="array" ref="M505">_xlfn.SWITCH(B505,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05" t="str" cm="1">
        <f t="array" ref="N505">_xlfn.SWITCH(C505,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05" t="str" cm="1">
        <f t="array" ref="O505">_xlfn.SWITCH(D505,
"Male","ذكور",
"Female","إناث",
"Unreported","غير مُبلّغ",
"Co-Education","تعليم مختلط",
"Non Co-Education","تعليم غير مختلط",
"Undefined","غير محدد",
"")</f>
        <v>ذكور</v>
      </c>
      <c r="P505" t="str" cm="1">
        <f t="array" ref="P505">_xlfn.SWITCH(UPPER(TRIM(E505)),
"EMIRATI","إماراتي",
"RESIDENT","مقيم",
"")</f>
        <v>مقيم</v>
      </c>
      <c r="Q505" t="str" cm="1">
        <f t="array" ref="Q505">_xlfn.SWITCH(F505,
"CYCLE1","الحلقة الأولى",
"CYCLE2","الحلقة الثانية",
"CYCLE3","الحلقة الثالثة",
"KGS","رياض الأطفال",
"UNDEFINED","غير محدد",
"")</f>
        <v>الحلقة الثالثة</v>
      </c>
      <c r="R505" t="str" cm="1">
        <f t="array" ref="R505">_xlfn.SWITCH(UPPER(TRIM(G505)),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506" spans="1:18" x14ac:dyDescent="0.25">
      <c r="A506" t="s">
        <v>36</v>
      </c>
      <c r="B506" t="s">
        <v>1</v>
      </c>
      <c r="C506" t="s">
        <v>14</v>
      </c>
      <c r="D506" t="s">
        <v>19</v>
      </c>
      <c r="E506" t="s">
        <v>50</v>
      </c>
      <c r="F506" t="s">
        <v>62</v>
      </c>
      <c r="G506" t="s">
        <v>63</v>
      </c>
      <c r="J506">
        <v>212</v>
      </c>
      <c r="M506" t="str" cm="1">
        <f t="array" ref="M506">_xlfn.SWITCH(B506,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06" t="str" cm="1">
        <f t="array" ref="N506">_xlfn.SWITCH(C506,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06" t="str" cm="1">
        <f t="array" ref="O506">_xlfn.SWITCH(D506,
"Male","ذكور",
"Female","إناث",
"Unreported","غير مُبلّغ",
"Co-Education","تعليم مختلط",
"Non Co-Education","تعليم غير مختلط",
"Undefined","غير محدد",
"")</f>
        <v>إناث</v>
      </c>
      <c r="P506" t="str" cm="1">
        <f t="array" ref="P506">_xlfn.SWITCH(UPPER(TRIM(E506)),
"EMIRATI","إماراتي",
"RESIDENT","مقيم",
"")</f>
        <v>إماراتي</v>
      </c>
      <c r="Q506" t="str" cm="1">
        <f t="array" ref="Q506">_xlfn.SWITCH(F506,
"CYCLE1","الحلقة الأولى",
"CYCLE2","الحلقة الثانية",
"CYCLE3","الحلقة الثالثة",
"KGS","رياض الأطفال",
"UNDEFINED","غير محدد",
"")</f>
        <v>الحلقة الثانية</v>
      </c>
      <c r="R506" t="str" cm="1">
        <f t="array" ref="R506">_xlfn.SWITCH(UPPER(TRIM(G506)),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507" spans="1:18" x14ac:dyDescent="0.25">
      <c r="A507" t="s">
        <v>36</v>
      </c>
      <c r="B507" t="s">
        <v>1</v>
      </c>
      <c r="C507" t="s">
        <v>14</v>
      </c>
      <c r="D507" t="s">
        <v>19</v>
      </c>
      <c r="E507" t="s">
        <v>53</v>
      </c>
      <c r="F507" t="s">
        <v>62</v>
      </c>
      <c r="G507" t="s">
        <v>63</v>
      </c>
      <c r="J507">
        <v>136</v>
      </c>
      <c r="M507" t="str" cm="1">
        <f t="array" ref="M507">_xlfn.SWITCH(B507,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07" t="str" cm="1">
        <f t="array" ref="N507">_xlfn.SWITCH(C507,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07" t="str" cm="1">
        <f t="array" ref="O507">_xlfn.SWITCH(D507,
"Male","ذكور",
"Female","إناث",
"Unreported","غير مُبلّغ",
"Co-Education","تعليم مختلط",
"Non Co-Education","تعليم غير مختلط",
"Undefined","غير محدد",
"")</f>
        <v>إناث</v>
      </c>
      <c r="P507" t="str" cm="1">
        <f t="array" ref="P507">_xlfn.SWITCH(UPPER(TRIM(E507)),
"EMIRATI","إماراتي",
"RESIDENT","مقيم",
"")</f>
        <v>مقيم</v>
      </c>
      <c r="Q507" t="str" cm="1">
        <f t="array" ref="Q507">_xlfn.SWITCH(F507,
"CYCLE1","الحلقة الأولى",
"CYCLE2","الحلقة الثانية",
"CYCLE3","الحلقة الثالثة",
"KGS","رياض الأطفال",
"UNDEFINED","غير محدد",
"")</f>
        <v>الحلقة الثانية</v>
      </c>
      <c r="R507" t="str" cm="1">
        <f t="array" ref="R507">_xlfn.SWITCH(UPPER(TRIM(G507)),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508" spans="1:18" x14ac:dyDescent="0.25">
      <c r="A508" t="s">
        <v>36</v>
      </c>
      <c r="B508" t="s">
        <v>1</v>
      </c>
      <c r="C508" t="s">
        <v>14</v>
      </c>
      <c r="D508" t="s">
        <v>18</v>
      </c>
      <c r="E508" t="s">
        <v>50</v>
      </c>
      <c r="F508" t="s">
        <v>62</v>
      </c>
      <c r="G508" t="s">
        <v>63</v>
      </c>
      <c r="J508">
        <v>206</v>
      </c>
      <c r="M508" t="str" cm="1">
        <f t="array" ref="M508">_xlfn.SWITCH(B508,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08" t="str" cm="1">
        <f t="array" ref="N508">_xlfn.SWITCH(C508,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08" t="str" cm="1">
        <f t="array" ref="O508">_xlfn.SWITCH(D508,
"Male","ذكور",
"Female","إناث",
"Unreported","غير مُبلّغ",
"Co-Education","تعليم مختلط",
"Non Co-Education","تعليم غير مختلط",
"Undefined","غير محدد",
"")</f>
        <v>ذكور</v>
      </c>
      <c r="P508" t="str" cm="1">
        <f t="array" ref="P508">_xlfn.SWITCH(UPPER(TRIM(E508)),
"EMIRATI","إماراتي",
"RESIDENT","مقيم",
"")</f>
        <v>إماراتي</v>
      </c>
      <c r="Q508" t="str" cm="1">
        <f t="array" ref="Q508">_xlfn.SWITCH(F508,
"CYCLE1","الحلقة الأولى",
"CYCLE2","الحلقة الثانية",
"CYCLE3","الحلقة الثالثة",
"KGS","رياض الأطفال",
"UNDEFINED","غير محدد",
"")</f>
        <v>الحلقة الثانية</v>
      </c>
      <c r="R508" t="str" cm="1">
        <f t="array" ref="R508">_xlfn.SWITCH(UPPER(TRIM(G508)),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509" spans="1:18" x14ac:dyDescent="0.25">
      <c r="A509" t="s">
        <v>36</v>
      </c>
      <c r="B509" t="s">
        <v>1</v>
      </c>
      <c r="C509" t="s">
        <v>14</v>
      </c>
      <c r="D509" t="s">
        <v>18</v>
      </c>
      <c r="E509" t="s">
        <v>53</v>
      </c>
      <c r="F509" t="s">
        <v>62</v>
      </c>
      <c r="G509" t="s">
        <v>63</v>
      </c>
      <c r="J509">
        <v>131</v>
      </c>
      <c r="M509" t="str" cm="1">
        <f t="array" ref="M509">_xlfn.SWITCH(B509,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09" t="str" cm="1">
        <f t="array" ref="N509">_xlfn.SWITCH(C509,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09" t="str" cm="1">
        <f t="array" ref="O509">_xlfn.SWITCH(D509,
"Male","ذكور",
"Female","إناث",
"Unreported","غير مُبلّغ",
"Co-Education","تعليم مختلط",
"Non Co-Education","تعليم غير مختلط",
"Undefined","غير محدد",
"")</f>
        <v>ذكور</v>
      </c>
      <c r="P509" t="str" cm="1">
        <f t="array" ref="P509">_xlfn.SWITCH(UPPER(TRIM(E509)),
"EMIRATI","إماراتي",
"RESIDENT","مقيم",
"")</f>
        <v>مقيم</v>
      </c>
      <c r="Q509" t="str" cm="1">
        <f t="array" ref="Q509">_xlfn.SWITCH(F509,
"CYCLE1","الحلقة الأولى",
"CYCLE2","الحلقة الثانية",
"CYCLE3","الحلقة الثالثة",
"KGS","رياض الأطفال",
"UNDEFINED","غير محدد",
"")</f>
        <v>الحلقة الثانية</v>
      </c>
      <c r="R509" t="str" cm="1">
        <f t="array" ref="R509">_xlfn.SWITCH(UPPER(TRIM(G509)),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510" spans="1:18" x14ac:dyDescent="0.25">
      <c r="A510" t="s">
        <v>36</v>
      </c>
      <c r="B510" t="s">
        <v>1</v>
      </c>
      <c r="C510" t="s">
        <v>14</v>
      </c>
      <c r="D510" t="s">
        <v>19</v>
      </c>
      <c r="E510" t="s">
        <v>50</v>
      </c>
      <c r="F510" t="s">
        <v>62</v>
      </c>
      <c r="G510" t="s">
        <v>64</v>
      </c>
      <c r="J510">
        <v>307</v>
      </c>
      <c r="M510" t="str" cm="1">
        <f t="array" ref="M510">_xlfn.SWITCH(B510,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10" t="str" cm="1">
        <f t="array" ref="N510">_xlfn.SWITCH(C510,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10" t="str" cm="1">
        <f t="array" ref="O510">_xlfn.SWITCH(D510,
"Male","ذكور",
"Female","إناث",
"Unreported","غير مُبلّغ",
"Co-Education","تعليم مختلط",
"Non Co-Education","تعليم غير مختلط",
"Undefined","غير محدد",
"")</f>
        <v>إناث</v>
      </c>
      <c r="P510" t="str" cm="1">
        <f t="array" ref="P510">_xlfn.SWITCH(UPPER(TRIM(E510)),
"EMIRATI","إماراتي",
"RESIDENT","مقيم",
"")</f>
        <v>إماراتي</v>
      </c>
      <c r="Q510" t="str" cm="1">
        <f t="array" ref="Q510">_xlfn.SWITCH(F510,
"CYCLE1","الحلقة الأولى",
"CYCLE2","الحلقة الثانية",
"CYCLE3","الحلقة الثالثة",
"KGS","رياض الأطفال",
"UNDEFINED","غير محدد",
"")</f>
        <v>الحلقة الثانية</v>
      </c>
      <c r="R510" t="str" cm="1">
        <f t="array" ref="R510">_xlfn.SWITCH(UPPER(TRIM(G510)),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511" spans="1:18" x14ac:dyDescent="0.25">
      <c r="A511" t="s">
        <v>36</v>
      </c>
      <c r="B511" t="s">
        <v>1</v>
      </c>
      <c r="C511" t="s">
        <v>14</v>
      </c>
      <c r="D511" t="s">
        <v>19</v>
      </c>
      <c r="E511" t="s">
        <v>53</v>
      </c>
      <c r="F511" t="s">
        <v>62</v>
      </c>
      <c r="G511" t="s">
        <v>64</v>
      </c>
      <c r="J511">
        <v>150</v>
      </c>
      <c r="M511" t="str" cm="1">
        <f t="array" ref="M511">_xlfn.SWITCH(B511,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11" t="str" cm="1">
        <f t="array" ref="N511">_xlfn.SWITCH(C511,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11" t="str" cm="1">
        <f t="array" ref="O511">_xlfn.SWITCH(D511,
"Male","ذكور",
"Female","إناث",
"Unreported","غير مُبلّغ",
"Co-Education","تعليم مختلط",
"Non Co-Education","تعليم غير مختلط",
"Undefined","غير محدد",
"")</f>
        <v>إناث</v>
      </c>
      <c r="P511" t="str" cm="1">
        <f t="array" ref="P511">_xlfn.SWITCH(UPPER(TRIM(E511)),
"EMIRATI","إماراتي",
"RESIDENT","مقيم",
"")</f>
        <v>مقيم</v>
      </c>
      <c r="Q511" t="str" cm="1">
        <f t="array" ref="Q511">_xlfn.SWITCH(F511,
"CYCLE1","الحلقة الأولى",
"CYCLE2","الحلقة الثانية",
"CYCLE3","الحلقة الثالثة",
"KGS","رياض الأطفال",
"UNDEFINED","غير محدد",
"")</f>
        <v>الحلقة الثانية</v>
      </c>
      <c r="R511" t="str" cm="1">
        <f t="array" ref="R511">_xlfn.SWITCH(UPPER(TRIM(G511)),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512" spans="1:18" x14ac:dyDescent="0.25">
      <c r="A512" t="s">
        <v>36</v>
      </c>
      <c r="B512" t="s">
        <v>1</v>
      </c>
      <c r="C512" t="s">
        <v>14</v>
      </c>
      <c r="D512" t="s">
        <v>18</v>
      </c>
      <c r="E512" t="s">
        <v>50</v>
      </c>
      <c r="F512" t="s">
        <v>62</v>
      </c>
      <c r="G512" t="s">
        <v>64</v>
      </c>
      <c r="J512">
        <v>255</v>
      </c>
      <c r="M512" t="str" cm="1">
        <f t="array" ref="M512">_xlfn.SWITCH(B512,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12" t="str" cm="1">
        <f t="array" ref="N512">_xlfn.SWITCH(C512,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12" t="str" cm="1">
        <f t="array" ref="O512">_xlfn.SWITCH(D512,
"Male","ذكور",
"Female","إناث",
"Unreported","غير مُبلّغ",
"Co-Education","تعليم مختلط",
"Non Co-Education","تعليم غير مختلط",
"Undefined","غير محدد",
"")</f>
        <v>ذكور</v>
      </c>
      <c r="P512" t="str" cm="1">
        <f t="array" ref="P512">_xlfn.SWITCH(UPPER(TRIM(E512)),
"EMIRATI","إماراتي",
"RESIDENT","مقيم",
"")</f>
        <v>إماراتي</v>
      </c>
      <c r="Q512" t="str" cm="1">
        <f t="array" ref="Q512">_xlfn.SWITCH(F512,
"CYCLE1","الحلقة الأولى",
"CYCLE2","الحلقة الثانية",
"CYCLE3","الحلقة الثالثة",
"KGS","رياض الأطفال",
"UNDEFINED","غير محدد",
"")</f>
        <v>الحلقة الثانية</v>
      </c>
      <c r="R512" t="str" cm="1">
        <f t="array" ref="R512">_xlfn.SWITCH(UPPER(TRIM(G512)),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513" spans="1:18" x14ac:dyDescent="0.25">
      <c r="A513" t="s">
        <v>36</v>
      </c>
      <c r="B513" t="s">
        <v>1</v>
      </c>
      <c r="C513" t="s">
        <v>14</v>
      </c>
      <c r="D513" t="s">
        <v>18</v>
      </c>
      <c r="E513" t="s">
        <v>53</v>
      </c>
      <c r="F513" t="s">
        <v>62</v>
      </c>
      <c r="G513" t="s">
        <v>64</v>
      </c>
      <c r="J513">
        <v>130</v>
      </c>
      <c r="M513" t="str" cm="1">
        <f t="array" ref="M513">_xlfn.SWITCH(B513,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13" t="str" cm="1">
        <f t="array" ref="N513">_xlfn.SWITCH(C513,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13" t="str" cm="1">
        <f t="array" ref="O513">_xlfn.SWITCH(D513,
"Male","ذكور",
"Female","إناث",
"Unreported","غير مُبلّغ",
"Co-Education","تعليم مختلط",
"Non Co-Education","تعليم غير مختلط",
"Undefined","غير محدد",
"")</f>
        <v>ذكور</v>
      </c>
      <c r="P513" t="str" cm="1">
        <f t="array" ref="P513">_xlfn.SWITCH(UPPER(TRIM(E513)),
"EMIRATI","إماراتي",
"RESIDENT","مقيم",
"")</f>
        <v>مقيم</v>
      </c>
      <c r="Q513" t="str" cm="1">
        <f t="array" ref="Q513">_xlfn.SWITCH(F513,
"CYCLE1","الحلقة الأولى",
"CYCLE2","الحلقة الثانية",
"CYCLE3","الحلقة الثالثة",
"KGS","رياض الأطفال",
"UNDEFINED","غير محدد",
"")</f>
        <v>الحلقة الثانية</v>
      </c>
      <c r="R513" t="str" cm="1">
        <f t="array" ref="R513">_xlfn.SWITCH(UPPER(TRIM(G513)),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514" spans="1:18" x14ac:dyDescent="0.25">
      <c r="A514" t="s">
        <v>36</v>
      </c>
      <c r="B514" t="s">
        <v>1</v>
      </c>
      <c r="C514" t="s">
        <v>14</v>
      </c>
      <c r="D514" t="s">
        <v>19</v>
      </c>
      <c r="E514" t="s">
        <v>50</v>
      </c>
      <c r="F514" t="s">
        <v>62</v>
      </c>
      <c r="G514" t="s">
        <v>65</v>
      </c>
      <c r="J514">
        <v>256</v>
      </c>
      <c r="M514" t="str" cm="1">
        <f t="array" ref="M514">_xlfn.SWITCH(B514,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14" t="str" cm="1">
        <f t="array" ref="N514">_xlfn.SWITCH(C514,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14" t="str" cm="1">
        <f t="array" ref="O514">_xlfn.SWITCH(D514,
"Male","ذكور",
"Female","إناث",
"Unreported","غير مُبلّغ",
"Co-Education","تعليم مختلط",
"Non Co-Education","تعليم غير مختلط",
"Undefined","غير محدد",
"")</f>
        <v>إناث</v>
      </c>
      <c r="P514" t="str" cm="1">
        <f t="array" ref="P514">_xlfn.SWITCH(UPPER(TRIM(E514)),
"EMIRATI","إماراتي",
"RESIDENT","مقيم",
"")</f>
        <v>إماراتي</v>
      </c>
      <c r="Q514" t="str" cm="1">
        <f t="array" ref="Q514">_xlfn.SWITCH(F514,
"CYCLE1","الحلقة الأولى",
"CYCLE2","الحلقة الثانية",
"CYCLE3","الحلقة الثالثة",
"KGS","رياض الأطفال",
"UNDEFINED","غير محدد",
"")</f>
        <v>الحلقة الثانية</v>
      </c>
      <c r="R514" t="str" cm="1">
        <f t="array" ref="R514">_xlfn.SWITCH(UPPER(TRIM(G514)),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515" spans="1:18" x14ac:dyDescent="0.25">
      <c r="A515" t="s">
        <v>36</v>
      </c>
      <c r="B515" t="s">
        <v>1</v>
      </c>
      <c r="C515" t="s">
        <v>14</v>
      </c>
      <c r="D515" t="s">
        <v>19</v>
      </c>
      <c r="E515" t="s">
        <v>53</v>
      </c>
      <c r="F515" t="s">
        <v>62</v>
      </c>
      <c r="G515" t="s">
        <v>65</v>
      </c>
      <c r="J515">
        <v>166</v>
      </c>
      <c r="M515" t="str" cm="1">
        <f t="array" ref="M515">_xlfn.SWITCH(B515,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15" t="str" cm="1">
        <f t="array" ref="N515">_xlfn.SWITCH(C515,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15" t="str" cm="1">
        <f t="array" ref="O515">_xlfn.SWITCH(D515,
"Male","ذكور",
"Female","إناث",
"Unreported","غير مُبلّغ",
"Co-Education","تعليم مختلط",
"Non Co-Education","تعليم غير مختلط",
"Undefined","غير محدد",
"")</f>
        <v>إناث</v>
      </c>
      <c r="P515" t="str" cm="1">
        <f t="array" ref="P515">_xlfn.SWITCH(UPPER(TRIM(E515)),
"EMIRATI","إماراتي",
"RESIDENT","مقيم",
"")</f>
        <v>مقيم</v>
      </c>
      <c r="Q515" t="str" cm="1">
        <f t="array" ref="Q515">_xlfn.SWITCH(F515,
"CYCLE1","الحلقة الأولى",
"CYCLE2","الحلقة الثانية",
"CYCLE3","الحلقة الثالثة",
"KGS","رياض الأطفال",
"UNDEFINED","غير محدد",
"")</f>
        <v>الحلقة الثانية</v>
      </c>
      <c r="R515" t="str" cm="1">
        <f t="array" ref="R515">_xlfn.SWITCH(UPPER(TRIM(G515)),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516" spans="1:18" x14ac:dyDescent="0.25">
      <c r="A516" t="s">
        <v>36</v>
      </c>
      <c r="B516" t="s">
        <v>1</v>
      </c>
      <c r="C516" t="s">
        <v>14</v>
      </c>
      <c r="D516" t="s">
        <v>18</v>
      </c>
      <c r="E516" t="s">
        <v>50</v>
      </c>
      <c r="F516" t="s">
        <v>62</v>
      </c>
      <c r="G516" t="s">
        <v>65</v>
      </c>
      <c r="J516">
        <v>217</v>
      </c>
      <c r="M516" t="str" cm="1">
        <f t="array" ref="M516">_xlfn.SWITCH(B516,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16" t="str" cm="1">
        <f t="array" ref="N516">_xlfn.SWITCH(C516,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16" t="str" cm="1">
        <f t="array" ref="O516">_xlfn.SWITCH(D516,
"Male","ذكور",
"Female","إناث",
"Unreported","غير مُبلّغ",
"Co-Education","تعليم مختلط",
"Non Co-Education","تعليم غير مختلط",
"Undefined","غير محدد",
"")</f>
        <v>ذكور</v>
      </c>
      <c r="P516" t="str" cm="1">
        <f t="array" ref="P516">_xlfn.SWITCH(UPPER(TRIM(E516)),
"EMIRATI","إماراتي",
"RESIDENT","مقيم",
"")</f>
        <v>إماراتي</v>
      </c>
      <c r="Q516" t="str" cm="1">
        <f t="array" ref="Q516">_xlfn.SWITCH(F516,
"CYCLE1","الحلقة الأولى",
"CYCLE2","الحلقة الثانية",
"CYCLE3","الحلقة الثالثة",
"KGS","رياض الأطفال",
"UNDEFINED","غير محدد",
"")</f>
        <v>الحلقة الثانية</v>
      </c>
      <c r="R516" t="str" cm="1">
        <f t="array" ref="R516">_xlfn.SWITCH(UPPER(TRIM(G516)),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517" spans="1:18" x14ac:dyDescent="0.25">
      <c r="A517" t="s">
        <v>36</v>
      </c>
      <c r="B517" t="s">
        <v>1</v>
      </c>
      <c r="C517" t="s">
        <v>14</v>
      </c>
      <c r="D517" t="s">
        <v>18</v>
      </c>
      <c r="E517" t="s">
        <v>53</v>
      </c>
      <c r="F517" t="s">
        <v>62</v>
      </c>
      <c r="G517" t="s">
        <v>65</v>
      </c>
      <c r="J517">
        <v>155</v>
      </c>
      <c r="M517" t="str" cm="1">
        <f t="array" ref="M517">_xlfn.SWITCH(B517,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17" t="str" cm="1">
        <f t="array" ref="N517">_xlfn.SWITCH(C517,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17" t="str" cm="1">
        <f t="array" ref="O517">_xlfn.SWITCH(D517,
"Male","ذكور",
"Female","إناث",
"Unreported","غير مُبلّغ",
"Co-Education","تعليم مختلط",
"Non Co-Education","تعليم غير مختلط",
"Undefined","غير محدد",
"")</f>
        <v>ذكور</v>
      </c>
      <c r="P517" t="str" cm="1">
        <f t="array" ref="P517">_xlfn.SWITCH(UPPER(TRIM(E517)),
"EMIRATI","إماراتي",
"RESIDENT","مقيم",
"")</f>
        <v>مقيم</v>
      </c>
      <c r="Q517" t="str" cm="1">
        <f t="array" ref="Q517">_xlfn.SWITCH(F517,
"CYCLE1","الحلقة الأولى",
"CYCLE2","الحلقة الثانية",
"CYCLE3","الحلقة الثالثة",
"KGS","رياض الأطفال",
"UNDEFINED","غير محدد",
"")</f>
        <v>الحلقة الثانية</v>
      </c>
      <c r="R517" t="str" cm="1">
        <f t="array" ref="R517">_xlfn.SWITCH(UPPER(TRIM(G517)),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518" spans="1:18" x14ac:dyDescent="0.25">
      <c r="A518" t="s">
        <v>36</v>
      </c>
      <c r="B518" t="s">
        <v>1</v>
      </c>
      <c r="C518" t="s">
        <v>14</v>
      </c>
      <c r="D518" t="s">
        <v>19</v>
      </c>
      <c r="E518" t="s">
        <v>50</v>
      </c>
      <c r="F518" t="s">
        <v>62</v>
      </c>
      <c r="G518" t="s">
        <v>66</v>
      </c>
      <c r="J518">
        <v>240</v>
      </c>
      <c r="M518" t="str" cm="1">
        <f t="array" ref="M518">_xlfn.SWITCH(B518,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18" t="str" cm="1">
        <f t="array" ref="N518">_xlfn.SWITCH(C518,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18" t="str" cm="1">
        <f t="array" ref="O518">_xlfn.SWITCH(D518,
"Male","ذكور",
"Female","إناث",
"Unreported","غير مُبلّغ",
"Co-Education","تعليم مختلط",
"Non Co-Education","تعليم غير مختلط",
"Undefined","غير محدد",
"")</f>
        <v>إناث</v>
      </c>
      <c r="P518" t="str" cm="1">
        <f t="array" ref="P518">_xlfn.SWITCH(UPPER(TRIM(E518)),
"EMIRATI","إماراتي",
"RESIDENT","مقيم",
"")</f>
        <v>إماراتي</v>
      </c>
      <c r="Q518" t="str" cm="1">
        <f t="array" ref="Q518">_xlfn.SWITCH(F518,
"CYCLE1","الحلقة الأولى",
"CYCLE2","الحلقة الثانية",
"CYCLE3","الحلقة الثالثة",
"KGS","رياض الأطفال",
"UNDEFINED","غير محدد",
"")</f>
        <v>الحلقة الثانية</v>
      </c>
      <c r="R518" t="str" cm="1">
        <f t="array" ref="R518">_xlfn.SWITCH(UPPER(TRIM(G518)),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519" spans="1:18" x14ac:dyDescent="0.25">
      <c r="A519" t="s">
        <v>36</v>
      </c>
      <c r="B519" t="s">
        <v>1</v>
      </c>
      <c r="C519" t="s">
        <v>14</v>
      </c>
      <c r="D519" t="s">
        <v>19</v>
      </c>
      <c r="E519" t="s">
        <v>53</v>
      </c>
      <c r="F519" t="s">
        <v>62</v>
      </c>
      <c r="G519" t="s">
        <v>66</v>
      </c>
      <c r="J519">
        <v>166</v>
      </c>
      <c r="M519" t="str" cm="1">
        <f t="array" ref="M519">_xlfn.SWITCH(B519,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19" t="str" cm="1">
        <f t="array" ref="N519">_xlfn.SWITCH(C519,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19" t="str" cm="1">
        <f t="array" ref="O519">_xlfn.SWITCH(D519,
"Male","ذكور",
"Female","إناث",
"Unreported","غير مُبلّغ",
"Co-Education","تعليم مختلط",
"Non Co-Education","تعليم غير مختلط",
"Undefined","غير محدد",
"")</f>
        <v>إناث</v>
      </c>
      <c r="P519" t="str" cm="1">
        <f t="array" ref="P519">_xlfn.SWITCH(UPPER(TRIM(E519)),
"EMIRATI","إماراتي",
"RESIDENT","مقيم",
"")</f>
        <v>مقيم</v>
      </c>
      <c r="Q519" t="str" cm="1">
        <f t="array" ref="Q519">_xlfn.SWITCH(F519,
"CYCLE1","الحلقة الأولى",
"CYCLE2","الحلقة الثانية",
"CYCLE3","الحلقة الثالثة",
"KGS","رياض الأطفال",
"UNDEFINED","غير محدد",
"")</f>
        <v>الحلقة الثانية</v>
      </c>
      <c r="R519" t="str" cm="1">
        <f t="array" ref="R519">_xlfn.SWITCH(UPPER(TRIM(G519)),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520" spans="1:18" x14ac:dyDescent="0.25">
      <c r="A520" t="s">
        <v>36</v>
      </c>
      <c r="B520" t="s">
        <v>1</v>
      </c>
      <c r="C520" t="s">
        <v>14</v>
      </c>
      <c r="D520" t="s">
        <v>18</v>
      </c>
      <c r="E520" t="s">
        <v>50</v>
      </c>
      <c r="F520" t="s">
        <v>62</v>
      </c>
      <c r="G520" t="s">
        <v>66</v>
      </c>
      <c r="J520">
        <v>230</v>
      </c>
      <c r="M520" t="str" cm="1">
        <f t="array" ref="M520">_xlfn.SWITCH(B520,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20" t="str" cm="1">
        <f t="array" ref="N520">_xlfn.SWITCH(C520,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20" t="str" cm="1">
        <f t="array" ref="O520">_xlfn.SWITCH(D520,
"Male","ذكور",
"Female","إناث",
"Unreported","غير مُبلّغ",
"Co-Education","تعليم مختلط",
"Non Co-Education","تعليم غير مختلط",
"Undefined","غير محدد",
"")</f>
        <v>ذكور</v>
      </c>
      <c r="P520" t="str" cm="1">
        <f t="array" ref="P520">_xlfn.SWITCH(UPPER(TRIM(E520)),
"EMIRATI","إماراتي",
"RESIDENT","مقيم",
"")</f>
        <v>إماراتي</v>
      </c>
      <c r="Q520" t="str" cm="1">
        <f t="array" ref="Q520">_xlfn.SWITCH(F520,
"CYCLE1","الحلقة الأولى",
"CYCLE2","الحلقة الثانية",
"CYCLE3","الحلقة الثالثة",
"KGS","رياض الأطفال",
"UNDEFINED","غير محدد",
"")</f>
        <v>الحلقة الثانية</v>
      </c>
      <c r="R520" t="str" cm="1">
        <f t="array" ref="R520">_xlfn.SWITCH(UPPER(TRIM(G520)),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521" spans="1:18" x14ac:dyDescent="0.25">
      <c r="A521" t="s">
        <v>36</v>
      </c>
      <c r="B521" t="s">
        <v>1</v>
      </c>
      <c r="C521" t="s">
        <v>14</v>
      </c>
      <c r="D521" t="s">
        <v>18</v>
      </c>
      <c r="E521" t="s">
        <v>53</v>
      </c>
      <c r="F521" t="s">
        <v>62</v>
      </c>
      <c r="G521" t="s">
        <v>66</v>
      </c>
      <c r="J521">
        <v>149</v>
      </c>
      <c r="M521" t="str" cm="1">
        <f t="array" ref="M521">_xlfn.SWITCH(B521,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21" t="str" cm="1">
        <f t="array" ref="N521">_xlfn.SWITCH(C521,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21" t="str" cm="1">
        <f t="array" ref="O521">_xlfn.SWITCH(D521,
"Male","ذكور",
"Female","إناث",
"Unreported","غير مُبلّغ",
"Co-Education","تعليم مختلط",
"Non Co-Education","تعليم غير مختلط",
"Undefined","غير محدد",
"")</f>
        <v>ذكور</v>
      </c>
      <c r="P521" t="str" cm="1">
        <f t="array" ref="P521">_xlfn.SWITCH(UPPER(TRIM(E521)),
"EMIRATI","إماراتي",
"RESIDENT","مقيم",
"")</f>
        <v>مقيم</v>
      </c>
      <c r="Q521" t="str" cm="1">
        <f t="array" ref="Q521">_xlfn.SWITCH(F521,
"CYCLE1","الحلقة الأولى",
"CYCLE2","الحلقة الثانية",
"CYCLE3","الحلقة الثالثة",
"KGS","رياض الأطفال",
"UNDEFINED","غير محدد",
"")</f>
        <v>الحلقة الثانية</v>
      </c>
      <c r="R521" t="str" cm="1">
        <f t="array" ref="R521">_xlfn.SWITCH(UPPER(TRIM(G521)),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522" spans="1:18" x14ac:dyDescent="0.25">
      <c r="A522" t="s">
        <v>36</v>
      </c>
      <c r="B522" t="s">
        <v>1</v>
      </c>
      <c r="C522" t="s">
        <v>14</v>
      </c>
      <c r="D522" t="s">
        <v>19</v>
      </c>
      <c r="E522" t="s">
        <v>50</v>
      </c>
      <c r="F522" t="s">
        <v>67</v>
      </c>
      <c r="G522" t="s">
        <v>68</v>
      </c>
      <c r="J522">
        <v>270</v>
      </c>
      <c r="M522" t="str" cm="1">
        <f t="array" ref="M522">_xlfn.SWITCH(B522,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22" t="str" cm="1">
        <f t="array" ref="N522">_xlfn.SWITCH(C522,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22" t="str" cm="1">
        <f t="array" ref="O522">_xlfn.SWITCH(D522,
"Male","ذكور",
"Female","إناث",
"Unreported","غير مُبلّغ",
"Co-Education","تعليم مختلط",
"Non Co-Education","تعليم غير مختلط",
"Undefined","غير محدد",
"")</f>
        <v>إناث</v>
      </c>
      <c r="P522" t="str" cm="1">
        <f t="array" ref="P522">_xlfn.SWITCH(UPPER(TRIM(E522)),
"EMIRATI","إماراتي",
"RESIDENT","مقيم",
"")</f>
        <v>إماراتي</v>
      </c>
      <c r="Q522" t="str" cm="1">
        <f t="array" ref="Q522">_xlfn.SWITCH(F522,
"CYCLE1","الحلقة الأولى",
"CYCLE2","الحلقة الثانية",
"CYCLE3","الحلقة الثالثة",
"KGS","رياض الأطفال",
"UNDEFINED","غير محدد",
"")</f>
        <v>رياض الأطفال</v>
      </c>
      <c r="R522" t="str" cm="1">
        <f t="array" ref="R522">_xlfn.SWITCH(UPPER(TRIM(G522)),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523" spans="1:18" x14ac:dyDescent="0.25">
      <c r="A523" t="s">
        <v>36</v>
      </c>
      <c r="B523" t="s">
        <v>1</v>
      </c>
      <c r="C523" t="s">
        <v>14</v>
      </c>
      <c r="D523" t="s">
        <v>19</v>
      </c>
      <c r="E523" t="s">
        <v>53</v>
      </c>
      <c r="F523" t="s">
        <v>67</v>
      </c>
      <c r="G523" t="s">
        <v>68</v>
      </c>
      <c r="J523">
        <v>50</v>
      </c>
      <c r="M523" t="str" cm="1">
        <f t="array" ref="M523">_xlfn.SWITCH(B523,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23" t="str" cm="1">
        <f t="array" ref="N523">_xlfn.SWITCH(C523,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23" t="str" cm="1">
        <f t="array" ref="O523">_xlfn.SWITCH(D523,
"Male","ذكور",
"Female","إناث",
"Unreported","غير مُبلّغ",
"Co-Education","تعليم مختلط",
"Non Co-Education","تعليم غير مختلط",
"Undefined","غير محدد",
"")</f>
        <v>إناث</v>
      </c>
      <c r="P523" t="str" cm="1">
        <f t="array" ref="P523">_xlfn.SWITCH(UPPER(TRIM(E523)),
"EMIRATI","إماراتي",
"RESIDENT","مقيم",
"")</f>
        <v>مقيم</v>
      </c>
      <c r="Q523" t="str" cm="1">
        <f t="array" ref="Q523">_xlfn.SWITCH(F523,
"CYCLE1","الحلقة الأولى",
"CYCLE2","الحلقة الثانية",
"CYCLE3","الحلقة الثالثة",
"KGS","رياض الأطفال",
"UNDEFINED","غير محدد",
"")</f>
        <v>رياض الأطفال</v>
      </c>
      <c r="R523" t="str" cm="1">
        <f t="array" ref="R523">_xlfn.SWITCH(UPPER(TRIM(G523)),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524" spans="1:18" x14ac:dyDescent="0.25">
      <c r="A524" t="s">
        <v>36</v>
      </c>
      <c r="B524" t="s">
        <v>1</v>
      </c>
      <c r="C524" t="s">
        <v>14</v>
      </c>
      <c r="D524" t="s">
        <v>18</v>
      </c>
      <c r="E524" t="s">
        <v>50</v>
      </c>
      <c r="F524" t="s">
        <v>67</v>
      </c>
      <c r="G524" t="s">
        <v>68</v>
      </c>
      <c r="J524">
        <v>239</v>
      </c>
      <c r="M524" t="str" cm="1">
        <f t="array" ref="M524">_xlfn.SWITCH(B524,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24" t="str" cm="1">
        <f t="array" ref="N524">_xlfn.SWITCH(C524,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24" t="str" cm="1">
        <f t="array" ref="O524">_xlfn.SWITCH(D524,
"Male","ذكور",
"Female","إناث",
"Unreported","غير مُبلّغ",
"Co-Education","تعليم مختلط",
"Non Co-Education","تعليم غير مختلط",
"Undefined","غير محدد",
"")</f>
        <v>ذكور</v>
      </c>
      <c r="P524" t="str" cm="1">
        <f t="array" ref="P524">_xlfn.SWITCH(UPPER(TRIM(E524)),
"EMIRATI","إماراتي",
"RESIDENT","مقيم",
"")</f>
        <v>إماراتي</v>
      </c>
      <c r="Q524" t="str" cm="1">
        <f t="array" ref="Q524">_xlfn.SWITCH(F524,
"CYCLE1","الحلقة الأولى",
"CYCLE2","الحلقة الثانية",
"CYCLE3","الحلقة الثالثة",
"KGS","رياض الأطفال",
"UNDEFINED","غير محدد",
"")</f>
        <v>رياض الأطفال</v>
      </c>
      <c r="R524" t="str" cm="1">
        <f t="array" ref="R524">_xlfn.SWITCH(UPPER(TRIM(G524)),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525" spans="1:18" x14ac:dyDescent="0.25">
      <c r="A525" t="s">
        <v>36</v>
      </c>
      <c r="B525" t="s">
        <v>1</v>
      </c>
      <c r="C525" t="s">
        <v>14</v>
      </c>
      <c r="D525" t="s">
        <v>18</v>
      </c>
      <c r="E525" t="s">
        <v>53</v>
      </c>
      <c r="F525" t="s">
        <v>67</v>
      </c>
      <c r="G525" t="s">
        <v>68</v>
      </c>
      <c r="J525">
        <v>63</v>
      </c>
      <c r="M525" t="str" cm="1">
        <f t="array" ref="M525">_xlfn.SWITCH(B525,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25" t="str" cm="1">
        <f t="array" ref="N525">_xlfn.SWITCH(C525,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25" t="str" cm="1">
        <f t="array" ref="O525">_xlfn.SWITCH(D525,
"Male","ذكور",
"Female","إناث",
"Unreported","غير مُبلّغ",
"Co-Education","تعليم مختلط",
"Non Co-Education","تعليم غير مختلط",
"Undefined","غير محدد",
"")</f>
        <v>ذكور</v>
      </c>
      <c r="P525" t="str" cm="1">
        <f t="array" ref="P525">_xlfn.SWITCH(UPPER(TRIM(E525)),
"EMIRATI","إماراتي",
"RESIDENT","مقيم",
"")</f>
        <v>مقيم</v>
      </c>
      <c r="Q525" t="str" cm="1">
        <f t="array" ref="Q525">_xlfn.SWITCH(F525,
"CYCLE1","الحلقة الأولى",
"CYCLE2","الحلقة الثانية",
"CYCLE3","الحلقة الثالثة",
"KGS","رياض الأطفال",
"UNDEFINED","غير محدد",
"")</f>
        <v>رياض الأطفال</v>
      </c>
      <c r="R525" t="str" cm="1">
        <f t="array" ref="R525">_xlfn.SWITCH(UPPER(TRIM(G525)),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526" spans="1:18" x14ac:dyDescent="0.25">
      <c r="A526" t="s">
        <v>36</v>
      </c>
      <c r="B526" t="s">
        <v>1</v>
      </c>
      <c r="C526" t="s">
        <v>14</v>
      </c>
      <c r="D526" t="s">
        <v>19</v>
      </c>
      <c r="E526" t="s">
        <v>50</v>
      </c>
      <c r="F526" t="s">
        <v>67</v>
      </c>
      <c r="G526" t="s">
        <v>69</v>
      </c>
      <c r="J526">
        <v>295</v>
      </c>
      <c r="M526" t="str" cm="1">
        <f t="array" ref="M526">_xlfn.SWITCH(B526,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26" t="str" cm="1">
        <f t="array" ref="N526">_xlfn.SWITCH(C526,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26" t="str" cm="1">
        <f t="array" ref="O526">_xlfn.SWITCH(D526,
"Male","ذكور",
"Female","إناث",
"Unreported","غير مُبلّغ",
"Co-Education","تعليم مختلط",
"Non Co-Education","تعليم غير مختلط",
"Undefined","غير محدد",
"")</f>
        <v>إناث</v>
      </c>
      <c r="P526" t="str" cm="1">
        <f t="array" ref="P526">_xlfn.SWITCH(UPPER(TRIM(E526)),
"EMIRATI","إماراتي",
"RESIDENT","مقيم",
"")</f>
        <v>إماراتي</v>
      </c>
      <c r="Q526" t="str" cm="1">
        <f t="array" ref="Q526">_xlfn.SWITCH(F526,
"CYCLE1","الحلقة الأولى",
"CYCLE2","الحلقة الثانية",
"CYCLE3","الحلقة الثالثة",
"KGS","رياض الأطفال",
"UNDEFINED","غير محدد",
"")</f>
        <v>رياض الأطفال</v>
      </c>
      <c r="R526" t="str" cm="1">
        <f t="array" ref="R526">_xlfn.SWITCH(UPPER(TRIM(G526)),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527" spans="1:18" x14ac:dyDescent="0.25">
      <c r="A527" t="s">
        <v>36</v>
      </c>
      <c r="B527" t="s">
        <v>1</v>
      </c>
      <c r="C527" t="s">
        <v>14</v>
      </c>
      <c r="D527" t="s">
        <v>19</v>
      </c>
      <c r="E527" t="s">
        <v>53</v>
      </c>
      <c r="F527" t="s">
        <v>67</v>
      </c>
      <c r="G527" t="s">
        <v>69</v>
      </c>
      <c r="J527">
        <v>59</v>
      </c>
      <c r="M527" t="str" cm="1">
        <f t="array" ref="M527">_xlfn.SWITCH(B527,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27" t="str" cm="1">
        <f t="array" ref="N527">_xlfn.SWITCH(C527,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27" t="str" cm="1">
        <f t="array" ref="O527">_xlfn.SWITCH(D527,
"Male","ذكور",
"Female","إناث",
"Unreported","غير مُبلّغ",
"Co-Education","تعليم مختلط",
"Non Co-Education","تعليم غير مختلط",
"Undefined","غير محدد",
"")</f>
        <v>إناث</v>
      </c>
      <c r="P527" t="str" cm="1">
        <f t="array" ref="P527">_xlfn.SWITCH(UPPER(TRIM(E527)),
"EMIRATI","إماراتي",
"RESIDENT","مقيم",
"")</f>
        <v>مقيم</v>
      </c>
      <c r="Q527" t="str" cm="1">
        <f t="array" ref="Q527">_xlfn.SWITCH(F527,
"CYCLE1","الحلقة الأولى",
"CYCLE2","الحلقة الثانية",
"CYCLE3","الحلقة الثالثة",
"KGS","رياض الأطفال",
"UNDEFINED","غير محدد",
"")</f>
        <v>رياض الأطفال</v>
      </c>
      <c r="R527" t="str" cm="1">
        <f t="array" ref="R527">_xlfn.SWITCH(UPPER(TRIM(G527)),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528" spans="1:18" x14ac:dyDescent="0.25">
      <c r="A528" t="s">
        <v>36</v>
      </c>
      <c r="B528" t="s">
        <v>1</v>
      </c>
      <c r="C528" t="s">
        <v>14</v>
      </c>
      <c r="D528" t="s">
        <v>18</v>
      </c>
      <c r="E528" t="s">
        <v>50</v>
      </c>
      <c r="F528" t="s">
        <v>67</v>
      </c>
      <c r="G528" t="s">
        <v>69</v>
      </c>
      <c r="J528">
        <v>258</v>
      </c>
      <c r="M528" t="str" cm="1">
        <f t="array" ref="M528">_xlfn.SWITCH(B528,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28" t="str" cm="1">
        <f t="array" ref="N528">_xlfn.SWITCH(C528,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28" t="str" cm="1">
        <f t="array" ref="O528">_xlfn.SWITCH(D528,
"Male","ذكور",
"Female","إناث",
"Unreported","غير مُبلّغ",
"Co-Education","تعليم مختلط",
"Non Co-Education","تعليم غير مختلط",
"Undefined","غير محدد",
"")</f>
        <v>ذكور</v>
      </c>
      <c r="P528" t="str" cm="1">
        <f t="array" ref="P528">_xlfn.SWITCH(UPPER(TRIM(E528)),
"EMIRATI","إماراتي",
"RESIDENT","مقيم",
"")</f>
        <v>إماراتي</v>
      </c>
      <c r="Q528" t="str" cm="1">
        <f t="array" ref="Q528">_xlfn.SWITCH(F528,
"CYCLE1","الحلقة الأولى",
"CYCLE2","الحلقة الثانية",
"CYCLE3","الحلقة الثالثة",
"KGS","رياض الأطفال",
"UNDEFINED","غير محدد",
"")</f>
        <v>رياض الأطفال</v>
      </c>
      <c r="R528" t="str" cm="1">
        <f t="array" ref="R528">_xlfn.SWITCH(UPPER(TRIM(G528)),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529" spans="1:18" x14ac:dyDescent="0.25">
      <c r="A529" t="s">
        <v>36</v>
      </c>
      <c r="B529" t="s">
        <v>1</v>
      </c>
      <c r="C529" t="s">
        <v>14</v>
      </c>
      <c r="D529" t="s">
        <v>18</v>
      </c>
      <c r="E529" t="s">
        <v>53</v>
      </c>
      <c r="F529" t="s">
        <v>67</v>
      </c>
      <c r="G529" t="s">
        <v>69</v>
      </c>
      <c r="J529">
        <v>55</v>
      </c>
      <c r="M529" t="str" cm="1">
        <f t="array" ref="M529">_xlfn.SWITCH(B529,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29" t="str" cm="1">
        <f t="array" ref="N529">_xlfn.SWITCH(C529,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529" t="str" cm="1">
        <f t="array" ref="O529">_xlfn.SWITCH(D529,
"Male","ذكور",
"Female","إناث",
"Unreported","غير مُبلّغ",
"Co-Education","تعليم مختلط",
"Non Co-Education","تعليم غير مختلط",
"Undefined","غير محدد",
"")</f>
        <v>ذكور</v>
      </c>
      <c r="P529" t="str" cm="1">
        <f t="array" ref="P529">_xlfn.SWITCH(UPPER(TRIM(E529)),
"EMIRATI","إماراتي",
"RESIDENT","مقيم",
"")</f>
        <v>مقيم</v>
      </c>
      <c r="Q529" t="str" cm="1">
        <f t="array" ref="Q529">_xlfn.SWITCH(F529,
"CYCLE1","الحلقة الأولى",
"CYCLE2","الحلقة الثانية",
"CYCLE3","الحلقة الثالثة",
"KGS","رياض الأطفال",
"UNDEFINED","غير محدد",
"")</f>
        <v>رياض الأطفال</v>
      </c>
      <c r="R529" t="str" cm="1">
        <f t="array" ref="R529">_xlfn.SWITCH(UPPER(TRIM(G529)),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530" spans="1:18" x14ac:dyDescent="0.25">
      <c r="A530" t="s">
        <v>36</v>
      </c>
      <c r="B530" t="s">
        <v>1</v>
      </c>
      <c r="C530" t="s">
        <v>15</v>
      </c>
      <c r="D530" t="s">
        <v>19</v>
      </c>
      <c r="E530" t="s">
        <v>50</v>
      </c>
      <c r="F530" t="s">
        <v>51</v>
      </c>
      <c r="G530" t="s">
        <v>52</v>
      </c>
      <c r="J530">
        <v>1215</v>
      </c>
      <c r="M530" t="str" cm="1">
        <f t="array" ref="M530">_xlfn.SWITCH(B530,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30" t="str" cm="1">
        <f t="array" ref="N530">_xlfn.SWITCH(C530,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30" t="str" cm="1">
        <f t="array" ref="O530">_xlfn.SWITCH(D530,
"Male","ذكور",
"Female","إناث",
"Unreported","غير مُبلّغ",
"Co-Education","تعليم مختلط",
"Non Co-Education","تعليم غير مختلط",
"Undefined","غير محدد",
"")</f>
        <v>إناث</v>
      </c>
      <c r="P530" t="str" cm="1">
        <f t="array" ref="P530">_xlfn.SWITCH(UPPER(TRIM(E530)),
"EMIRATI","إماراتي",
"RESIDENT","مقيم",
"")</f>
        <v>إماراتي</v>
      </c>
      <c r="Q530" t="str" cm="1">
        <f t="array" ref="Q530">_xlfn.SWITCH(F530,
"CYCLE1","الحلقة الأولى",
"CYCLE2","الحلقة الثانية",
"CYCLE3","الحلقة الثالثة",
"KGS","رياض الأطفال",
"UNDEFINED","غير محدد",
"")</f>
        <v>الحلقة الأولى</v>
      </c>
      <c r="R530" t="str" cm="1">
        <f t="array" ref="R530">_xlfn.SWITCH(UPPER(TRIM(G530)),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531" spans="1:18" x14ac:dyDescent="0.25">
      <c r="A531" t="s">
        <v>36</v>
      </c>
      <c r="B531" t="s">
        <v>1</v>
      </c>
      <c r="C531" t="s">
        <v>15</v>
      </c>
      <c r="D531" t="s">
        <v>19</v>
      </c>
      <c r="E531" t="s">
        <v>53</v>
      </c>
      <c r="F531" t="s">
        <v>51</v>
      </c>
      <c r="G531" t="s">
        <v>52</v>
      </c>
      <c r="J531">
        <v>248</v>
      </c>
      <c r="M531" t="str" cm="1">
        <f t="array" ref="M531">_xlfn.SWITCH(B531,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31" t="str" cm="1">
        <f t="array" ref="N531">_xlfn.SWITCH(C531,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31" t="str" cm="1">
        <f t="array" ref="O531">_xlfn.SWITCH(D531,
"Male","ذكور",
"Female","إناث",
"Unreported","غير مُبلّغ",
"Co-Education","تعليم مختلط",
"Non Co-Education","تعليم غير مختلط",
"Undefined","غير محدد",
"")</f>
        <v>إناث</v>
      </c>
      <c r="P531" t="str" cm="1">
        <f t="array" ref="P531">_xlfn.SWITCH(UPPER(TRIM(E531)),
"EMIRATI","إماراتي",
"RESIDENT","مقيم",
"")</f>
        <v>مقيم</v>
      </c>
      <c r="Q531" t="str" cm="1">
        <f t="array" ref="Q531">_xlfn.SWITCH(F531,
"CYCLE1","الحلقة الأولى",
"CYCLE2","الحلقة الثانية",
"CYCLE3","الحلقة الثالثة",
"KGS","رياض الأطفال",
"UNDEFINED","غير محدد",
"")</f>
        <v>الحلقة الأولى</v>
      </c>
      <c r="R531" t="str" cm="1">
        <f t="array" ref="R531">_xlfn.SWITCH(UPPER(TRIM(G531)),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532" spans="1:18" x14ac:dyDescent="0.25">
      <c r="A532" t="s">
        <v>36</v>
      </c>
      <c r="B532" t="s">
        <v>1</v>
      </c>
      <c r="C532" t="s">
        <v>15</v>
      </c>
      <c r="D532" t="s">
        <v>18</v>
      </c>
      <c r="E532" t="s">
        <v>50</v>
      </c>
      <c r="F532" t="s">
        <v>51</v>
      </c>
      <c r="G532" t="s">
        <v>52</v>
      </c>
      <c r="J532">
        <v>1163</v>
      </c>
      <c r="M532" t="str" cm="1">
        <f t="array" ref="M532">_xlfn.SWITCH(B532,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32" t="str" cm="1">
        <f t="array" ref="N532">_xlfn.SWITCH(C532,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32" t="str" cm="1">
        <f t="array" ref="O532">_xlfn.SWITCH(D532,
"Male","ذكور",
"Female","إناث",
"Unreported","غير مُبلّغ",
"Co-Education","تعليم مختلط",
"Non Co-Education","تعليم غير مختلط",
"Undefined","غير محدد",
"")</f>
        <v>ذكور</v>
      </c>
      <c r="P532" t="str" cm="1">
        <f t="array" ref="P532">_xlfn.SWITCH(UPPER(TRIM(E532)),
"EMIRATI","إماراتي",
"RESIDENT","مقيم",
"")</f>
        <v>إماراتي</v>
      </c>
      <c r="Q532" t="str" cm="1">
        <f t="array" ref="Q532">_xlfn.SWITCH(F532,
"CYCLE1","الحلقة الأولى",
"CYCLE2","الحلقة الثانية",
"CYCLE3","الحلقة الثالثة",
"KGS","رياض الأطفال",
"UNDEFINED","غير محدد",
"")</f>
        <v>الحلقة الأولى</v>
      </c>
      <c r="R532" t="str" cm="1">
        <f t="array" ref="R532">_xlfn.SWITCH(UPPER(TRIM(G532)),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533" spans="1:18" x14ac:dyDescent="0.25">
      <c r="A533" t="s">
        <v>36</v>
      </c>
      <c r="B533" t="s">
        <v>1</v>
      </c>
      <c r="C533" t="s">
        <v>15</v>
      </c>
      <c r="D533" t="s">
        <v>18</v>
      </c>
      <c r="E533" t="s">
        <v>53</v>
      </c>
      <c r="F533" t="s">
        <v>51</v>
      </c>
      <c r="G533" t="s">
        <v>52</v>
      </c>
      <c r="J533">
        <v>242</v>
      </c>
      <c r="M533" t="str" cm="1">
        <f t="array" ref="M533">_xlfn.SWITCH(B533,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33" t="str" cm="1">
        <f t="array" ref="N533">_xlfn.SWITCH(C533,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33" t="str" cm="1">
        <f t="array" ref="O533">_xlfn.SWITCH(D533,
"Male","ذكور",
"Female","إناث",
"Unreported","غير مُبلّغ",
"Co-Education","تعليم مختلط",
"Non Co-Education","تعليم غير مختلط",
"Undefined","غير محدد",
"")</f>
        <v>ذكور</v>
      </c>
      <c r="P533" t="str" cm="1">
        <f t="array" ref="P533">_xlfn.SWITCH(UPPER(TRIM(E533)),
"EMIRATI","إماراتي",
"RESIDENT","مقيم",
"")</f>
        <v>مقيم</v>
      </c>
      <c r="Q533" t="str" cm="1">
        <f t="array" ref="Q533">_xlfn.SWITCH(F533,
"CYCLE1","الحلقة الأولى",
"CYCLE2","الحلقة الثانية",
"CYCLE3","الحلقة الثالثة",
"KGS","رياض الأطفال",
"UNDEFINED","غير محدد",
"")</f>
        <v>الحلقة الأولى</v>
      </c>
      <c r="R533" t="str" cm="1">
        <f t="array" ref="R533">_xlfn.SWITCH(UPPER(TRIM(G533)),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534" spans="1:18" x14ac:dyDescent="0.25">
      <c r="A534" t="s">
        <v>36</v>
      </c>
      <c r="B534" t="s">
        <v>1</v>
      </c>
      <c r="C534" t="s">
        <v>15</v>
      </c>
      <c r="D534" t="s">
        <v>19</v>
      </c>
      <c r="E534" t="s">
        <v>50</v>
      </c>
      <c r="F534" t="s">
        <v>51</v>
      </c>
      <c r="G534" t="s">
        <v>54</v>
      </c>
      <c r="J534">
        <v>1745</v>
      </c>
      <c r="M534" t="str" cm="1">
        <f t="array" ref="M534">_xlfn.SWITCH(B534,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34" t="str" cm="1">
        <f t="array" ref="N534">_xlfn.SWITCH(C534,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34" t="str" cm="1">
        <f t="array" ref="O534">_xlfn.SWITCH(D534,
"Male","ذكور",
"Female","إناث",
"Unreported","غير مُبلّغ",
"Co-Education","تعليم مختلط",
"Non Co-Education","تعليم غير مختلط",
"Undefined","غير محدد",
"")</f>
        <v>إناث</v>
      </c>
      <c r="P534" t="str" cm="1">
        <f t="array" ref="P534">_xlfn.SWITCH(UPPER(TRIM(E534)),
"EMIRATI","إماراتي",
"RESIDENT","مقيم",
"")</f>
        <v>إماراتي</v>
      </c>
      <c r="Q534" t="str" cm="1">
        <f t="array" ref="Q534">_xlfn.SWITCH(F534,
"CYCLE1","الحلقة الأولى",
"CYCLE2","الحلقة الثانية",
"CYCLE3","الحلقة الثالثة",
"KGS","رياض الأطفال",
"UNDEFINED","غير محدد",
"")</f>
        <v>الحلقة الأولى</v>
      </c>
      <c r="R534" t="str" cm="1">
        <f t="array" ref="R534">_xlfn.SWITCH(UPPER(TRIM(G534)),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535" spans="1:18" x14ac:dyDescent="0.25">
      <c r="A535" t="s">
        <v>36</v>
      </c>
      <c r="B535" t="s">
        <v>1</v>
      </c>
      <c r="C535" t="s">
        <v>15</v>
      </c>
      <c r="D535" t="s">
        <v>19</v>
      </c>
      <c r="E535" t="s">
        <v>53</v>
      </c>
      <c r="F535" t="s">
        <v>51</v>
      </c>
      <c r="G535" t="s">
        <v>54</v>
      </c>
      <c r="J535">
        <v>343</v>
      </c>
      <c r="M535" t="str" cm="1">
        <f t="array" ref="M535">_xlfn.SWITCH(B535,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35" t="str" cm="1">
        <f t="array" ref="N535">_xlfn.SWITCH(C535,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35" t="str" cm="1">
        <f t="array" ref="O535">_xlfn.SWITCH(D535,
"Male","ذكور",
"Female","إناث",
"Unreported","غير مُبلّغ",
"Co-Education","تعليم مختلط",
"Non Co-Education","تعليم غير مختلط",
"Undefined","غير محدد",
"")</f>
        <v>إناث</v>
      </c>
      <c r="P535" t="str" cm="1">
        <f t="array" ref="P535">_xlfn.SWITCH(UPPER(TRIM(E535)),
"EMIRATI","إماراتي",
"RESIDENT","مقيم",
"")</f>
        <v>مقيم</v>
      </c>
      <c r="Q535" t="str" cm="1">
        <f t="array" ref="Q535">_xlfn.SWITCH(F535,
"CYCLE1","الحلقة الأولى",
"CYCLE2","الحلقة الثانية",
"CYCLE3","الحلقة الثالثة",
"KGS","رياض الأطفال",
"UNDEFINED","غير محدد",
"")</f>
        <v>الحلقة الأولى</v>
      </c>
      <c r="R535" t="str" cm="1">
        <f t="array" ref="R535">_xlfn.SWITCH(UPPER(TRIM(G535)),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536" spans="1:18" x14ac:dyDescent="0.25">
      <c r="A536" t="s">
        <v>36</v>
      </c>
      <c r="B536" t="s">
        <v>1</v>
      </c>
      <c r="C536" t="s">
        <v>15</v>
      </c>
      <c r="D536" t="s">
        <v>18</v>
      </c>
      <c r="E536" t="s">
        <v>50</v>
      </c>
      <c r="F536" t="s">
        <v>51</v>
      </c>
      <c r="G536" t="s">
        <v>54</v>
      </c>
      <c r="J536">
        <v>1476</v>
      </c>
      <c r="M536" t="str" cm="1">
        <f t="array" ref="M536">_xlfn.SWITCH(B536,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36" t="str" cm="1">
        <f t="array" ref="N536">_xlfn.SWITCH(C536,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36" t="str" cm="1">
        <f t="array" ref="O536">_xlfn.SWITCH(D536,
"Male","ذكور",
"Female","إناث",
"Unreported","غير مُبلّغ",
"Co-Education","تعليم مختلط",
"Non Co-Education","تعليم غير مختلط",
"Undefined","غير محدد",
"")</f>
        <v>ذكور</v>
      </c>
      <c r="P536" t="str" cm="1">
        <f t="array" ref="P536">_xlfn.SWITCH(UPPER(TRIM(E536)),
"EMIRATI","إماراتي",
"RESIDENT","مقيم",
"")</f>
        <v>إماراتي</v>
      </c>
      <c r="Q536" t="str" cm="1">
        <f t="array" ref="Q536">_xlfn.SWITCH(F536,
"CYCLE1","الحلقة الأولى",
"CYCLE2","الحلقة الثانية",
"CYCLE3","الحلقة الثالثة",
"KGS","رياض الأطفال",
"UNDEFINED","غير محدد",
"")</f>
        <v>الحلقة الأولى</v>
      </c>
      <c r="R536" t="str" cm="1">
        <f t="array" ref="R536">_xlfn.SWITCH(UPPER(TRIM(G536)),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537" spans="1:18" x14ac:dyDescent="0.25">
      <c r="A537" t="s">
        <v>36</v>
      </c>
      <c r="B537" t="s">
        <v>1</v>
      </c>
      <c r="C537" t="s">
        <v>15</v>
      </c>
      <c r="D537" t="s">
        <v>18</v>
      </c>
      <c r="E537" t="s">
        <v>53</v>
      </c>
      <c r="F537" t="s">
        <v>51</v>
      </c>
      <c r="G537" t="s">
        <v>54</v>
      </c>
      <c r="J537">
        <v>322</v>
      </c>
      <c r="M537" t="str" cm="1">
        <f t="array" ref="M537">_xlfn.SWITCH(B537,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37" t="str" cm="1">
        <f t="array" ref="N537">_xlfn.SWITCH(C537,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37" t="str" cm="1">
        <f t="array" ref="O537">_xlfn.SWITCH(D537,
"Male","ذكور",
"Female","إناث",
"Unreported","غير مُبلّغ",
"Co-Education","تعليم مختلط",
"Non Co-Education","تعليم غير مختلط",
"Undefined","غير محدد",
"")</f>
        <v>ذكور</v>
      </c>
      <c r="P537" t="str" cm="1">
        <f t="array" ref="P537">_xlfn.SWITCH(UPPER(TRIM(E537)),
"EMIRATI","إماراتي",
"RESIDENT","مقيم",
"")</f>
        <v>مقيم</v>
      </c>
      <c r="Q537" t="str" cm="1">
        <f t="array" ref="Q537">_xlfn.SWITCH(F537,
"CYCLE1","الحلقة الأولى",
"CYCLE2","الحلقة الثانية",
"CYCLE3","الحلقة الثالثة",
"KGS","رياض الأطفال",
"UNDEFINED","غير محدد",
"")</f>
        <v>الحلقة الأولى</v>
      </c>
      <c r="R537" t="str" cm="1">
        <f t="array" ref="R537">_xlfn.SWITCH(UPPER(TRIM(G537)),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538" spans="1:18" x14ac:dyDescent="0.25">
      <c r="A538" t="s">
        <v>36</v>
      </c>
      <c r="B538" t="s">
        <v>1</v>
      </c>
      <c r="C538" t="s">
        <v>15</v>
      </c>
      <c r="D538" t="s">
        <v>19</v>
      </c>
      <c r="E538" t="s">
        <v>50</v>
      </c>
      <c r="F538" t="s">
        <v>51</v>
      </c>
      <c r="G538" t="s">
        <v>55</v>
      </c>
      <c r="J538">
        <v>1616</v>
      </c>
      <c r="M538" t="str" cm="1">
        <f t="array" ref="M538">_xlfn.SWITCH(B538,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38" t="str" cm="1">
        <f t="array" ref="N538">_xlfn.SWITCH(C538,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38" t="str" cm="1">
        <f t="array" ref="O538">_xlfn.SWITCH(D538,
"Male","ذكور",
"Female","إناث",
"Unreported","غير مُبلّغ",
"Co-Education","تعليم مختلط",
"Non Co-Education","تعليم غير مختلط",
"Undefined","غير محدد",
"")</f>
        <v>إناث</v>
      </c>
      <c r="P538" t="str" cm="1">
        <f t="array" ref="P538">_xlfn.SWITCH(UPPER(TRIM(E538)),
"EMIRATI","إماراتي",
"RESIDENT","مقيم",
"")</f>
        <v>إماراتي</v>
      </c>
      <c r="Q538" t="str" cm="1">
        <f t="array" ref="Q538">_xlfn.SWITCH(F538,
"CYCLE1","الحلقة الأولى",
"CYCLE2","الحلقة الثانية",
"CYCLE3","الحلقة الثالثة",
"KGS","رياض الأطفال",
"UNDEFINED","غير محدد",
"")</f>
        <v>الحلقة الأولى</v>
      </c>
      <c r="R538" t="str" cm="1">
        <f t="array" ref="R538">_xlfn.SWITCH(UPPER(TRIM(G538)),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539" spans="1:18" x14ac:dyDescent="0.25">
      <c r="A539" t="s">
        <v>36</v>
      </c>
      <c r="B539" t="s">
        <v>1</v>
      </c>
      <c r="C539" t="s">
        <v>15</v>
      </c>
      <c r="D539" t="s">
        <v>19</v>
      </c>
      <c r="E539" t="s">
        <v>53</v>
      </c>
      <c r="F539" t="s">
        <v>51</v>
      </c>
      <c r="G539" t="s">
        <v>55</v>
      </c>
      <c r="J539">
        <v>335</v>
      </c>
      <c r="M539" t="str" cm="1">
        <f t="array" ref="M539">_xlfn.SWITCH(B539,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39" t="str" cm="1">
        <f t="array" ref="N539">_xlfn.SWITCH(C539,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39" t="str" cm="1">
        <f t="array" ref="O539">_xlfn.SWITCH(D539,
"Male","ذكور",
"Female","إناث",
"Unreported","غير مُبلّغ",
"Co-Education","تعليم مختلط",
"Non Co-Education","تعليم غير مختلط",
"Undefined","غير محدد",
"")</f>
        <v>إناث</v>
      </c>
      <c r="P539" t="str" cm="1">
        <f t="array" ref="P539">_xlfn.SWITCH(UPPER(TRIM(E539)),
"EMIRATI","إماراتي",
"RESIDENT","مقيم",
"")</f>
        <v>مقيم</v>
      </c>
      <c r="Q539" t="str" cm="1">
        <f t="array" ref="Q539">_xlfn.SWITCH(F539,
"CYCLE1","الحلقة الأولى",
"CYCLE2","الحلقة الثانية",
"CYCLE3","الحلقة الثالثة",
"KGS","رياض الأطفال",
"UNDEFINED","غير محدد",
"")</f>
        <v>الحلقة الأولى</v>
      </c>
      <c r="R539" t="str" cm="1">
        <f t="array" ref="R539">_xlfn.SWITCH(UPPER(TRIM(G539)),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540" spans="1:18" x14ac:dyDescent="0.25">
      <c r="A540" t="s">
        <v>36</v>
      </c>
      <c r="B540" t="s">
        <v>1</v>
      </c>
      <c r="C540" t="s">
        <v>15</v>
      </c>
      <c r="D540" t="s">
        <v>18</v>
      </c>
      <c r="E540" t="s">
        <v>50</v>
      </c>
      <c r="F540" t="s">
        <v>51</v>
      </c>
      <c r="G540" t="s">
        <v>55</v>
      </c>
      <c r="J540">
        <v>1443</v>
      </c>
      <c r="M540" t="str" cm="1">
        <f t="array" ref="M540">_xlfn.SWITCH(B540,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40" t="str" cm="1">
        <f t="array" ref="N540">_xlfn.SWITCH(C540,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40" t="str" cm="1">
        <f t="array" ref="O540">_xlfn.SWITCH(D540,
"Male","ذكور",
"Female","إناث",
"Unreported","غير مُبلّغ",
"Co-Education","تعليم مختلط",
"Non Co-Education","تعليم غير مختلط",
"Undefined","غير محدد",
"")</f>
        <v>ذكور</v>
      </c>
      <c r="P540" t="str" cm="1">
        <f t="array" ref="P540">_xlfn.SWITCH(UPPER(TRIM(E540)),
"EMIRATI","إماراتي",
"RESIDENT","مقيم",
"")</f>
        <v>إماراتي</v>
      </c>
      <c r="Q540" t="str" cm="1">
        <f t="array" ref="Q540">_xlfn.SWITCH(F540,
"CYCLE1","الحلقة الأولى",
"CYCLE2","الحلقة الثانية",
"CYCLE3","الحلقة الثالثة",
"KGS","رياض الأطفال",
"UNDEFINED","غير محدد",
"")</f>
        <v>الحلقة الأولى</v>
      </c>
      <c r="R540" t="str" cm="1">
        <f t="array" ref="R540">_xlfn.SWITCH(UPPER(TRIM(G540)),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541" spans="1:18" x14ac:dyDescent="0.25">
      <c r="A541" t="s">
        <v>36</v>
      </c>
      <c r="B541" t="s">
        <v>1</v>
      </c>
      <c r="C541" t="s">
        <v>15</v>
      </c>
      <c r="D541" t="s">
        <v>18</v>
      </c>
      <c r="E541" t="s">
        <v>53</v>
      </c>
      <c r="F541" t="s">
        <v>51</v>
      </c>
      <c r="G541" t="s">
        <v>55</v>
      </c>
      <c r="J541">
        <v>340</v>
      </c>
      <c r="M541" t="str" cm="1">
        <f t="array" ref="M541">_xlfn.SWITCH(B541,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41" t="str" cm="1">
        <f t="array" ref="N541">_xlfn.SWITCH(C541,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41" t="str" cm="1">
        <f t="array" ref="O541">_xlfn.SWITCH(D541,
"Male","ذكور",
"Female","إناث",
"Unreported","غير مُبلّغ",
"Co-Education","تعليم مختلط",
"Non Co-Education","تعليم غير مختلط",
"Undefined","غير محدد",
"")</f>
        <v>ذكور</v>
      </c>
      <c r="P541" t="str" cm="1">
        <f t="array" ref="P541">_xlfn.SWITCH(UPPER(TRIM(E541)),
"EMIRATI","إماراتي",
"RESIDENT","مقيم",
"")</f>
        <v>مقيم</v>
      </c>
      <c r="Q541" t="str" cm="1">
        <f t="array" ref="Q541">_xlfn.SWITCH(F541,
"CYCLE1","الحلقة الأولى",
"CYCLE2","الحلقة الثانية",
"CYCLE3","الحلقة الثالثة",
"KGS","رياض الأطفال",
"UNDEFINED","غير محدد",
"")</f>
        <v>الحلقة الأولى</v>
      </c>
      <c r="R541" t="str" cm="1">
        <f t="array" ref="R541">_xlfn.SWITCH(UPPER(TRIM(G541)),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542" spans="1:18" x14ac:dyDescent="0.25">
      <c r="A542" t="s">
        <v>36</v>
      </c>
      <c r="B542" t="s">
        <v>1</v>
      </c>
      <c r="C542" t="s">
        <v>15</v>
      </c>
      <c r="D542" t="s">
        <v>19</v>
      </c>
      <c r="E542" t="s">
        <v>50</v>
      </c>
      <c r="F542" t="s">
        <v>51</v>
      </c>
      <c r="G542" t="s">
        <v>56</v>
      </c>
      <c r="J542">
        <v>1614</v>
      </c>
      <c r="M542" t="str" cm="1">
        <f t="array" ref="M542">_xlfn.SWITCH(B542,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42" t="str" cm="1">
        <f t="array" ref="N542">_xlfn.SWITCH(C542,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42" t="str" cm="1">
        <f t="array" ref="O542">_xlfn.SWITCH(D542,
"Male","ذكور",
"Female","إناث",
"Unreported","غير مُبلّغ",
"Co-Education","تعليم مختلط",
"Non Co-Education","تعليم غير مختلط",
"Undefined","غير محدد",
"")</f>
        <v>إناث</v>
      </c>
      <c r="P542" t="str" cm="1">
        <f t="array" ref="P542">_xlfn.SWITCH(UPPER(TRIM(E542)),
"EMIRATI","إماراتي",
"RESIDENT","مقيم",
"")</f>
        <v>إماراتي</v>
      </c>
      <c r="Q542" t="str" cm="1">
        <f t="array" ref="Q542">_xlfn.SWITCH(F542,
"CYCLE1","الحلقة الأولى",
"CYCLE2","الحلقة الثانية",
"CYCLE3","الحلقة الثالثة",
"KGS","رياض الأطفال",
"UNDEFINED","غير محدد",
"")</f>
        <v>الحلقة الأولى</v>
      </c>
      <c r="R542" t="str" cm="1">
        <f t="array" ref="R542">_xlfn.SWITCH(UPPER(TRIM(G542)),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543" spans="1:18" x14ac:dyDescent="0.25">
      <c r="A543" t="s">
        <v>36</v>
      </c>
      <c r="B543" t="s">
        <v>1</v>
      </c>
      <c r="C543" t="s">
        <v>15</v>
      </c>
      <c r="D543" t="s">
        <v>19</v>
      </c>
      <c r="E543" t="s">
        <v>53</v>
      </c>
      <c r="F543" t="s">
        <v>51</v>
      </c>
      <c r="G543" t="s">
        <v>56</v>
      </c>
      <c r="J543">
        <v>362</v>
      </c>
      <c r="M543" t="str" cm="1">
        <f t="array" ref="M543">_xlfn.SWITCH(B543,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43" t="str" cm="1">
        <f t="array" ref="N543">_xlfn.SWITCH(C543,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43" t="str" cm="1">
        <f t="array" ref="O543">_xlfn.SWITCH(D543,
"Male","ذكور",
"Female","إناث",
"Unreported","غير مُبلّغ",
"Co-Education","تعليم مختلط",
"Non Co-Education","تعليم غير مختلط",
"Undefined","غير محدد",
"")</f>
        <v>إناث</v>
      </c>
      <c r="P543" t="str" cm="1">
        <f t="array" ref="P543">_xlfn.SWITCH(UPPER(TRIM(E543)),
"EMIRATI","إماراتي",
"RESIDENT","مقيم",
"")</f>
        <v>مقيم</v>
      </c>
      <c r="Q543" t="str" cm="1">
        <f t="array" ref="Q543">_xlfn.SWITCH(F543,
"CYCLE1","الحلقة الأولى",
"CYCLE2","الحلقة الثانية",
"CYCLE3","الحلقة الثالثة",
"KGS","رياض الأطفال",
"UNDEFINED","غير محدد",
"")</f>
        <v>الحلقة الأولى</v>
      </c>
      <c r="R543" t="str" cm="1">
        <f t="array" ref="R543">_xlfn.SWITCH(UPPER(TRIM(G543)),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544" spans="1:18" x14ac:dyDescent="0.25">
      <c r="A544" t="s">
        <v>36</v>
      </c>
      <c r="B544" t="s">
        <v>1</v>
      </c>
      <c r="C544" t="s">
        <v>15</v>
      </c>
      <c r="D544" t="s">
        <v>18</v>
      </c>
      <c r="E544" t="s">
        <v>50</v>
      </c>
      <c r="F544" t="s">
        <v>51</v>
      </c>
      <c r="G544" t="s">
        <v>56</v>
      </c>
      <c r="J544">
        <v>1542</v>
      </c>
      <c r="M544" t="str" cm="1">
        <f t="array" ref="M544">_xlfn.SWITCH(B544,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44" t="str" cm="1">
        <f t="array" ref="N544">_xlfn.SWITCH(C544,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44" t="str" cm="1">
        <f t="array" ref="O544">_xlfn.SWITCH(D544,
"Male","ذكور",
"Female","إناث",
"Unreported","غير مُبلّغ",
"Co-Education","تعليم مختلط",
"Non Co-Education","تعليم غير مختلط",
"Undefined","غير محدد",
"")</f>
        <v>ذكور</v>
      </c>
      <c r="P544" t="str" cm="1">
        <f t="array" ref="P544">_xlfn.SWITCH(UPPER(TRIM(E544)),
"EMIRATI","إماراتي",
"RESIDENT","مقيم",
"")</f>
        <v>إماراتي</v>
      </c>
      <c r="Q544" t="str" cm="1">
        <f t="array" ref="Q544">_xlfn.SWITCH(F544,
"CYCLE1","الحلقة الأولى",
"CYCLE2","الحلقة الثانية",
"CYCLE3","الحلقة الثالثة",
"KGS","رياض الأطفال",
"UNDEFINED","غير محدد",
"")</f>
        <v>الحلقة الأولى</v>
      </c>
      <c r="R544" t="str" cm="1">
        <f t="array" ref="R544">_xlfn.SWITCH(UPPER(TRIM(G544)),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545" spans="1:18" x14ac:dyDescent="0.25">
      <c r="A545" t="s">
        <v>36</v>
      </c>
      <c r="B545" t="s">
        <v>1</v>
      </c>
      <c r="C545" t="s">
        <v>15</v>
      </c>
      <c r="D545" t="s">
        <v>18</v>
      </c>
      <c r="E545" t="s">
        <v>53</v>
      </c>
      <c r="F545" t="s">
        <v>51</v>
      </c>
      <c r="G545" t="s">
        <v>56</v>
      </c>
      <c r="J545">
        <v>382</v>
      </c>
      <c r="M545" t="str" cm="1">
        <f t="array" ref="M545">_xlfn.SWITCH(B545,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45" t="str" cm="1">
        <f t="array" ref="N545">_xlfn.SWITCH(C545,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45" t="str" cm="1">
        <f t="array" ref="O545">_xlfn.SWITCH(D545,
"Male","ذكور",
"Female","إناث",
"Unreported","غير مُبلّغ",
"Co-Education","تعليم مختلط",
"Non Co-Education","تعليم غير مختلط",
"Undefined","غير محدد",
"")</f>
        <v>ذكور</v>
      </c>
      <c r="P545" t="str" cm="1">
        <f t="array" ref="P545">_xlfn.SWITCH(UPPER(TRIM(E545)),
"EMIRATI","إماراتي",
"RESIDENT","مقيم",
"")</f>
        <v>مقيم</v>
      </c>
      <c r="Q545" t="str" cm="1">
        <f t="array" ref="Q545">_xlfn.SWITCH(F545,
"CYCLE1","الحلقة الأولى",
"CYCLE2","الحلقة الثانية",
"CYCLE3","الحلقة الثالثة",
"KGS","رياض الأطفال",
"UNDEFINED","غير محدد",
"")</f>
        <v>الحلقة الأولى</v>
      </c>
      <c r="R545" t="str" cm="1">
        <f t="array" ref="R545">_xlfn.SWITCH(UPPER(TRIM(G545)),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546" spans="1:18" x14ac:dyDescent="0.25">
      <c r="A546" t="s">
        <v>36</v>
      </c>
      <c r="B546" t="s">
        <v>1</v>
      </c>
      <c r="C546" t="s">
        <v>15</v>
      </c>
      <c r="D546" t="s">
        <v>19</v>
      </c>
      <c r="E546" t="s">
        <v>50</v>
      </c>
      <c r="F546" t="s">
        <v>57</v>
      </c>
      <c r="G546" t="s">
        <v>58</v>
      </c>
      <c r="J546">
        <v>1783</v>
      </c>
      <c r="M546" t="str" cm="1">
        <f t="array" ref="M546">_xlfn.SWITCH(B546,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46" t="str" cm="1">
        <f t="array" ref="N546">_xlfn.SWITCH(C546,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46" t="str" cm="1">
        <f t="array" ref="O546">_xlfn.SWITCH(D546,
"Male","ذكور",
"Female","إناث",
"Unreported","غير مُبلّغ",
"Co-Education","تعليم مختلط",
"Non Co-Education","تعليم غير مختلط",
"Undefined","غير محدد",
"")</f>
        <v>إناث</v>
      </c>
      <c r="P546" t="str" cm="1">
        <f t="array" ref="P546">_xlfn.SWITCH(UPPER(TRIM(E546)),
"EMIRATI","إماراتي",
"RESIDENT","مقيم",
"")</f>
        <v>إماراتي</v>
      </c>
      <c r="Q546" t="str" cm="1">
        <f t="array" ref="Q546">_xlfn.SWITCH(F546,
"CYCLE1","الحلقة الأولى",
"CYCLE2","الحلقة الثانية",
"CYCLE3","الحلقة الثالثة",
"KGS","رياض الأطفال",
"UNDEFINED","غير محدد",
"")</f>
        <v>الحلقة الثالثة</v>
      </c>
      <c r="R546" t="str" cm="1">
        <f t="array" ref="R546">_xlfn.SWITCH(UPPER(TRIM(G546)),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547" spans="1:18" x14ac:dyDescent="0.25">
      <c r="A547" t="s">
        <v>36</v>
      </c>
      <c r="B547" t="s">
        <v>1</v>
      </c>
      <c r="C547" t="s">
        <v>15</v>
      </c>
      <c r="D547" t="s">
        <v>19</v>
      </c>
      <c r="E547" t="s">
        <v>53</v>
      </c>
      <c r="F547" t="s">
        <v>57</v>
      </c>
      <c r="G547" t="s">
        <v>58</v>
      </c>
      <c r="J547">
        <v>362</v>
      </c>
      <c r="M547" t="str" cm="1">
        <f t="array" ref="M547">_xlfn.SWITCH(B547,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47" t="str" cm="1">
        <f t="array" ref="N547">_xlfn.SWITCH(C547,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47" t="str" cm="1">
        <f t="array" ref="O547">_xlfn.SWITCH(D547,
"Male","ذكور",
"Female","إناث",
"Unreported","غير مُبلّغ",
"Co-Education","تعليم مختلط",
"Non Co-Education","تعليم غير مختلط",
"Undefined","غير محدد",
"")</f>
        <v>إناث</v>
      </c>
      <c r="P547" t="str" cm="1">
        <f t="array" ref="P547">_xlfn.SWITCH(UPPER(TRIM(E547)),
"EMIRATI","إماراتي",
"RESIDENT","مقيم",
"")</f>
        <v>مقيم</v>
      </c>
      <c r="Q547" t="str" cm="1">
        <f t="array" ref="Q547">_xlfn.SWITCH(F547,
"CYCLE1","الحلقة الأولى",
"CYCLE2","الحلقة الثانية",
"CYCLE3","الحلقة الثالثة",
"KGS","رياض الأطفال",
"UNDEFINED","غير محدد",
"")</f>
        <v>الحلقة الثالثة</v>
      </c>
      <c r="R547" t="str" cm="1">
        <f t="array" ref="R547">_xlfn.SWITCH(UPPER(TRIM(G547)),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548" spans="1:18" x14ac:dyDescent="0.25">
      <c r="A548" t="s">
        <v>36</v>
      </c>
      <c r="B548" t="s">
        <v>1</v>
      </c>
      <c r="C548" t="s">
        <v>15</v>
      </c>
      <c r="D548" t="s">
        <v>18</v>
      </c>
      <c r="E548" t="s">
        <v>50</v>
      </c>
      <c r="F548" t="s">
        <v>57</v>
      </c>
      <c r="G548" t="s">
        <v>58</v>
      </c>
      <c r="J548">
        <v>1200</v>
      </c>
      <c r="M548" t="str" cm="1">
        <f t="array" ref="M548">_xlfn.SWITCH(B548,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48" t="str" cm="1">
        <f t="array" ref="N548">_xlfn.SWITCH(C548,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48" t="str" cm="1">
        <f t="array" ref="O548">_xlfn.SWITCH(D548,
"Male","ذكور",
"Female","إناث",
"Unreported","غير مُبلّغ",
"Co-Education","تعليم مختلط",
"Non Co-Education","تعليم غير مختلط",
"Undefined","غير محدد",
"")</f>
        <v>ذكور</v>
      </c>
      <c r="P548" t="str" cm="1">
        <f t="array" ref="P548">_xlfn.SWITCH(UPPER(TRIM(E548)),
"EMIRATI","إماراتي",
"RESIDENT","مقيم",
"")</f>
        <v>إماراتي</v>
      </c>
      <c r="Q548" t="str" cm="1">
        <f t="array" ref="Q548">_xlfn.SWITCH(F548,
"CYCLE1","الحلقة الأولى",
"CYCLE2","الحلقة الثانية",
"CYCLE3","الحلقة الثالثة",
"KGS","رياض الأطفال",
"UNDEFINED","غير محدد",
"")</f>
        <v>الحلقة الثالثة</v>
      </c>
      <c r="R548" t="str" cm="1">
        <f t="array" ref="R548">_xlfn.SWITCH(UPPER(TRIM(G548)),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549" spans="1:18" x14ac:dyDescent="0.25">
      <c r="A549" t="s">
        <v>36</v>
      </c>
      <c r="B549" t="s">
        <v>1</v>
      </c>
      <c r="C549" t="s">
        <v>15</v>
      </c>
      <c r="D549" t="s">
        <v>18</v>
      </c>
      <c r="E549" t="s">
        <v>53</v>
      </c>
      <c r="F549" t="s">
        <v>57</v>
      </c>
      <c r="G549" t="s">
        <v>58</v>
      </c>
      <c r="J549">
        <v>281</v>
      </c>
      <c r="M549" t="str" cm="1">
        <f t="array" ref="M549">_xlfn.SWITCH(B549,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49" t="str" cm="1">
        <f t="array" ref="N549">_xlfn.SWITCH(C549,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49" t="str" cm="1">
        <f t="array" ref="O549">_xlfn.SWITCH(D549,
"Male","ذكور",
"Female","إناث",
"Unreported","غير مُبلّغ",
"Co-Education","تعليم مختلط",
"Non Co-Education","تعليم غير مختلط",
"Undefined","غير محدد",
"")</f>
        <v>ذكور</v>
      </c>
      <c r="P549" t="str" cm="1">
        <f t="array" ref="P549">_xlfn.SWITCH(UPPER(TRIM(E549)),
"EMIRATI","إماراتي",
"RESIDENT","مقيم",
"")</f>
        <v>مقيم</v>
      </c>
      <c r="Q549" t="str" cm="1">
        <f t="array" ref="Q549">_xlfn.SWITCH(F549,
"CYCLE1","الحلقة الأولى",
"CYCLE2","الحلقة الثانية",
"CYCLE3","الحلقة الثالثة",
"KGS","رياض الأطفال",
"UNDEFINED","غير محدد",
"")</f>
        <v>الحلقة الثالثة</v>
      </c>
      <c r="R549" t="str" cm="1">
        <f t="array" ref="R549">_xlfn.SWITCH(UPPER(TRIM(G549)),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550" spans="1:18" x14ac:dyDescent="0.25">
      <c r="A550" t="s">
        <v>36</v>
      </c>
      <c r="B550" t="s">
        <v>1</v>
      </c>
      <c r="C550" t="s">
        <v>15</v>
      </c>
      <c r="D550" t="s">
        <v>19</v>
      </c>
      <c r="E550" t="s">
        <v>50</v>
      </c>
      <c r="F550" t="s">
        <v>57</v>
      </c>
      <c r="G550" t="s">
        <v>59</v>
      </c>
      <c r="J550">
        <v>1423</v>
      </c>
      <c r="M550" t="str" cm="1">
        <f t="array" ref="M550">_xlfn.SWITCH(B550,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50" t="str" cm="1">
        <f t="array" ref="N550">_xlfn.SWITCH(C550,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50" t="str" cm="1">
        <f t="array" ref="O550">_xlfn.SWITCH(D550,
"Male","ذكور",
"Female","إناث",
"Unreported","غير مُبلّغ",
"Co-Education","تعليم مختلط",
"Non Co-Education","تعليم غير مختلط",
"Undefined","غير محدد",
"")</f>
        <v>إناث</v>
      </c>
      <c r="P550" t="str" cm="1">
        <f t="array" ref="P550">_xlfn.SWITCH(UPPER(TRIM(E550)),
"EMIRATI","إماراتي",
"RESIDENT","مقيم",
"")</f>
        <v>إماراتي</v>
      </c>
      <c r="Q550" t="str" cm="1">
        <f t="array" ref="Q550">_xlfn.SWITCH(F550,
"CYCLE1","الحلقة الأولى",
"CYCLE2","الحلقة الثانية",
"CYCLE3","الحلقة الثالثة",
"KGS","رياض الأطفال",
"UNDEFINED","غير محدد",
"")</f>
        <v>الحلقة الثالثة</v>
      </c>
      <c r="R550" t="str" cm="1">
        <f t="array" ref="R550">_xlfn.SWITCH(UPPER(TRIM(G550)),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551" spans="1:18" x14ac:dyDescent="0.25">
      <c r="A551" t="s">
        <v>36</v>
      </c>
      <c r="B551" t="s">
        <v>1</v>
      </c>
      <c r="C551" t="s">
        <v>15</v>
      </c>
      <c r="D551" t="s">
        <v>19</v>
      </c>
      <c r="E551" t="s">
        <v>53</v>
      </c>
      <c r="F551" t="s">
        <v>57</v>
      </c>
      <c r="G551" t="s">
        <v>59</v>
      </c>
      <c r="J551">
        <v>325</v>
      </c>
      <c r="M551" t="str" cm="1">
        <f t="array" ref="M551">_xlfn.SWITCH(B551,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51" t="str" cm="1">
        <f t="array" ref="N551">_xlfn.SWITCH(C551,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51" t="str" cm="1">
        <f t="array" ref="O551">_xlfn.SWITCH(D551,
"Male","ذكور",
"Female","إناث",
"Unreported","غير مُبلّغ",
"Co-Education","تعليم مختلط",
"Non Co-Education","تعليم غير مختلط",
"Undefined","غير محدد",
"")</f>
        <v>إناث</v>
      </c>
      <c r="P551" t="str" cm="1">
        <f t="array" ref="P551">_xlfn.SWITCH(UPPER(TRIM(E551)),
"EMIRATI","إماراتي",
"RESIDENT","مقيم",
"")</f>
        <v>مقيم</v>
      </c>
      <c r="Q551" t="str" cm="1">
        <f t="array" ref="Q551">_xlfn.SWITCH(F551,
"CYCLE1","الحلقة الأولى",
"CYCLE2","الحلقة الثانية",
"CYCLE3","الحلقة الثالثة",
"KGS","رياض الأطفال",
"UNDEFINED","غير محدد",
"")</f>
        <v>الحلقة الثالثة</v>
      </c>
      <c r="R551" t="str" cm="1">
        <f t="array" ref="R551">_xlfn.SWITCH(UPPER(TRIM(G551)),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552" spans="1:18" x14ac:dyDescent="0.25">
      <c r="A552" t="s">
        <v>36</v>
      </c>
      <c r="B552" t="s">
        <v>1</v>
      </c>
      <c r="C552" t="s">
        <v>15</v>
      </c>
      <c r="D552" t="s">
        <v>18</v>
      </c>
      <c r="E552" t="s">
        <v>50</v>
      </c>
      <c r="F552" t="s">
        <v>57</v>
      </c>
      <c r="G552" t="s">
        <v>59</v>
      </c>
      <c r="J552">
        <v>1328</v>
      </c>
      <c r="M552" t="str" cm="1">
        <f t="array" ref="M552">_xlfn.SWITCH(B552,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52" t="str" cm="1">
        <f t="array" ref="N552">_xlfn.SWITCH(C552,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52" t="str" cm="1">
        <f t="array" ref="O552">_xlfn.SWITCH(D552,
"Male","ذكور",
"Female","إناث",
"Unreported","غير مُبلّغ",
"Co-Education","تعليم مختلط",
"Non Co-Education","تعليم غير مختلط",
"Undefined","غير محدد",
"")</f>
        <v>ذكور</v>
      </c>
      <c r="P552" t="str" cm="1">
        <f t="array" ref="P552">_xlfn.SWITCH(UPPER(TRIM(E552)),
"EMIRATI","إماراتي",
"RESIDENT","مقيم",
"")</f>
        <v>إماراتي</v>
      </c>
      <c r="Q552" t="str" cm="1">
        <f t="array" ref="Q552">_xlfn.SWITCH(F552,
"CYCLE1","الحلقة الأولى",
"CYCLE2","الحلقة الثانية",
"CYCLE3","الحلقة الثالثة",
"KGS","رياض الأطفال",
"UNDEFINED","غير محدد",
"")</f>
        <v>الحلقة الثالثة</v>
      </c>
      <c r="R552" t="str" cm="1">
        <f t="array" ref="R552">_xlfn.SWITCH(UPPER(TRIM(G552)),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553" spans="1:18" x14ac:dyDescent="0.25">
      <c r="A553" t="s">
        <v>36</v>
      </c>
      <c r="B553" t="s">
        <v>1</v>
      </c>
      <c r="C553" t="s">
        <v>15</v>
      </c>
      <c r="D553" t="s">
        <v>18</v>
      </c>
      <c r="E553" t="s">
        <v>53</v>
      </c>
      <c r="F553" t="s">
        <v>57</v>
      </c>
      <c r="G553" t="s">
        <v>59</v>
      </c>
      <c r="J553">
        <v>298</v>
      </c>
      <c r="M553" t="str" cm="1">
        <f t="array" ref="M553">_xlfn.SWITCH(B553,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53" t="str" cm="1">
        <f t="array" ref="N553">_xlfn.SWITCH(C553,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53" t="str" cm="1">
        <f t="array" ref="O553">_xlfn.SWITCH(D553,
"Male","ذكور",
"Female","إناث",
"Unreported","غير مُبلّغ",
"Co-Education","تعليم مختلط",
"Non Co-Education","تعليم غير مختلط",
"Undefined","غير محدد",
"")</f>
        <v>ذكور</v>
      </c>
      <c r="P553" t="str" cm="1">
        <f t="array" ref="P553">_xlfn.SWITCH(UPPER(TRIM(E553)),
"EMIRATI","إماراتي",
"RESIDENT","مقيم",
"")</f>
        <v>مقيم</v>
      </c>
      <c r="Q553" t="str" cm="1">
        <f t="array" ref="Q553">_xlfn.SWITCH(F553,
"CYCLE1","الحلقة الأولى",
"CYCLE2","الحلقة الثانية",
"CYCLE3","الحلقة الثالثة",
"KGS","رياض الأطفال",
"UNDEFINED","غير محدد",
"")</f>
        <v>الحلقة الثالثة</v>
      </c>
      <c r="R553" t="str" cm="1">
        <f t="array" ref="R553">_xlfn.SWITCH(UPPER(TRIM(G553)),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554" spans="1:18" x14ac:dyDescent="0.25">
      <c r="A554" t="s">
        <v>36</v>
      </c>
      <c r="B554" t="s">
        <v>1</v>
      </c>
      <c r="C554" t="s">
        <v>15</v>
      </c>
      <c r="D554" t="s">
        <v>19</v>
      </c>
      <c r="E554" t="s">
        <v>50</v>
      </c>
      <c r="F554" t="s">
        <v>57</v>
      </c>
      <c r="G554" t="s">
        <v>60</v>
      </c>
      <c r="J554">
        <v>1684</v>
      </c>
      <c r="M554" t="str" cm="1">
        <f t="array" ref="M554">_xlfn.SWITCH(B554,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54" t="str" cm="1">
        <f t="array" ref="N554">_xlfn.SWITCH(C554,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54" t="str" cm="1">
        <f t="array" ref="O554">_xlfn.SWITCH(D554,
"Male","ذكور",
"Female","إناث",
"Unreported","غير مُبلّغ",
"Co-Education","تعليم مختلط",
"Non Co-Education","تعليم غير مختلط",
"Undefined","غير محدد",
"")</f>
        <v>إناث</v>
      </c>
      <c r="P554" t="str" cm="1">
        <f t="array" ref="P554">_xlfn.SWITCH(UPPER(TRIM(E554)),
"EMIRATI","إماراتي",
"RESIDENT","مقيم",
"")</f>
        <v>إماراتي</v>
      </c>
      <c r="Q554" t="str" cm="1">
        <f t="array" ref="Q554">_xlfn.SWITCH(F554,
"CYCLE1","الحلقة الأولى",
"CYCLE2","الحلقة الثانية",
"CYCLE3","الحلقة الثالثة",
"KGS","رياض الأطفال",
"UNDEFINED","غير محدد",
"")</f>
        <v>الحلقة الثالثة</v>
      </c>
      <c r="R554" t="str" cm="1">
        <f t="array" ref="R554">_xlfn.SWITCH(UPPER(TRIM(G554)),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555" spans="1:18" x14ac:dyDescent="0.25">
      <c r="A555" t="s">
        <v>36</v>
      </c>
      <c r="B555" t="s">
        <v>1</v>
      </c>
      <c r="C555" t="s">
        <v>15</v>
      </c>
      <c r="D555" t="s">
        <v>19</v>
      </c>
      <c r="E555" t="s">
        <v>53</v>
      </c>
      <c r="F555" t="s">
        <v>57</v>
      </c>
      <c r="G555" t="s">
        <v>60</v>
      </c>
      <c r="J555">
        <v>376</v>
      </c>
      <c r="M555" t="str" cm="1">
        <f t="array" ref="M555">_xlfn.SWITCH(B555,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55" t="str" cm="1">
        <f t="array" ref="N555">_xlfn.SWITCH(C555,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55" t="str" cm="1">
        <f t="array" ref="O555">_xlfn.SWITCH(D555,
"Male","ذكور",
"Female","إناث",
"Unreported","غير مُبلّغ",
"Co-Education","تعليم مختلط",
"Non Co-Education","تعليم غير مختلط",
"Undefined","غير محدد",
"")</f>
        <v>إناث</v>
      </c>
      <c r="P555" t="str" cm="1">
        <f t="array" ref="P555">_xlfn.SWITCH(UPPER(TRIM(E555)),
"EMIRATI","إماراتي",
"RESIDENT","مقيم",
"")</f>
        <v>مقيم</v>
      </c>
      <c r="Q555" t="str" cm="1">
        <f t="array" ref="Q555">_xlfn.SWITCH(F555,
"CYCLE1","الحلقة الأولى",
"CYCLE2","الحلقة الثانية",
"CYCLE3","الحلقة الثالثة",
"KGS","رياض الأطفال",
"UNDEFINED","غير محدد",
"")</f>
        <v>الحلقة الثالثة</v>
      </c>
      <c r="R555" t="str" cm="1">
        <f t="array" ref="R555">_xlfn.SWITCH(UPPER(TRIM(G555)),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556" spans="1:18" x14ac:dyDescent="0.25">
      <c r="A556" t="s">
        <v>36</v>
      </c>
      <c r="B556" t="s">
        <v>1</v>
      </c>
      <c r="C556" t="s">
        <v>15</v>
      </c>
      <c r="D556" t="s">
        <v>18</v>
      </c>
      <c r="E556" t="s">
        <v>50</v>
      </c>
      <c r="F556" t="s">
        <v>57</v>
      </c>
      <c r="G556" t="s">
        <v>60</v>
      </c>
      <c r="J556">
        <v>1560</v>
      </c>
      <c r="M556" t="str" cm="1">
        <f t="array" ref="M556">_xlfn.SWITCH(B556,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56" t="str" cm="1">
        <f t="array" ref="N556">_xlfn.SWITCH(C556,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56" t="str" cm="1">
        <f t="array" ref="O556">_xlfn.SWITCH(D556,
"Male","ذكور",
"Female","إناث",
"Unreported","غير مُبلّغ",
"Co-Education","تعليم مختلط",
"Non Co-Education","تعليم غير مختلط",
"Undefined","غير محدد",
"")</f>
        <v>ذكور</v>
      </c>
      <c r="P556" t="str" cm="1">
        <f t="array" ref="P556">_xlfn.SWITCH(UPPER(TRIM(E556)),
"EMIRATI","إماراتي",
"RESIDENT","مقيم",
"")</f>
        <v>إماراتي</v>
      </c>
      <c r="Q556" t="str" cm="1">
        <f t="array" ref="Q556">_xlfn.SWITCH(F556,
"CYCLE1","الحلقة الأولى",
"CYCLE2","الحلقة الثانية",
"CYCLE3","الحلقة الثالثة",
"KGS","رياض الأطفال",
"UNDEFINED","غير محدد",
"")</f>
        <v>الحلقة الثالثة</v>
      </c>
      <c r="R556" t="str" cm="1">
        <f t="array" ref="R556">_xlfn.SWITCH(UPPER(TRIM(G556)),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557" spans="1:18" x14ac:dyDescent="0.25">
      <c r="A557" t="s">
        <v>36</v>
      </c>
      <c r="B557" t="s">
        <v>1</v>
      </c>
      <c r="C557" t="s">
        <v>15</v>
      </c>
      <c r="D557" t="s">
        <v>18</v>
      </c>
      <c r="E557" t="s">
        <v>53</v>
      </c>
      <c r="F557" t="s">
        <v>57</v>
      </c>
      <c r="G557" t="s">
        <v>60</v>
      </c>
      <c r="J557">
        <v>320</v>
      </c>
      <c r="M557" t="str" cm="1">
        <f t="array" ref="M557">_xlfn.SWITCH(B557,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57" t="str" cm="1">
        <f t="array" ref="N557">_xlfn.SWITCH(C557,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57" t="str" cm="1">
        <f t="array" ref="O557">_xlfn.SWITCH(D557,
"Male","ذكور",
"Female","إناث",
"Unreported","غير مُبلّغ",
"Co-Education","تعليم مختلط",
"Non Co-Education","تعليم غير مختلط",
"Undefined","غير محدد",
"")</f>
        <v>ذكور</v>
      </c>
      <c r="P557" t="str" cm="1">
        <f t="array" ref="P557">_xlfn.SWITCH(UPPER(TRIM(E557)),
"EMIRATI","إماراتي",
"RESIDENT","مقيم",
"")</f>
        <v>مقيم</v>
      </c>
      <c r="Q557" t="str" cm="1">
        <f t="array" ref="Q557">_xlfn.SWITCH(F557,
"CYCLE1","الحلقة الأولى",
"CYCLE2","الحلقة الثانية",
"CYCLE3","الحلقة الثالثة",
"KGS","رياض الأطفال",
"UNDEFINED","غير محدد",
"")</f>
        <v>الحلقة الثالثة</v>
      </c>
      <c r="R557" t="str" cm="1">
        <f t="array" ref="R557">_xlfn.SWITCH(UPPER(TRIM(G557)),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558" spans="1:18" x14ac:dyDescent="0.25">
      <c r="A558" t="s">
        <v>36</v>
      </c>
      <c r="B558" t="s">
        <v>1</v>
      </c>
      <c r="C558" t="s">
        <v>15</v>
      </c>
      <c r="D558" t="s">
        <v>19</v>
      </c>
      <c r="E558" t="s">
        <v>50</v>
      </c>
      <c r="F558" t="s">
        <v>57</v>
      </c>
      <c r="G558" t="s">
        <v>61</v>
      </c>
      <c r="J558">
        <v>1570</v>
      </c>
      <c r="M558" t="str" cm="1">
        <f t="array" ref="M558">_xlfn.SWITCH(B558,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58" t="str" cm="1">
        <f t="array" ref="N558">_xlfn.SWITCH(C558,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58" t="str" cm="1">
        <f t="array" ref="O558">_xlfn.SWITCH(D558,
"Male","ذكور",
"Female","إناث",
"Unreported","غير مُبلّغ",
"Co-Education","تعليم مختلط",
"Non Co-Education","تعليم غير مختلط",
"Undefined","غير محدد",
"")</f>
        <v>إناث</v>
      </c>
      <c r="P558" t="str" cm="1">
        <f t="array" ref="P558">_xlfn.SWITCH(UPPER(TRIM(E558)),
"EMIRATI","إماراتي",
"RESIDENT","مقيم",
"")</f>
        <v>إماراتي</v>
      </c>
      <c r="Q558" t="str" cm="1">
        <f t="array" ref="Q558">_xlfn.SWITCH(F558,
"CYCLE1","الحلقة الأولى",
"CYCLE2","الحلقة الثانية",
"CYCLE3","الحلقة الثالثة",
"KGS","رياض الأطفال",
"UNDEFINED","غير محدد",
"")</f>
        <v>الحلقة الثالثة</v>
      </c>
      <c r="R558" t="str" cm="1">
        <f t="array" ref="R558">_xlfn.SWITCH(UPPER(TRIM(G558)),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559" spans="1:18" x14ac:dyDescent="0.25">
      <c r="A559" t="s">
        <v>36</v>
      </c>
      <c r="B559" t="s">
        <v>1</v>
      </c>
      <c r="C559" t="s">
        <v>15</v>
      </c>
      <c r="D559" t="s">
        <v>19</v>
      </c>
      <c r="E559" t="s">
        <v>53</v>
      </c>
      <c r="F559" t="s">
        <v>57</v>
      </c>
      <c r="G559" t="s">
        <v>61</v>
      </c>
      <c r="J559">
        <v>301</v>
      </c>
      <c r="M559" t="str" cm="1">
        <f t="array" ref="M559">_xlfn.SWITCH(B559,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59" t="str" cm="1">
        <f t="array" ref="N559">_xlfn.SWITCH(C559,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59" t="str" cm="1">
        <f t="array" ref="O559">_xlfn.SWITCH(D559,
"Male","ذكور",
"Female","إناث",
"Unreported","غير مُبلّغ",
"Co-Education","تعليم مختلط",
"Non Co-Education","تعليم غير مختلط",
"Undefined","غير محدد",
"")</f>
        <v>إناث</v>
      </c>
      <c r="P559" t="str" cm="1">
        <f t="array" ref="P559">_xlfn.SWITCH(UPPER(TRIM(E559)),
"EMIRATI","إماراتي",
"RESIDENT","مقيم",
"")</f>
        <v>مقيم</v>
      </c>
      <c r="Q559" t="str" cm="1">
        <f t="array" ref="Q559">_xlfn.SWITCH(F559,
"CYCLE1","الحلقة الأولى",
"CYCLE2","الحلقة الثانية",
"CYCLE3","الحلقة الثالثة",
"KGS","رياض الأطفال",
"UNDEFINED","غير محدد",
"")</f>
        <v>الحلقة الثالثة</v>
      </c>
      <c r="R559" t="str" cm="1">
        <f t="array" ref="R559">_xlfn.SWITCH(UPPER(TRIM(G559)),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560" spans="1:18" x14ac:dyDescent="0.25">
      <c r="A560" t="s">
        <v>36</v>
      </c>
      <c r="B560" t="s">
        <v>1</v>
      </c>
      <c r="C560" t="s">
        <v>15</v>
      </c>
      <c r="D560" t="s">
        <v>18</v>
      </c>
      <c r="E560" t="s">
        <v>50</v>
      </c>
      <c r="F560" t="s">
        <v>57</v>
      </c>
      <c r="G560" t="s">
        <v>61</v>
      </c>
      <c r="J560">
        <v>1172</v>
      </c>
      <c r="M560" t="str" cm="1">
        <f t="array" ref="M560">_xlfn.SWITCH(B560,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60" t="str" cm="1">
        <f t="array" ref="N560">_xlfn.SWITCH(C560,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60" t="str" cm="1">
        <f t="array" ref="O560">_xlfn.SWITCH(D560,
"Male","ذكور",
"Female","إناث",
"Unreported","غير مُبلّغ",
"Co-Education","تعليم مختلط",
"Non Co-Education","تعليم غير مختلط",
"Undefined","غير محدد",
"")</f>
        <v>ذكور</v>
      </c>
      <c r="P560" t="str" cm="1">
        <f t="array" ref="P560">_xlfn.SWITCH(UPPER(TRIM(E560)),
"EMIRATI","إماراتي",
"RESIDENT","مقيم",
"")</f>
        <v>إماراتي</v>
      </c>
      <c r="Q560" t="str" cm="1">
        <f t="array" ref="Q560">_xlfn.SWITCH(F560,
"CYCLE1","الحلقة الأولى",
"CYCLE2","الحلقة الثانية",
"CYCLE3","الحلقة الثالثة",
"KGS","رياض الأطفال",
"UNDEFINED","غير محدد",
"")</f>
        <v>الحلقة الثالثة</v>
      </c>
      <c r="R560" t="str" cm="1">
        <f t="array" ref="R560">_xlfn.SWITCH(UPPER(TRIM(G560)),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561" spans="1:18" x14ac:dyDescent="0.25">
      <c r="A561" t="s">
        <v>36</v>
      </c>
      <c r="B561" t="s">
        <v>1</v>
      </c>
      <c r="C561" t="s">
        <v>15</v>
      </c>
      <c r="D561" t="s">
        <v>18</v>
      </c>
      <c r="E561" t="s">
        <v>53</v>
      </c>
      <c r="F561" t="s">
        <v>57</v>
      </c>
      <c r="G561" t="s">
        <v>61</v>
      </c>
      <c r="J561">
        <v>292</v>
      </c>
      <c r="M561" t="str" cm="1">
        <f t="array" ref="M561">_xlfn.SWITCH(B561,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61" t="str" cm="1">
        <f t="array" ref="N561">_xlfn.SWITCH(C561,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61" t="str" cm="1">
        <f t="array" ref="O561">_xlfn.SWITCH(D561,
"Male","ذكور",
"Female","إناث",
"Unreported","غير مُبلّغ",
"Co-Education","تعليم مختلط",
"Non Co-Education","تعليم غير مختلط",
"Undefined","غير محدد",
"")</f>
        <v>ذكور</v>
      </c>
      <c r="P561" t="str" cm="1">
        <f t="array" ref="P561">_xlfn.SWITCH(UPPER(TRIM(E561)),
"EMIRATI","إماراتي",
"RESIDENT","مقيم",
"")</f>
        <v>مقيم</v>
      </c>
      <c r="Q561" t="str" cm="1">
        <f t="array" ref="Q561">_xlfn.SWITCH(F561,
"CYCLE1","الحلقة الأولى",
"CYCLE2","الحلقة الثانية",
"CYCLE3","الحلقة الثالثة",
"KGS","رياض الأطفال",
"UNDEFINED","غير محدد",
"")</f>
        <v>الحلقة الثالثة</v>
      </c>
      <c r="R561" t="str" cm="1">
        <f t="array" ref="R561">_xlfn.SWITCH(UPPER(TRIM(G561)),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562" spans="1:18" x14ac:dyDescent="0.25">
      <c r="A562" t="s">
        <v>36</v>
      </c>
      <c r="B562" t="s">
        <v>1</v>
      </c>
      <c r="C562" t="s">
        <v>15</v>
      </c>
      <c r="D562" t="s">
        <v>19</v>
      </c>
      <c r="E562" t="s">
        <v>50</v>
      </c>
      <c r="F562" t="s">
        <v>62</v>
      </c>
      <c r="G562" t="s">
        <v>63</v>
      </c>
      <c r="J562">
        <v>1169</v>
      </c>
      <c r="M562" t="str" cm="1">
        <f t="array" ref="M562">_xlfn.SWITCH(B562,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62" t="str" cm="1">
        <f t="array" ref="N562">_xlfn.SWITCH(C562,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62" t="str" cm="1">
        <f t="array" ref="O562">_xlfn.SWITCH(D562,
"Male","ذكور",
"Female","إناث",
"Unreported","غير مُبلّغ",
"Co-Education","تعليم مختلط",
"Non Co-Education","تعليم غير مختلط",
"Undefined","غير محدد",
"")</f>
        <v>إناث</v>
      </c>
      <c r="P562" t="str" cm="1">
        <f t="array" ref="P562">_xlfn.SWITCH(UPPER(TRIM(E562)),
"EMIRATI","إماراتي",
"RESIDENT","مقيم",
"")</f>
        <v>إماراتي</v>
      </c>
      <c r="Q562" t="str" cm="1">
        <f t="array" ref="Q562">_xlfn.SWITCH(F562,
"CYCLE1","الحلقة الأولى",
"CYCLE2","الحلقة الثانية",
"CYCLE3","الحلقة الثالثة",
"KGS","رياض الأطفال",
"UNDEFINED","غير محدد",
"")</f>
        <v>الحلقة الثانية</v>
      </c>
      <c r="R562" t="str" cm="1">
        <f t="array" ref="R562">_xlfn.SWITCH(UPPER(TRIM(G562)),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563" spans="1:18" x14ac:dyDescent="0.25">
      <c r="A563" t="s">
        <v>36</v>
      </c>
      <c r="B563" t="s">
        <v>1</v>
      </c>
      <c r="C563" t="s">
        <v>15</v>
      </c>
      <c r="D563" t="s">
        <v>19</v>
      </c>
      <c r="E563" t="s">
        <v>53</v>
      </c>
      <c r="F563" t="s">
        <v>62</v>
      </c>
      <c r="G563" t="s">
        <v>63</v>
      </c>
      <c r="J563">
        <v>349</v>
      </c>
      <c r="M563" t="str" cm="1">
        <f t="array" ref="M563">_xlfn.SWITCH(B563,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63" t="str" cm="1">
        <f t="array" ref="N563">_xlfn.SWITCH(C563,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63" t="str" cm="1">
        <f t="array" ref="O563">_xlfn.SWITCH(D563,
"Male","ذكور",
"Female","إناث",
"Unreported","غير مُبلّغ",
"Co-Education","تعليم مختلط",
"Non Co-Education","تعليم غير مختلط",
"Undefined","غير محدد",
"")</f>
        <v>إناث</v>
      </c>
      <c r="P563" t="str" cm="1">
        <f t="array" ref="P563">_xlfn.SWITCH(UPPER(TRIM(E563)),
"EMIRATI","إماراتي",
"RESIDENT","مقيم",
"")</f>
        <v>مقيم</v>
      </c>
      <c r="Q563" t="str" cm="1">
        <f t="array" ref="Q563">_xlfn.SWITCH(F563,
"CYCLE1","الحلقة الأولى",
"CYCLE2","الحلقة الثانية",
"CYCLE3","الحلقة الثالثة",
"KGS","رياض الأطفال",
"UNDEFINED","غير محدد",
"")</f>
        <v>الحلقة الثانية</v>
      </c>
      <c r="R563" t="str" cm="1">
        <f t="array" ref="R563">_xlfn.SWITCH(UPPER(TRIM(G563)),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564" spans="1:18" x14ac:dyDescent="0.25">
      <c r="A564" t="s">
        <v>36</v>
      </c>
      <c r="B564" t="s">
        <v>1</v>
      </c>
      <c r="C564" t="s">
        <v>15</v>
      </c>
      <c r="D564" t="s">
        <v>18</v>
      </c>
      <c r="E564" t="s">
        <v>50</v>
      </c>
      <c r="F564" t="s">
        <v>62</v>
      </c>
      <c r="G564" t="s">
        <v>63</v>
      </c>
      <c r="J564">
        <v>981</v>
      </c>
      <c r="M564" t="str" cm="1">
        <f t="array" ref="M564">_xlfn.SWITCH(B564,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64" t="str" cm="1">
        <f t="array" ref="N564">_xlfn.SWITCH(C564,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64" t="str" cm="1">
        <f t="array" ref="O564">_xlfn.SWITCH(D564,
"Male","ذكور",
"Female","إناث",
"Unreported","غير مُبلّغ",
"Co-Education","تعليم مختلط",
"Non Co-Education","تعليم غير مختلط",
"Undefined","غير محدد",
"")</f>
        <v>ذكور</v>
      </c>
      <c r="P564" t="str" cm="1">
        <f t="array" ref="P564">_xlfn.SWITCH(UPPER(TRIM(E564)),
"EMIRATI","إماراتي",
"RESIDENT","مقيم",
"")</f>
        <v>إماراتي</v>
      </c>
      <c r="Q564" t="str" cm="1">
        <f t="array" ref="Q564">_xlfn.SWITCH(F564,
"CYCLE1","الحلقة الأولى",
"CYCLE2","الحلقة الثانية",
"CYCLE3","الحلقة الثالثة",
"KGS","رياض الأطفال",
"UNDEFINED","غير محدد",
"")</f>
        <v>الحلقة الثانية</v>
      </c>
      <c r="R564" t="str" cm="1">
        <f t="array" ref="R564">_xlfn.SWITCH(UPPER(TRIM(G564)),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565" spans="1:18" x14ac:dyDescent="0.25">
      <c r="A565" t="s">
        <v>36</v>
      </c>
      <c r="B565" t="s">
        <v>1</v>
      </c>
      <c r="C565" t="s">
        <v>15</v>
      </c>
      <c r="D565" t="s">
        <v>18</v>
      </c>
      <c r="E565" t="s">
        <v>53</v>
      </c>
      <c r="F565" t="s">
        <v>62</v>
      </c>
      <c r="G565" t="s">
        <v>63</v>
      </c>
      <c r="J565">
        <v>312</v>
      </c>
      <c r="M565" t="str" cm="1">
        <f t="array" ref="M565">_xlfn.SWITCH(B565,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65" t="str" cm="1">
        <f t="array" ref="N565">_xlfn.SWITCH(C565,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65" t="str" cm="1">
        <f t="array" ref="O565">_xlfn.SWITCH(D565,
"Male","ذكور",
"Female","إناث",
"Unreported","غير مُبلّغ",
"Co-Education","تعليم مختلط",
"Non Co-Education","تعليم غير مختلط",
"Undefined","غير محدد",
"")</f>
        <v>ذكور</v>
      </c>
      <c r="P565" t="str" cm="1">
        <f t="array" ref="P565">_xlfn.SWITCH(UPPER(TRIM(E565)),
"EMIRATI","إماراتي",
"RESIDENT","مقيم",
"")</f>
        <v>مقيم</v>
      </c>
      <c r="Q565" t="str" cm="1">
        <f t="array" ref="Q565">_xlfn.SWITCH(F565,
"CYCLE1","الحلقة الأولى",
"CYCLE2","الحلقة الثانية",
"CYCLE3","الحلقة الثالثة",
"KGS","رياض الأطفال",
"UNDEFINED","غير محدد",
"")</f>
        <v>الحلقة الثانية</v>
      </c>
      <c r="R565" t="str" cm="1">
        <f t="array" ref="R565">_xlfn.SWITCH(UPPER(TRIM(G565)),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566" spans="1:18" x14ac:dyDescent="0.25">
      <c r="A566" t="s">
        <v>36</v>
      </c>
      <c r="B566" t="s">
        <v>1</v>
      </c>
      <c r="C566" t="s">
        <v>15</v>
      </c>
      <c r="D566" t="s">
        <v>19</v>
      </c>
      <c r="E566" t="s">
        <v>50</v>
      </c>
      <c r="F566" t="s">
        <v>62</v>
      </c>
      <c r="G566" t="s">
        <v>64</v>
      </c>
      <c r="J566">
        <v>1725</v>
      </c>
      <c r="M566" t="str" cm="1">
        <f t="array" ref="M566">_xlfn.SWITCH(B566,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66" t="str" cm="1">
        <f t="array" ref="N566">_xlfn.SWITCH(C566,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66" t="str" cm="1">
        <f t="array" ref="O566">_xlfn.SWITCH(D566,
"Male","ذكور",
"Female","إناث",
"Unreported","غير مُبلّغ",
"Co-Education","تعليم مختلط",
"Non Co-Education","تعليم غير مختلط",
"Undefined","غير محدد",
"")</f>
        <v>إناث</v>
      </c>
      <c r="P566" t="str" cm="1">
        <f t="array" ref="P566">_xlfn.SWITCH(UPPER(TRIM(E566)),
"EMIRATI","إماراتي",
"RESIDENT","مقيم",
"")</f>
        <v>إماراتي</v>
      </c>
      <c r="Q566" t="str" cm="1">
        <f t="array" ref="Q566">_xlfn.SWITCH(F566,
"CYCLE1","الحلقة الأولى",
"CYCLE2","الحلقة الثانية",
"CYCLE3","الحلقة الثالثة",
"KGS","رياض الأطفال",
"UNDEFINED","غير محدد",
"")</f>
        <v>الحلقة الثانية</v>
      </c>
      <c r="R566" t="str" cm="1">
        <f t="array" ref="R566">_xlfn.SWITCH(UPPER(TRIM(G566)),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567" spans="1:18" x14ac:dyDescent="0.25">
      <c r="A567" t="s">
        <v>36</v>
      </c>
      <c r="B567" t="s">
        <v>1</v>
      </c>
      <c r="C567" t="s">
        <v>15</v>
      </c>
      <c r="D567" t="s">
        <v>19</v>
      </c>
      <c r="E567" t="s">
        <v>53</v>
      </c>
      <c r="F567" t="s">
        <v>62</v>
      </c>
      <c r="G567" t="s">
        <v>64</v>
      </c>
      <c r="J567">
        <v>402</v>
      </c>
      <c r="M567" t="str" cm="1">
        <f t="array" ref="M567">_xlfn.SWITCH(B567,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67" t="str" cm="1">
        <f t="array" ref="N567">_xlfn.SWITCH(C567,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67" t="str" cm="1">
        <f t="array" ref="O567">_xlfn.SWITCH(D567,
"Male","ذكور",
"Female","إناث",
"Unreported","غير مُبلّغ",
"Co-Education","تعليم مختلط",
"Non Co-Education","تعليم غير مختلط",
"Undefined","غير محدد",
"")</f>
        <v>إناث</v>
      </c>
      <c r="P567" t="str" cm="1">
        <f t="array" ref="P567">_xlfn.SWITCH(UPPER(TRIM(E567)),
"EMIRATI","إماراتي",
"RESIDENT","مقيم",
"")</f>
        <v>مقيم</v>
      </c>
      <c r="Q567" t="str" cm="1">
        <f t="array" ref="Q567">_xlfn.SWITCH(F567,
"CYCLE1","الحلقة الأولى",
"CYCLE2","الحلقة الثانية",
"CYCLE3","الحلقة الثالثة",
"KGS","رياض الأطفال",
"UNDEFINED","غير محدد",
"")</f>
        <v>الحلقة الثانية</v>
      </c>
      <c r="R567" t="str" cm="1">
        <f t="array" ref="R567">_xlfn.SWITCH(UPPER(TRIM(G567)),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568" spans="1:18" x14ac:dyDescent="0.25">
      <c r="A568" t="s">
        <v>36</v>
      </c>
      <c r="B568" t="s">
        <v>1</v>
      </c>
      <c r="C568" t="s">
        <v>15</v>
      </c>
      <c r="D568" t="s">
        <v>18</v>
      </c>
      <c r="E568" t="s">
        <v>50</v>
      </c>
      <c r="F568" t="s">
        <v>62</v>
      </c>
      <c r="G568" t="s">
        <v>64</v>
      </c>
      <c r="J568">
        <v>1544</v>
      </c>
      <c r="M568" t="str" cm="1">
        <f t="array" ref="M568">_xlfn.SWITCH(B568,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68" t="str" cm="1">
        <f t="array" ref="N568">_xlfn.SWITCH(C568,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68" t="str" cm="1">
        <f t="array" ref="O568">_xlfn.SWITCH(D568,
"Male","ذكور",
"Female","إناث",
"Unreported","غير مُبلّغ",
"Co-Education","تعليم مختلط",
"Non Co-Education","تعليم غير مختلط",
"Undefined","غير محدد",
"")</f>
        <v>ذكور</v>
      </c>
      <c r="P568" t="str" cm="1">
        <f t="array" ref="P568">_xlfn.SWITCH(UPPER(TRIM(E568)),
"EMIRATI","إماراتي",
"RESIDENT","مقيم",
"")</f>
        <v>إماراتي</v>
      </c>
      <c r="Q568" t="str" cm="1">
        <f t="array" ref="Q568">_xlfn.SWITCH(F568,
"CYCLE1","الحلقة الأولى",
"CYCLE2","الحلقة الثانية",
"CYCLE3","الحلقة الثالثة",
"KGS","رياض الأطفال",
"UNDEFINED","غير محدد",
"")</f>
        <v>الحلقة الثانية</v>
      </c>
      <c r="R568" t="str" cm="1">
        <f t="array" ref="R568">_xlfn.SWITCH(UPPER(TRIM(G568)),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569" spans="1:18" x14ac:dyDescent="0.25">
      <c r="A569" t="s">
        <v>36</v>
      </c>
      <c r="B569" t="s">
        <v>1</v>
      </c>
      <c r="C569" t="s">
        <v>15</v>
      </c>
      <c r="D569" t="s">
        <v>18</v>
      </c>
      <c r="E569" t="s">
        <v>53</v>
      </c>
      <c r="F569" t="s">
        <v>62</v>
      </c>
      <c r="G569" t="s">
        <v>64</v>
      </c>
      <c r="J569">
        <v>376</v>
      </c>
      <c r="M569" t="str" cm="1">
        <f t="array" ref="M569">_xlfn.SWITCH(B569,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69" t="str" cm="1">
        <f t="array" ref="N569">_xlfn.SWITCH(C569,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69" t="str" cm="1">
        <f t="array" ref="O569">_xlfn.SWITCH(D569,
"Male","ذكور",
"Female","إناث",
"Unreported","غير مُبلّغ",
"Co-Education","تعليم مختلط",
"Non Co-Education","تعليم غير مختلط",
"Undefined","غير محدد",
"")</f>
        <v>ذكور</v>
      </c>
      <c r="P569" t="str" cm="1">
        <f t="array" ref="P569">_xlfn.SWITCH(UPPER(TRIM(E569)),
"EMIRATI","إماراتي",
"RESIDENT","مقيم",
"")</f>
        <v>مقيم</v>
      </c>
      <c r="Q569" t="str" cm="1">
        <f t="array" ref="Q569">_xlfn.SWITCH(F569,
"CYCLE1","الحلقة الأولى",
"CYCLE2","الحلقة الثانية",
"CYCLE3","الحلقة الثالثة",
"KGS","رياض الأطفال",
"UNDEFINED","غير محدد",
"")</f>
        <v>الحلقة الثانية</v>
      </c>
      <c r="R569" t="str" cm="1">
        <f t="array" ref="R569">_xlfn.SWITCH(UPPER(TRIM(G569)),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570" spans="1:18" x14ac:dyDescent="0.25">
      <c r="A570" t="s">
        <v>36</v>
      </c>
      <c r="B570" t="s">
        <v>1</v>
      </c>
      <c r="C570" t="s">
        <v>15</v>
      </c>
      <c r="D570" t="s">
        <v>19</v>
      </c>
      <c r="E570" t="s">
        <v>50</v>
      </c>
      <c r="F570" t="s">
        <v>62</v>
      </c>
      <c r="G570" t="s">
        <v>65</v>
      </c>
      <c r="J570">
        <v>1464</v>
      </c>
      <c r="M570" t="str" cm="1">
        <f t="array" ref="M570">_xlfn.SWITCH(B570,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70" t="str" cm="1">
        <f t="array" ref="N570">_xlfn.SWITCH(C570,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70" t="str" cm="1">
        <f t="array" ref="O570">_xlfn.SWITCH(D570,
"Male","ذكور",
"Female","إناث",
"Unreported","غير مُبلّغ",
"Co-Education","تعليم مختلط",
"Non Co-Education","تعليم غير مختلط",
"Undefined","غير محدد",
"")</f>
        <v>إناث</v>
      </c>
      <c r="P570" t="str" cm="1">
        <f t="array" ref="P570">_xlfn.SWITCH(UPPER(TRIM(E570)),
"EMIRATI","إماراتي",
"RESIDENT","مقيم",
"")</f>
        <v>إماراتي</v>
      </c>
      <c r="Q570" t="str" cm="1">
        <f t="array" ref="Q570">_xlfn.SWITCH(F570,
"CYCLE1","الحلقة الأولى",
"CYCLE2","الحلقة الثانية",
"CYCLE3","الحلقة الثالثة",
"KGS","رياض الأطفال",
"UNDEFINED","غير محدد",
"")</f>
        <v>الحلقة الثانية</v>
      </c>
      <c r="R570" t="str" cm="1">
        <f t="array" ref="R570">_xlfn.SWITCH(UPPER(TRIM(G570)),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571" spans="1:18" x14ac:dyDescent="0.25">
      <c r="A571" t="s">
        <v>36</v>
      </c>
      <c r="B571" t="s">
        <v>1</v>
      </c>
      <c r="C571" t="s">
        <v>15</v>
      </c>
      <c r="D571" t="s">
        <v>19</v>
      </c>
      <c r="E571" t="s">
        <v>53</v>
      </c>
      <c r="F571" t="s">
        <v>62</v>
      </c>
      <c r="G571" t="s">
        <v>65</v>
      </c>
      <c r="J571">
        <v>367</v>
      </c>
      <c r="M571" t="str" cm="1">
        <f t="array" ref="M571">_xlfn.SWITCH(B571,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71" t="str" cm="1">
        <f t="array" ref="N571">_xlfn.SWITCH(C571,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71" t="str" cm="1">
        <f t="array" ref="O571">_xlfn.SWITCH(D571,
"Male","ذكور",
"Female","إناث",
"Unreported","غير مُبلّغ",
"Co-Education","تعليم مختلط",
"Non Co-Education","تعليم غير مختلط",
"Undefined","غير محدد",
"")</f>
        <v>إناث</v>
      </c>
      <c r="P571" t="str" cm="1">
        <f t="array" ref="P571">_xlfn.SWITCH(UPPER(TRIM(E571)),
"EMIRATI","إماراتي",
"RESIDENT","مقيم",
"")</f>
        <v>مقيم</v>
      </c>
      <c r="Q571" t="str" cm="1">
        <f t="array" ref="Q571">_xlfn.SWITCH(F571,
"CYCLE1","الحلقة الأولى",
"CYCLE2","الحلقة الثانية",
"CYCLE3","الحلقة الثالثة",
"KGS","رياض الأطفال",
"UNDEFINED","غير محدد",
"")</f>
        <v>الحلقة الثانية</v>
      </c>
      <c r="R571" t="str" cm="1">
        <f t="array" ref="R571">_xlfn.SWITCH(UPPER(TRIM(G571)),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572" spans="1:18" x14ac:dyDescent="0.25">
      <c r="A572" t="s">
        <v>36</v>
      </c>
      <c r="B572" t="s">
        <v>1</v>
      </c>
      <c r="C572" t="s">
        <v>15</v>
      </c>
      <c r="D572" t="s">
        <v>18</v>
      </c>
      <c r="E572" t="s">
        <v>50</v>
      </c>
      <c r="F572" t="s">
        <v>62</v>
      </c>
      <c r="G572" t="s">
        <v>65</v>
      </c>
      <c r="J572">
        <v>1182</v>
      </c>
      <c r="M572" t="str" cm="1">
        <f t="array" ref="M572">_xlfn.SWITCH(B572,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72" t="str" cm="1">
        <f t="array" ref="N572">_xlfn.SWITCH(C572,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72" t="str" cm="1">
        <f t="array" ref="O572">_xlfn.SWITCH(D572,
"Male","ذكور",
"Female","إناث",
"Unreported","غير مُبلّغ",
"Co-Education","تعليم مختلط",
"Non Co-Education","تعليم غير مختلط",
"Undefined","غير محدد",
"")</f>
        <v>ذكور</v>
      </c>
      <c r="P572" t="str" cm="1">
        <f t="array" ref="P572">_xlfn.SWITCH(UPPER(TRIM(E572)),
"EMIRATI","إماراتي",
"RESIDENT","مقيم",
"")</f>
        <v>إماراتي</v>
      </c>
      <c r="Q572" t="str" cm="1">
        <f t="array" ref="Q572">_xlfn.SWITCH(F572,
"CYCLE1","الحلقة الأولى",
"CYCLE2","الحلقة الثانية",
"CYCLE3","الحلقة الثالثة",
"KGS","رياض الأطفال",
"UNDEFINED","غير محدد",
"")</f>
        <v>الحلقة الثانية</v>
      </c>
      <c r="R572" t="str" cm="1">
        <f t="array" ref="R572">_xlfn.SWITCH(UPPER(TRIM(G572)),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573" spans="1:18" x14ac:dyDescent="0.25">
      <c r="A573" t="s">
        <v>36</v>
      </c>
      <c r="B573" t="s">
        <v>1</v>
      </c>
      <c r="C573" t="s">
        <v>15</v>
      </c>
      <c r="D573" t="s">
        <v>18</v>
      </c>
      <c r="E573" t="s">
        <v>53</v>
      </c>
      <c r="F573" t="s">
        <v>62</v>
      </c>
      <c r="G573" t="s">
        <v>65</v>
      </c>
      <c r="J573">
        <v>320</v>
      </c>
      <c r="M573" t="str" cm="1">
        <f t="array" ref="M573">_xlfn.SWITCH(B573,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73" t="str" cm="1">
        <f t="array" ref="N573">_xlfn.SWITCH(C573,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73" t="str" cm="1">
        <f t="array" ref="O573">_xlfn.SWITCH(D573,
"Male","ذكور",
"Female","إناث",
"Unreported","غير مُبلّغ",
"Co-Education","تعليم مختلط",
"Non Co-Education","تعليم غير مختلط",
"Undefined","غير محدد",
"")</f>
        <v>ذكور</v>
      </c>
      <c r="P573" t="str" cm="1">
        <f t="array" ref="P573">_xlfn.SWITCH(UPPER(TRIM(E573)),
"EMIRATI","إماراتي",
"RESIDENT","مقيم",
"")</f>
        <v>مقيم</v>
      </c>
      <c r="Q573" t="str" cm="1">
        <f t="array" ref="Q573">_xlfn.SWITCH(F573,
"CYCLE1","الحلقة الأولى",
"CYCLE2","الحلقة الثانية",
"CYCLE3","الحلقة الثالثة",
"KGS","رياض الأطفال",
"UNDEFINED","غير محدد",
"")</f>
        <v>الحلقة الثانية</v>
      </c>
      <c r="R573" t="str" cm="1">
        <f t="array" ref="R573">_xlfn.SWITCH(UPPER(TRIM(G573)),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574" spans="1:18" x14ac:dyDescent="0.25">
      <c r="A574" t="s">
        <v>36</v>
      </c>
      <c r="B574" t="s">
        <v>1</v>
      </c>
      <c r="C574" t="s">
        <v>15</v>
      </c>
      <c r="D574" t="s">
        <v>19</v>
      </c>
      <c r="E574" t="s">
        <v>50</v>
      </c>
      <c r="F574" t="s">
        <v>62</v>
      </c>
      <c r="G574" t="s">
        <v>66</v>
      </c>
      <c r="J574">
        <v>1275</v>
      </c>
      <c r="M574" t="str" cm="1">
        <f t="array" ref="M574">_xlfn.SWITCH(B574,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74" t="str" cm="1">
        <f t="array" ref="N574">_xlfn.SWITCH(C574,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74" t="str" cm="1">
        <f t="array" ref="O574">_xlfn.SWITCH(D574,
"Male","ذكور",
"Female","إناث",
"Unreported","غير مُبلّغ",
"Co-Education","تعليم مختلط",
"Non Co-Education","تعليم غير مختلط",
"Undefined","غير محدد",
"")</f>
        <v>إناث</v>
      </c>
      <c r="P574" t="str" cm="1">
        <f t="array" ref="P574">_xlfn.SWITCH(UPPER(TRIM(E574)),
"EMIRATI","إماراتي",
"RESIDENT","مقيم",
"")</f>
        <v>إماراتي</v>
      </c>
      <c r="Q574" t="str" cm="1">
        <f t="array" ref="Q574">_xlfn.SWITCH(F574,
"CYCLE1","الحلقة الأولى",
"CYCLE2","الحلقة الثانية",
"CYCLE3","الحلقة الثالثة",
"KGS","رياض الأطفال",
"UNDEFINED","غير محدد",
"")</f>
        <v>الحلقة الثانية</v>
      </c>
      <c r="R574" t="str" cm="1">
        <f t="array" ref="R574">_xlfn.SWITCH(UPPER(TRIM(G574)),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575" spans="1:18" x14ac:dyDescent="0.25">
      <c r="A575" t="s">
        <v>36</v>
      </c>
      <c r="B575" t="s">
        <v>1</v>
      </c>
      <c r="C575" t="s">
        <v>15</v>
      </c>
      <c r="D575" t="s">
        <v>19</v>
      </c>
      <c r="E575" t="s">
        <v>53</v>
      </c>
      <c r="F575" t="s">
        <v>62</v>
      </c>
      <c r="G575" t="s">
        <v>66</v>
      </c>
      <c r="J575">
        <v>355</v>
      </c>
      <c r="M575" t="str" cm="1">
        <f t="array" ref="M575">_xlfn.SWITCH(B575,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75" t="str" cm="1">
        <f t="array" ref="N575">_xlfn.SWITCH(C575,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75" t="str" cm="1">
        <f t="array" ref="O575">_xlfn.SWITCH(D575,
"Male","ذكور",
"Female","إناث",
"Unreported","غير مُبلّغ",
"Co-Education","تعليم مختلط",
"Non Co-Education","تعليم غير مختلط",
"Undefined","غير محدد",
"")</f>
        <v>إناث</v>
      </c>
      <c r="P575" t="str" cm="1">
        <f t="array" ref="P575">_xlfn.SWITCH(UPPER(TRIM(E575)),
"EMIRATI","إماراتي",
"RESIDENT","مقيم",
"")</f>
        <v>مقيم</v>
      </c>
      <c r="Q575" t="str" cm="1">
        <f t="array" ref="Q575">_xlfn.SWITCH(F575,
"CYCLE1","الحلقة الأولى",
"CYCLE2","الحلقة الثانية",
"CYCLE3","الحلقة الثالثة",
"KGS","رياض الأطفال",
"UNDEFINED","غير محدد",
"")</f>
        <v>الحلقة الثانية</v>
      </c>
      <c r="R575" t="str" cm="1">
        <f t="array" ref="R575">_xlfn.SWITCH(UPPER(TRIM(G575)),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576" spans="1:18" x14ac:dyDescent="0.25">
      <c r="A576" t="s">
        <v>36</v>
      </c>
      <c r="B576" t="s">
        <v>1</v>
      </c>
      <c r="C576" t="s">
        <v>15</v>
      </c>
      <c r="D576" t="s">
        <v>18</v>
      </c>
      <c r="E576" t="s">
        <v>50</v>
      </c>
      <c r="F576" t="s">
        <v>62</v>
      </c>
      <c r="G576" t="s">
        <v>66</v>
      </c>
      <c r="J576">
        <v>1176</v>
      </c>
      <c r="M576" t="str" cm="1">
        <f t="array" ref="M576">_xlfn.SWITCH(B576,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76" t="str" cm="1">
        <f t="array" ref="N576">_xlfn.SWITCH(C576,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76" t="str" cm="1">
        <f t="array" ref="O576">_xlfn.SWITCH(D576,
"Male","ذكور",
"Female","إناث",
"Unreported","غير مُبلّغ",
"Co-Education","تعليم مختلط",
"Non Co-Education","تعليم غير مختلط",
"Undefined","غير محدد",
"")</f>
        <v>ذكور</v>
      </c>
      <c r="P576" t="str" cm="1">
        <f t="array" ref="P576">_xlfn.SWITCH(UPPER(TRIM(E576)),
"EMIRATI","إماراتي",
"RESIDENT","مقيم",
"")</f>
        <v>إماراتي</v>
      </c>
      <c r="Q576" t="str" cm="1">
        <f t="array" ref="Q576">_xlfn.SWITCH(F576,
"CYCLE1","الحلقة الأولى",
"CYCLE2","الحلقة الثانية",
"CYCLE3","الحلقة الثالثة",
"KGS","رياض الأطفال",
"UNDEFINED","غير محدد",
"")</f>
        <v>الحلقة الثانية</v>
      </c>
      <c r="R576" t="str" cm="1">
        <f t="array" ref="R576">_xlfn.SWITCH(UPPER(TRIM(G576)),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577" spans="1:18" x14ac:dyDescent="0.25">
      <c r="A577" t="s">
        <v>36</v>
      </c>
      <c r="B577" t="s">
        <v>1</v>
      </c>
      <c r="C577" t="s">
        <v>15</v>
      </c>
      <c r="D577" t="s">
        <v>18</v>
      </c>
      <c r="E577" t="s">
        <v>53</v>
      </c>
      <c r="F577" t="s">
        <v>62</v>
      </c>
      <c r="G577" t="s">
        <v>66</v>
      </c>
      <c r="J577">
        <v>346</v>
      </c>
      <c r="M577" t="str" cm="1">
        <f t="array" ref="M577">_xlfn.SWITCH(B577,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77" t="str" cm="1">
        <f t="array" ref="N577">_xlfn.SWITCH(C577,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77" t="str" cm="1">
        <f t="array" ref="O577">_xlfn.SWITCH(D577,
"Male","ذكور",
"Female","إناث",
"Unreported","غير مُبلّغ",
"Co-Education","تعليم مختلط",
"Non Co-Education","تعليم غير مختلط",
"Undefined","غير محدد",
"")</f>
        <v>ذكور</v>
      </c>
      <c r="P577" t="str" cm="1">
        <f t="array" ref="P577">_xlfn.SWITCH(UPPER(TRIM(E577)),
"EMIRATI","إماراتي",
"RESIDENT","مقيم",
"")</f>
        <v>مقيم</v>
      </c>
      <c r="Q577" t="str" cm="1">
        <f t="array" ref="Q577">_xlfn.SWITCH(F577,
"CYCLE1","الحلقة الأولى",
"CYCLE2","الحلقة الثانية",
"CYCLE3","الحلقة الثالثة",
"KGS","رياض الأطفال",
"UNDEFINED","غير محدد",
"")</f>
        <v>الحلقة الثانية</v>
      </c>
      <c r="R577" t="str" cm="1">
        <f t="array" ref="R577">_xlfn.SWITCH(UPPER(TRIM(G577)),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578" spans="1:18" x14ac:dyDescent="0.25">
      <c r="A578" t="s">
        <v>36</v>
      </c>
      <c r="B578" t="s">
        <v>1</v>
      </c>
      <c r="C578" t="s">
        <v>15</v>
      </c>
      <c r="D578" t="s">
        <v>19</v>
      </c>
      <c r="E578" t="s">
        <v>50</v>
      </c>
      <c r="F578" t="s">
        <v>67</v>
      </c>
      <c r="G578" t="s">
        <v>68</v>
      </c>
      <c r="J578">
        <v>1496</v>
      </c>
      <c r="M578" t="str" cm="1">
        <f t="array" ref="M578">_xlfn.SWITCH(B578,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78" t="str" cm="1">
        <f t="array" ref="N578">_xlfn.SWITCH(C578,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78" t="str" cm="1">
        <f t="array" ref="O578">_xlfn.SWITCH(D578,
"Male","ذكور",
"Female","إناث",
"Unreported","غير مُبلّغ",
"Co-Education","تعليم مختلط",
"Non Co-Education","تعليم غير مختلط",
"Undefined","غير محدد",
"")</f>
        <v>إناث</v>
      </c>
      <c r="P578" t="str" cm="1">
        <f t="array" ref="P578">_xlfn.SWITCH(UPPER(TRIM(E578)),
"EMIRATI","إماراتي",
"RESIDENT","مقيم",
"")</f>
        <v>إماراتي</v>
      </c>
      <c r="Q578" t="str" cm="1">
        <f t="array" ref="Q578">_xlfn.SWITCH(F578,
"CYCLE1","الحلقة الأولى",
"CYCLE2","الحلقة الثانية",
"CYCLE3","الحلقة الثالثة",
"KGS","رياض الأطفال",
"UNDEFINED","غير محدد",
"")</f>
        <v>رياض الأطفال</v>
      </c>
      <c r="R578" t="str" cm="1">
        <f t="array" ref="R578">_xlfn.SWITCH(UPPER(TRIM(G578)),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579" spans="1:18" x14ac:dyDescent="0.25">
      <c r="A579" t="s">
        <v>36</v>
      </c>
      <c r="B579" t="s">
        <v>1</v>
      </c>
      <c r="C579" t="s">
        <v>15</v>
      </c>
      <c r="D579" t="s">
        <v>19</v>
      </c>
      <c r="E579" t="s">
        <v>53</v>
      </c>
      <c r="F579" t="s">
        <v>67</v>
      </c>
      <c r="G579" t="s">
        <v>68</v>
      </c>
      <c r="J579">
        <v>141</v>
      </c>
      <c r="M579" t="str" cm="1">
        <f t="array" ref="M579">_xlfn.SWITCH(B579,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79" t="str" cm="1">
        <f t="array" ref="N579">_xlfn.SWITCH(C579,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79" t="str" cm="1">
        <f t="array" ref="O579">_xlfn.SWITCH(D579,
"Male","ذكور",
"Female","إناث",
"Unreported","غير مُبلّغ",
"Co-Education","تعليم مختلط",
"Non Co-Education","تعليم غير مختلط",
"Undefined","غير محدد",
"")</f>
        <v>إناث</v>
      </c>
      <c r="P579" t="str" cm="1">
        <f t="array" ref="P579">_xlfn.SWITCH(UPPER(TRIM(E579)),
"EMIRATI","إماراتي",
"RESIDENT","مقيم",
"")</f>
        <v>مقيم</v>
      </c>
      <c r="Q579" t="str" cm="1">
        <f t="array" ref="Q579">_xlfn.SWITCH(F579,
"CYCLE1","الحلقة الأولى",
"CYCLE2","الحلقة الثانية",
"CYCLE3","الحلقة الثالثة",
"KGS","رياض الأطفال",
"UNDEFINED","غير محدد",
"")</f>
        <v>رياض الأطفال</v>
      </c>
      <c r="R579" t="str" cm="1">
        <f t="array" ref="R579">_xlfn.SWITCH(UPPER(TRIM(G579)),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580" spans="1:18" x14ac:dyDescent="0.25">
      <c r="A580" t="s">
        <v>36</v>
      </c>
      <c r="B580" t="s">
        <v>1</v>
      </c>
      <c r="C580" t="s">
        <v>15</v>
      </c>
      <c r="D580" t="s">
        <v>18</v>
      </c>
      <c r="E580" t="s">
        <v>50</v>
      </c>
      <c r="F580" t="s">
        <v>67</v>
      </c>
      <c r="G580" t="s">
        <v>68</v>
      </c>
      <c r="J580">
        <v>1518</v>
      </c>
      <c r="M580" t="str" cm="1">
        <f t="array" ref="M580">_xlfn.SWITCH(B580,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80" t="str" cm="1">
        <f t="array" ref="N580">_xlfn.SWITCH(C580,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80" t="str" cm="1">
        <f t="array" ref="O580">_xlfn.SWITCH(D580,
"Male","ذكور",
"Female","إناث",
"Unreported","غير مُبلّغ",
"Co-Education","تعليم مختلط",
"Non Co-Education","تعليم غير مختلط",
"Undefined","غير محدد",
"")</f>
        <v>ذكور</v>
      </c>
      <c r="P580" t="str" cm="1">
        <f t="array" ref="P580">_xlfn.SWITCH(UPPER(TRIM(E580)),
"EMIRATI","إماراتي",
"RESIDENT","مقيم",
"")</f>
        <v>إماراتي</v>
      </c>
      <c r="Q580" t="str" cm="1">
        <f t="array" ref="Q580">_xlfn.SWITCH(F580,
"CYCLE1","الحلقة الأولى",
"CYCLE2","الحلقة الثانية",
"CYCLE3","الحلقة الثالثة",
"KGS","رياض الأطفال",
"UNDEFINED","غير محدد",
"")</f>
        <v>رياض الأطفال</v>
      </c>
      <c r="R580" t="str" cm="1">
        <f t="array" ref="R580">_xlfn.SWITCH(UPPER(TRIM(G580)),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581" spans="1:18" x14ac:dyDescent="0.25">
      <c r="A581" t="s">
        <v>36</v>
      </c>
      <c r="B581" t="s">
        <v>1</v>
      </c>
      <c r="C581" t="s">
        <v>15</v>
      </c>
      <c r="D581" t="s">
        <v>18</v>
      </c>
      <c r="E581" t="s">
        <v>53</v>
      </c>
      <c r="F581" t="s">
        <v>67</v>
      </c>
      <c r="G581" t="s">
        <v>68</v>
      </c>
      <c r="J581">
        <v>154</v>
      </c>
      <c r="M581" t="str" cm="1">
        <f t="array" ref="M581">_xlfn.SWITCH(B581,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81" t="str" cm="1">
        <f t="array" ref="N581">_xlfn.SWITCH(C581,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81" t="str" cm="1">
        <f t="array" ref="O581">_xlfn.SWITCH(D581,
"Male","ذكور",
"Female","إناث",
"Unreported","غير مُبلّغ",
"Co-Education","تعليم مختلط",
"Non Co-Education","تعليم غير مختلط",
"Undefined","غير محدد",
"")</f>
        <v>ذكور</v>
      </c>
      <c r="P581" t="str" cm="1">
        <f t="array" ref="P581">_xlfn.SWITCH(UPPER(TRIM(E581)),
"EMIRATI","إماراتي",
"RESIDENT","مقيم",
"")</f>
        <v>مقيم</v>
      </c>
      <c r="Q581" t="str" cm="1">
        <f t="array" ref="Q581">_xlfn.SWITCH(F581,
"CYCLE1","الحلقة الأولى",
"CYCLE2","الحلقة الثانية",
"CYCLE3","الحلقة الثالثة",
"KGS","رياض الأطفال",
"UNDEFINED","غير محدد",
"")</f>
        <v>رياض الأطفال</v>
      </c>
      <c r="R581" t="str" cm="1">
        <f t="array" ref="R581">_xlfn.SWITCH(UPPER(TRIM(G581)),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582" spans="1:18" x14ac:dyDescent="0.25">
      <c r="A582" t="s">
        <v>36</v>
      </c>
      <c r="B582" t="s">
        <v>1</v>
      </c>
      <c r="C582" t="s">
        <v>15</v>
      </c>
      <c r="D582" t="s">
        <v>19</v>
      </c>
      <c r="E582" t="s">
        <v>50</v>
      </c>
      <c r="F582" t="s">
        <v>67</v>
      </c>
      <c r="G582" t="s">
        <v>69</v>
      </c>
      <c r="J582">
        <v>1553</v>
      </c>
      <c r="M582" t="str" cm="1">
        <f t="array" ref="M582">_xlfn.SWITCH(B582,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82" t="str" cm="1">
        <f t="array" ref="N582">_xlfn.SWITCH(C582,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82" t="str" cm="1">
        <f t="array" ref="O582">_xlfn.SWITCH(D582,
"Male","ذكور",
"Female","إناث",
"Unreported","غير مُبلّغ",
"Co-Education","تعليم مختلط",
"Non Co-Education","تعليم غير مختلط",
"Undefined","غير محدد",
"")</f>
        <v>إناث</v>
      </c>
      <c r="P582" t="str" cm="1">
        <f t="array" ref="P582">_xlfn.SWITCH(UPPER(TRIM(E582)),
"EMIRATI","إماراتي",
"RESIDENT","مقيم",
"")</f>
        <v>إماراتي</v>
      </c>
      <c r="Q582" t="str" cm="1">
        <f t="array" ref="Q582">_xlfn.SWITCH(F582,
"CYCLE1","الحلقة الأولى",
"CYCLE2","الحلقة الثانية",
"CYCLE3","الحلقة الثالثة",
"KGS","رياض الأطفال",
"UNDEFINED","غير محدد",
"")</f>
        <v>رياض الأطفال</v>
      </c>
      <c r="R582" t="str" cm="1">
        <f t="array" ref="R582">_xlfn.SWITCH(UPPER(TRIM(G582)),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583" spans="1:18" x14ac:dyDescent="0.25">
      <c r="A583" t="s">
        <v>36</v>
      </c>
      <c r="B583" t="s">
        <v>1</v>
      </c>
      <c r="C583" t="s">
        <v>15</v>
      </c>
      <c r="D583" t="s">
        <v>19</v>
      </c>
      <c r="E583" t="s">
        <v>53</v>
      </c>
      <c r="F583" t="s">
        <v>67</v>
      </c>
      <c r="G583" t="s">
        <v>69</v>
      </c>
      <c r="J583">
        <v>175</v>
      </c>
      <c r="M583" t="str" cm="1">
        <f t="array" ref="M583">_xlfn.SWITCH(B583,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83" t="str" cm="1">
        <f t="array" ref="N583">_xlfn.SWITCH(C583,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83" t="str" cm="1">
        <f t="array" ref="O583">_xlfn.SWITCH(D583,
"Male","ذكور",
"Female","إناث",
"Unreported","غير مُبلّغ",
"Co-Education","تعليم مختلط",
"Non Co-Education","تعليم غير مختلط",
"Undefined","غير محدد",
"")</f>
        <v>إناث</v>
      </c>
      <c r="P583" t="str" cm="1">
        <f t="array" ref="P583">_xlfn.SWITCH(UPPER(TRIM(E583)),
"EMIRATI","إماراتي",
"RESIDENT","مقيم",
"")</f>
        <v>مقيم</v>
      </c>
      <c r="Q583" t="str" cm="1">
        <f t="array" ref="Q583">_xlfn.SWITCH(F583,
"CYCLE1","الحلقة الأولى",
"CYCLE2","الحلقة الثانية",
"CYCLE3","الحلقة الثالثة",
"KGS","رياض الأطفال",
"UNDEFINED","غير محدد",
"")</f>
        <v>رياض الأطفال</v>
      </c>
      <c r="R583" t="str" cm="1">
        <f t="array" ref="R583">_xlfn.SWITCH(UPPER(TRIM(G583)),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584" spans="1:18" x14ac:dyDescent="0.25">
      <c r="A584" t="s">
        <v>36</v>
      </c>
      <c r="B584" t="s">
        <v>1</v>
      </c>
      <c r="C584" t="s">
        <v>15</v>
      </c>
      <c r="D584" t="s">
        <v>18</v>
      </c>
      <c r="E584" t="s">
        <v>50</v>
      </c>
      <c r="F584" t="s">
        <v>67</v>
      </c>
      <c r="G584" t="s">
        <v>69</v>
      </c>
      <c r="J584">
        <v>1544</v>
      </c>
      <c r="M584" t="str" cm="1">
        <f t="array" ref="M584">_xlfn.SWITCH(B584,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84" t="str" cm="1">
        <f t="array" ref="N584">_xlfn.SWITCH(C584,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84" t="str" cm="1">
        <f t="array" ref="O584">_xlfn.SWITCH(D584,
"Male","ذكور",
"Female","إناث",
"Unreported","غير مُبلّغ",
"Co-Education","تعليم مختلط",
"Non Co-Education","تعليم غير مختلط",
"Undefined","غير محدد",
"")</f>
        <v>ذكور</v>
      </c>
      <c r="P584" t="str" cm="1">
        <f t="array" ref="P584">_xlfn.SWITCH(UPPER(TRIM(E584)),
"EMIRATI","إماراتي",
"RESIDENT","مقيم",
"")</f>
        <v>إماراتي</v>
      </c>
      <c r="Q584" t="str" cm="1">
        <f t="array" ref="Q584">_xlfn.SWITCH(F584,
"CYCLE1","الحلقة الأولى",
"CYCLE2","الحلقة الثانية",
"CYCLE3","الحلقة الثالثة",
"KGS","رياض الأطفال",
"UNDEFINED","غير محدد",
"")</f>
        <v>رياض الأطفال</v>
      </c>
      <c r="R584" t="str" cm="1">
        <f t="array" ref="R584">_xlfn.SWITCH(UPPER(TRIM(G584)),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585" spans="1:18" x14ac:dyDescent="0.25">
      <c r="A585" t="s">
        <v>36</v>
      </c>
      <c r="B585" t="s">
        <v>1</v>
      </c>
      <c r="C585" t="s">
        <v>15</v>
      </c>
      <c r="D585" t="s">
        <v>18</v>
      </c>
      <c r="E585" t="s">
        <v>53</v>
      </c>
      <c r="F585" t="s">
        <v>67</v>
      </c>
      <c r="G585" t="s">
        <v>69</v>
      </c>
      <c r="J585">
        <v>191</v>
      </c>
      <c r="M585" t="str" cm="1">
        <f t="array" ref="M585">_xlfn.SWITCH(B585,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85" t="str" cm="1">
        <f t="array" ref="N585">_xlfn.SWITCH(C585,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585" t="str" cm="1">
        <f t="array" ref="O585">_xlfn.SWITCH(D585,
"Male","ذكور",
"Female","إناث",
"Unreported","غير مُبلّغ",
"Co-Education","تعليم مختلط",
"Non Co-Education","تعليم غير مختلط",
"Undefined","غير محدد",
"")</f>
        <v>ذكور</v>
      </c>
      <c r="P585" t="str" cm="1">
        <f t="array" ref="P585">_xlfn.SWITCH(UPPER(TRIM(E585)),
"EMIRATI","إماراتي",
"RESIDENT","مقيم",
"")</f>
        <v>مقيم</v>
      </c>
      <c r="Q585" t="str" cm="1">
        <f t="array" ref="Q585">_xlfn.SWITCH(F585,
"CYCLE1","الحلقة الأولى",
"CYCLE2","الحلقة الثانية",
"CYCLE3","الحلقة الثالثة",
"KGS","رياض الأطفال",
"UNDEFINED","غير محدد",
"")</f>
        <v>رياض الأطفال</v>
      </c>
      <c r="R585" t="str" cm="1">
        <f t="array" ref="R585">_xlfn.SWITCH(UPPER(TRIM(G585)),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586" spans="1:18" x14ac:dyDescent="0.25">
      <c r="A586" t="s">
        <v>36</v>
      </c>
      <c r="B586" t="s">
        <v>1</v>
      </c>
      <c r="C586" t="s">
        <v>12</v>
      </c>
      <c r="D586" t="s">
        <v>19</v>
      </c>
      <c r="E586" t="s">
        <v>50</v>
      </c>
      <c r="F586" t="s">
        <v>51</v>
      </c>
      <c r="G586" t="s">
        <v>52</v>
      </c>
      <c r="J586">
        <v>669</v>
      </c>
      <c r="M586" t="str" cm="1">
        <f t="array" ref="M586">_xlfn.SWITCH(B586,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86" t="str" cm="1">
        <f t="array" ref="N586">_xlfn.SWITCH(C586,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586" t="str" cm="1">
        <f t="array" ref="O586">_xlfn.SWITCH(D586,
"Male","ذكور",
"Female","إناث",
"Unreported","غير مُبلّغ",
"Co-Education","تعليم مختلط",
"Non Co-Education","تعليم غير مختلط",
"Undefined","غير محدد",
"")</f>
        <v>إناث</v>
      </c>
      <c r="P586" t="str" cm="1">
        <f t="array" ref="P586">_xlfn.SWITCH(UPPER(TRIM(E586)),
"EMIRATI","إماراتي",
"RESIDENT","مقيم",
"")</f>
        <v>إماراتي</v>
      </c>
      <c r="Q586" t="str" cm="1">
        <f t="array" ref="Q586">_xlfn.SWITCH(F586,
"CYCLE1","الحلقة الأولى",
"CYCLE2","الحلقة الثانية",
"CYCLE3","الحلقة الثالثة",
"KGS","رياض الأطفال",
"UNDEFINED","غير محدد",
"")</f>
        <v>الحلقة الأولى</v>
      </c>
      <c r="R586" t="str" cm="1">
        <f t="array" ref="R586">_xlfn.SWITCH(UPPER(TRIM(G586)),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587" spans="1:18" x14ac:dyDescent="0.25">
      <c r="A587" t="s">
        <v>36</v>
      </c>
      <c r="B587" t="s">
        <v>1</v>
      </c>
      <c r="C587" t="s">
        <v>12</v>
      </c>
      <c r="D587" t="s">
        <v>19</v>
      </c>
      <c r="E587" t="s">
        <v>53</v>
      </c>
      <c r="F587" t="s">
        <v>51</v>
      </c>
      <c r="G587" t="s">
        <v>52</v>
      </c>
      <c r="J587">
        <v>14</v>
      </c>
      <c r="M587" t="str" cm="1">
        <f t="array" ref="M587">_xlfn.SWITCH(B587,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87" t="str" cm="1">
        <f t="array" ref="N587">_xlfn.SWITCH(C587,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587" t="str" cm="1">
        <f t="array" ref="O587">_xlfn.SWITCH(D587,
"Male","ذكور",
"Female","إناث",
"Unreported","غير مُبلّغ",
"Co-Education","تعليم مختلط",
"Non Co-Education","تعليم غير مختلط",
"Undefined","غير محدد",
"")</f>
        <v>إناث</v>
      </c>
      <c r="P587" t="str" cm="1">
        <f t="array" ref="P587">_xlfn.SWITCH(UPPER(TRIM(E587)),
"EMIRATI","إماراتي",
"RESIDENT","مقيم",
"")</f>
        <v>مقيم</v>
      </c>
      <c r="Q587" t="str" cm="1">
        <f t="array" ref="Q587">_xlfn.SWITCH(F587,
"CYCLE1","الحلقة الأولى",
"CYCLE2","الحلقة الثانية",
"CYCLE3","الحلقة الثالثة",
"KGS","رياض الأطفال",
"UNDEFINED","غير محدد",
"")</f>
        <v>الحلقة الأولى</v>
      </c>
      <c r="R587" t="str" cm="1">
        <f t="array" ref="R587">_xlfn.SWITCH(UPPER(TRIM(G587)),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588" spans="1:18" x14ac:dyDescent="0.25">
      <c r="A588" t="s">
        <v>36</v>
      </c>
      <c r="B588" t="s">
        <v>1</v>
      </c>
      <c r="C588" t="s">
        <v>12</v>
      </c>
      <c r="D588" t="s">
        <v>18</v>
      </c>
      <c r="E588" t="s">
        <v>50</v>
      </c>
      <c r="F588" t="s">
        <v>51</v>
      </c>
      <c r="G588" t="s">
        <v>52</v>
      </c>
      <c r="J588">
        <v>617</v>
      </c>
      <c r="M588" t="str" cm="1">
        <f t="array" ref="M588">_xlfn.SWITCH(B588,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88" t="str" cm="1">
        <f t="array" ref="N588">_xlfn.SWITCH(C588,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588" t="str" cm="1">
        <f t="array" ref="O588">_xlfn.SWITCH(D588,
"Male","ذكور",
"Female","إناث",
"Unreported","غير مُبلّغ",
"Co-Education","تعليم مختلط",
"Non Co-Education","تعليم غير مختلط",
"Undefined","غير محدد",
"")</f>
        <v>ذكور</v>
      </c>
      <c r="P588" t="str" cm="1">
        <f t="array" ref="P588">_xlfn.SWITCH(UPPER(TRIM(E588)),
"EMIRATI","إماراتي",
"RESIDENT","مقيم",
"")</f>
        <v>إماراتي</v>
      </c>
      <c r="Q588" t="str" cm="1">
        <f t="array" ref="Q588">_xlfn.SWITCH(F588,
"CYCLE1","الحلقة الأولى",
"CYCLE2","الحلقة الثانية",
"CYCLE3","الحلقة الثالثة",
"KGS","رياض الأطفال",
"UNDEFINED","غير محدد",
"")</f>
        <v>الحلقة الأولى</v>
      </c>
      <c r="R588" t="str" cm="1">
        <f t="array" ref="R588">_xlfn.SWITCH(UPPER(TRIM(G588)),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589" spans="1:18" x14ac:dyDescent="0.25">
      <c r="A589" t="s">
        <v>36</v>
      </c>
      <c r="B589" t="s">
        <v>1</v>
      </c>
      <c r="C589" t="s">
        <v>12</v>
      </c>
      <c r="D589" t="s">
        <v>18</v>
      </c>
      <c r="E589" t="s">
        <v>53</v>
      </c>
      <c r="F589" t="s">
        <v>51</v>
      </c>
      <c r="G589" t="s">
        <v>52</v>
      </c>
      <c r="J589">
        <v>26</v>
      </c>
      <c r="M589" t="str" cm="1">
        <f t="array" ref="M589">_xlfn.SWITCH(B589,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89" t="str" cm="1">
        <f t="array" ref="N589">_xlfn.SWITCH(C589,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589" t="str" cm="1">
        <f t="array" ref="O589">_xlfn.SWITCH(D589,
"Male","ذكور",
"Female","إناث",
"Unreported","غير مُبلّغ",
"Co-Education","تعليم مختلط",
"Non Co-Education","تعليم غير مختلط",
"Undefined","غير محدد",
"")</f>
        <v>ذكور</v>
      </c>
      <c r="P589" t="str" cm="1">
        <f t="array" ref="P589">_xlfn.SWITCH(UPPER(TRIM(E589)),
"EMIRATI","إماراتي",
"RESIDENT","مقيم",
"")</f>
        <v>مقيم</v>
      </c>
      <c r="Q589" t="str" cm="1">
        <f t="array" ref="Q589">_xlfn.SWITCH(F589,
"CYCLE1","الحلقة الأولى",
"CYCLE2","الحلقة الثانية",
"CYCLE3","الحلقة الثالثة",
"KGS","رياض الأطفال",
"UNDEFINED","غير محدد",
"")</f>
        <v>الحلقة الأولى</v>
      </c>
      <c r="R589" t="str" cm="1">
        <f t="array" ref="R589">_xlfn.SWITCH(UPPER(TRIM(G589)),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590" spans="1:18" x14ac:dyDescent="0.25">
      <c r="A590" t="s">
        <v>36</v>
      </c>
      <c r="B590" t="s">
        <v>1</v>
      </c>
      <c r="C590" t="s">
        <v>12</v>
      </c>
      <c r="D590" t="s">
        <v>19</v>
      </c>
      <c r="E590" t="s">
        <v>50</v>
      </c>
      <c r="F590" t="s">
        <v>51</v>
      </c>
      <c r="G590" t="s">
        <v>54</v>
      </c>
      <c r="J590">
        <v>878</v>
      </c>
      <c r="M590" t="str" cm="1">
        <f t="array" ref="M590">_xlfn.SWITCH(B590,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90" t="str" cm="1">
        <f t="array" ref="N590">_xlfn.SWITCH(C590,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590" t="str" cm="1">
        <f t="array" ref="O590">_xlfn.SWITCH(D590,
"Male","ذكور",
"Female","إناث",
"Unreported","غير مُبلّغ",
"Co-Education","تعليم مختلط",
"Non Co-Education","تعليم غير مختلط",
"Undefined","غير محدد",
"")</f>
        <v>إناث</v>
      </c>
      <c r="P590" t="str" cm="1">
        <f t="array" ref="P590">_xlfn.SWITCH(UPPER(TRIM(E590)),
"EMIRATI","إماراتي",
"RESIDENT","مقيم",
"")</f>
        <v>إماراتي</v>
      </c>
      <c r="Q590" t="str" cm="1">
        <f t="array" ref="Q590">_xlfn.SWITCH(F590,
"CYCLE1","الحلقة الأولى",
"CYCLE2","الحلقة الثانية",
"CYCLE3","الحلقة الثالثة",
"KGS","رياض الأطفال",
"UNDEFINED","غير محدد",
"")</f>
        <v>الحلقة الأولى</v>
      </c>
      <c r="R590" t="str" cm="1">
        <f t="array" ref="R590">_xlfn.SWITCH(UPPER(TRIM(G590)),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591" spans="1:18" x14ac:dyDescent="0.25">
      <c r="A591" t="s">
        <v>36</v>
      </c>
      <c r="B591" t="s">
        <v>1</v>
      </c>
      <c r="C591" t="s">
        <v>12</v>
      </c>
      <c r="D591" t="s">
        <v>19</v>
      </c>
      <c r="E591" t="s">
        <v>53</v>
      </c>
      <c r="F591" t="s">
        <v>51</v>
      </c>
      <c r="G591" t="s">
        <v>54</v>
      </c>
      <c r="J591">
        <v>27</v>
      </c>
      <c r="M591" t="str" cm="1">
        <f t="array" ref="M591">_xlfn.SWITCH(B591,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91" t="str" cm="1">
        <f t="array" ref="N591">_xlfn.SWITCH(C591,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591" t="str" cm="1">
        <f t="array" ref="O591">_xlfn.SWITCH(D591,
"Male","ذكور",
"Female","إناث",
"Unreported","غير مُبلّغ",
"Co-Education","تعليم مختلط",
"Non Co-Education","تعليم غير مختلط",
"Undefined","غير محدد",
"")</f>
        <v>إناث</v>
      </c>
      <c r="P591" t="str" cm="1">
        <f t="array" ref="P591">_xlfn.SWITCH(UPPER(TRIM(E591)),
"EMIRATI","إماراتي",
"RESIDENT","مقيم",
"")</f>
        <v>مقيم</v>
      </c>
      <c r="Q591" t="str" cm="1">
        <f t="array" ref="Q591">_xlfn.SWITCH(F591,
"CYCLE1","الحلقة الأولى",
"CYCLE2","الحلقة الثانية",
"CYCLE3","الحلقة الثالثة",
"KGS","رياض الأطفال",
"UNDEFINED","غير محدد",
"")</f>
        <v>الحلقة الأولى</v>
      </c>
      <c r="R591" t="str" cm="1">
        <f t="array" ref="R591">_xlfn.SWITCH(UPPER(TRIM(G591)),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592" spans="1:18" x14ac:dyDescent="0.25">
      <c r="A592" t="s">
        <v>36</v>
      </c>
      <c r="B592" t="s">
        <v>1</v>
      </c>
      <c r="C592" t="s">
        <v>12</v>
      </c>
      <c r="D592" t="s">
        <v>18</v>
      </c>
      <c r="E592" t="s">
        <v>50</v>
      </c>
      <c r="F592" t="s">
        <v>51</v>
      </c>
      <c r="G592" t="s">
        <v>54</v>
      </c>
      <c r="J592">
        <v>912</v>
      </c>
      <c r="M592" t="str" cm="1">
        <f t="array" ref="M592">_xlfn.SWITCH(B592,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92" t="str" cm="1">
        <f t="array" ref="N592">_xlfn.SWITCH(C592,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592" t="str" cm="1">
        <f t="array" ref="O592">_xlfn.SWITCH(D592,
"Male","ذكور",
"Female","إناث",
"Unreported","غير مُبلّغ",
"Co-Education","تعليم مختلط",
"Non Co-Education","تعليم غير مختلط",
"Undefined","غير محدد",
"")</f>
        <v>ذكور</v>
      </c>
      <c r="P592" t="str" cm="1">
        <f t="array" ref="P592">_xlfn.SWITCH(UPPER(TRIM(E592)),
"EMIRATI","إماراتي",
"RESIDENT","مقيم",
"")</f>
        <v>إماراتي</v>
      </c>
      <c r="Q592" t="str" cm="1">
        <f t="array" ref="Q592">_xlfn.SWITCH(F592,
"CYCLE1","الحلقة الأولى",
"CYCLE2","الحلقة الثانية",
"CYCLE3","الحلقة الثالثة",
"KGS","رياض الأطفال",
"UNDEFINED","غير محدد",
"")</f>
        <v>الحلقة الأولى</v>
      </c>
      <c r="R592" t="str" cm="1">
        <f t="array" ref="R592">_xlfn.SWITCH(UPPER(TRIM(G592)),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593" spans="1:18" x14ac:dyDescent="0.25">
      <c r="A593" t="s">
        <v>36</v>
      </c>
      <c r="B593" t="s">
        <v>1</v>
      </c>
      <c r="C593" t="s">
        <v>12</v>
      </c>
      <c r="D593" t="s">
        <v>18</v>
      </c>
      <c r="E593" t="s">
        <v>53</v>
      </c>
      <c r="F593" t="s">
        <v>51</v>
      </c>
      <c r="G593" t="s">
        <v>54</v>
      </c>
      <c r="J593">
        <v>23</v>
      </c>
      <c r="M593" t="str" cm="1">
        <f t="array" ref="M593">_xlfn.SWITCH(B593,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93" t="str" cm="1">
        <f t="array" ref="N593">_xlfn.SWITCH(C593,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593" t="str" cm="1">
        <f t="array" ref="O593">_xlfn.SWITCH(D593,
"Male","ذكور",
"Female","إناث",
"Unreported","غير مُبلّغ",
"Co-Education","تعليم مختلط",
"Non Co-Education","تعليم غير مختلط",
"Undefined","غير محدد",
"")</f>
        <v>ذكور</v>
      </c>
      <c r="P593" t="str" cm="1">
        <f t="array" ref="P593">_xlfn.SWITCH(UPPER(TRIM(E593)),
"EMIRATI","إماراتي",
"RESIDENT","مقيم",
"")</f>
        <v>مقيم</v>
      </c>
      <c r="Q593" t="str" cm="1">
        <f t="array" ref="Q593">_xlfn.SWITCH(F593,
"CYCLE1","الحلقة الأولى",
"CYCLE2","الحلقة الثانية",
"CYCLE3","الحلقة الثالثة",
"KGS","رياض الأطفال",
"UNDEFINED","غير محدد",
"")</f>
        <v>الحلقة الأولى</v>
      </c>
      <c r="R593" t="str" cm="1">
        <f t="array" ref="R593">_xlfn.SWITCH(UPPER(TRIM(G593)),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594" spans="1:18" x14ac:dyDescent="0.25">
      <c r="A594" t="s">
        <v>36</v>
      </c>
      <c r="B594" t="s">
        <v>1</v>
      </c>
      <c r="C594" t="s">
        <v>12</v>
      </c>
      <c r="D594" t="s">
        <v>19</v>
      </c>
      <c r="E594" t="s">
        <v>50</v>
      </c>
      <c r="F594" t="s">
        <v>51</v>
      </c>
      <c r="G594" t="s">
        <v>55</v>
      </c>
      <c r="J594">
        <v>827</v>
      </c>
      <c r="M594" t="str" cm="1">
        <f t="array" ref="M594">_xlfn.SWITCH(B594,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94" t="str" cm="1">
        <f t="array" ref="N594">_xlfn.SWITCH(C594,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594" t="str" cm="1">
        <f t="array" ref="O594">_xlfn.SWITCH(D594,
"Male","ذكور",
"Female","إناث",
"Unreported","غير مُبلّغ",
"Co-Education","تعليم مختلط",
"Non Co-Education","تعليم غير مختلط",
"Undefined","غير محدد",
"")</f>
        <v>إناث</v>
      </c>
      <c r="P594" t="str" cm="1">
        <f t="array" ref="P594">_xlfn.SWITCH(UPPER(TRIM(E594)),
"EMIRATI","إماراتي",
"RESIDENT","مقيم",
"")</f>
        <v>إماراتي</v>
      </c>
      <c r="Q594" t="str" cm="1">
        <f t="array" ref="Q594">_xlfn.SWITCH(F594,
"CYCLE1","الحلقة الأولى",
"CYCLE2","الحلقة الثانية",
"CYCLE3","الحلقة الثالثة",
"KGS","رياض الأطفال",
"UNDEFINED","غير محدد",
"")</f>
        <v>الحلقة الأولى</v>
      </c>
      <c r="R594" t="str" cm="1">
        <f t="array" ref="R594">_xlfn.SWITCH(UPPER(TRIM(G594)),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595" spans="1:18" x14ac:dyDescent="0.25">
      <c r="A595" t="s">
        <v>36</v>
      </c>
      <c r="B595" t="s">
        <v>1</v>
      </c>
      <c r="C595" t="s">
        <v>12</v>
      </c>
      <c r="D595" t="s">
        <v>19</v>
      </c>
      <c r="E595" t="s">
        <v>53</v>
      </c>
      <c r="F595" t="s">
        <v>51</v>
      </c>
      <c r="G595" t="s">
        <v>55</v>
      </c>
      <c r="J595">
        <v>26</v>
      </c>
      <c r="M595" t="str" cm="1">
        <f t="array" ref="M595">_xlfn.SWITCH(B595,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95" t="str" cm="1">
        <f t="array" ref="N595">_xlfn.SWITCH(C595,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595" t="str" cm="1">
        <f t="array" ref="O595">_xlfn.SWITCH(D595,
"Male","ذكور",
"Female","إناث",
"Unreported","غير مُبلّغ",
"Co-Education","تعليم مختلط",
"Non Co-Education","تعليم غير مختلط",
"Undefined","غير محدد",
"")</f>
        <v>إناث</v>
      </c>
      <c r="P595" t="str" cm="1">
        <f t="array" ref="P595">_xlfn.SWITCH(UPPER(TRIM(E595)),
"EMIRATI","إماراتي",
"RESIDENT","مقيم",
"")</f>
        <v>مقيم</v>
      </c>
      <c r="Q595" t="str" cm="1">
        <f t="array" ref="Q595">_xlfn.SWITCH(F595,
"CYCLE1","الحلقة الأولى",
"CYCLE2","الحلقة الثانية",
"CYCLE3","الحلقة الثالثة",
"KGS","رياض الأطفال",
"UNDEFINED","غير محدد",
"")</f>
        <v>الحلقة الأولى</v>
      </c>
      <c r="R595" t="str" cm="1">
        <f t="array" ref="R595">_xlfn.SWITCH(UPPER(TRIM(G595)),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596" spans="1:18" x14ac:dyDescent="0.25">
      <c r="A596" t="s">
        <v>36</v>
      </c>
      <c r="B596" t="s">
        <v>1</v>
      </c>
      <c r="C596" t="s">
        <v>12</v>
      </c>
      <c r="D596" t="s">
        <v>18</v>
      </c>
      <c r="E596" t="s">
        <v>50</v>
      </c>
      <c r="F596" t="s">
        <v>51</v>
      </c>
      <c r="G596" t="s">
        <v>55</v>
      </c>
      <c r="J596">
        <v>857</v>
      </c>
      <c r="M596" t="str" cm="1">
        <f t="array" ref="M596">_xlfn.SWITCH(B596,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96" t="str" cm="1">
        <f t="array" ref="N596">_xlfn.SWITCH(C596,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596" t="str" cm="1">
        <f t="array" ref="O596">_xlfn.SWITCH(D596,
"Male","ذكور",
"Female","إناث",
"Unreported","غير مُبلّغ",
"Co-Education","تعليم مختلط",
"Non Co-Education","تعليم غير مختلط",
"Undefined","غير محدد",
"")</f>
        <v>ذكور</v>
      </c>
      <c r="P596" t="str" cm="1">
        <f t="array" ref="P596">_xlfn.SWITCH(UPPER(TRIM(E596)),
"EMIRATI","إماراتي",
"RESIDENT","مقيم",
"")</f>
        <v>إماراتي</v>
      </c>
      <c r="Q596" t="str" cm="1">
        <f t="array" ref="Q596">_xlfn.SWITCH(F596,
"CYCLE1","الحلقة الأولى",
"CYCLE2","الحلقة الثانية",
"CYCLE3","الحلقة الثالثة",
"KGS","رياض الأطفال",
"UNDEFINED","غير محدد",
"")</f>
        <v>الحلقة الأولى</v>
      </c>
      <c r="R596" t="str" cm="1">
        <f t="array" ref="R596">_xlfn.SWITCH(UPPER(TRIM(G596)),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597" spans="1:18" x14ac:dyDescent="0.25">
      <c r="A597" t="s">
        <v>36</v>
      </c>
      <c r="B597" t="s">
        <v>1</v>
      </c>
      <c r="C597" t="s">
        <v>12</v>
      </c>
      <c r="D597" t="s">
        <v>18</v>
      </c>
      <c r="E597" t="s">
        <v>53</v>
      </c>
      <c r="F597" t="s">
        <v>51</v>
      </c>
      <c r="G597" t="s">
        <v>55</v>
      </c>
      <c r="J597">
        <v>13</v>
      </c>
      <c r="M597" t="str" cm="1">
        <f t="array" ref="M597">_xlfn.SWITCH(B597,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97" t="str" cm="1">
        <f t="array" ref="N597">_xlfn.SWITCH(C597,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597" t="str" cm="1">
        <f t="array" ref="O597">_xlfn.SWITCH(D597,
"Male","ذكور",
"Female","إناث",
"Unreported","غير مُبلّغ",
"Co-Education","تعليم مختلط",
"Non Co-Education","تعليم غير مختلط",
"Undefined","غير محدد",
"")</f>
        <v>ذكور</v>
      </c>
      <c r="P597" t="str" cm="1">
        <f t="array" ref="P597">_xlfn.SWITCH(UPPER(TRIM(E597)),
"EMIRATI","إماراتي",
"RESIDENT","مقيم",
"")</f>
        <v>مقيم</v>
      </c>
      <c r="Q597" t="str" cm="1">
        <f t="array" ref="Q597">_xlfn.SWITCH(F597,
"CYCLE1","الحلقة الأولى",
"CYCLE2","الحلقة الثانية",
"CYCLE3","الحلقة الثالثة",
"KGS","رياض الأطفال",
"UNDEFINED","غير محدد",
"")</f>
        <v>الحلقة الأولى</v>
      </c>
      <c r="R597" t="str" cm="1">
        <f t="array" ref="R597">_xlfn.SWITCH(UPPER(TRIM(G597)),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598" spans="1:18" x14ac:dyDescent="0.25">
      <c r="A598" t="s">
        <v>36</v>
      </c>
      <c r="B598" t="s">
        <v>1</v>
      </c>
      <c r="C598" t="s">
        <v>12</v>
      </c>
      <c r="D598" t="s">
        <v>19</v>
      </c>
      <c r="E598" t="s">
        <v>50</v>
      </c>
      <c r="F598" t="s">
        <v>51</v>
      </c>
      <c r="G598" t="s">
        <v>56</v>
      </c>
      <c r="J598">
        <v>931</v>
      </c>
      <c r="M598" t="str" cm="1">
        <f t="array" ref="M598">_xlfn.SWITCH(B598,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98" t="str" cm="1">
        <f t="array" ref="N598">_xlfn.SWITCH(C598,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598" t="str" cm="1">
        <f t="array" ref="O598">_xlfn.SWITCH(D598,
"Male","ذكور",
"Female","إناث",
"Unreported","غير مُبلّغ",
"Co-Education","تعليم مختلط",
"Non Co-Education","تعليم غير مختلط",
"Undefined","غير محدد",
"")</f>
        <v>إناث</v>
      </c>
      <c r="P598" t="str" cm="1">
        <f t="array" ref="P598">_xlfn.SWITCH(UPPER(TRIM(E598)),
"EMIRATI","إماراتي",
"RESIDENT","مقيم",
"")</f>
        <v>إماراتي</v>
      </c>
      <c r="Q598" t="str" cm="1">
        <f t="array" ref="Q598">_xlfn.SWITCH(F598,
"CYCLE1","الحلقة الأولى",
"CYCLE2","الحلقة الثانية",
"CYCLE3","الحلقة الثالثة",
"KGS","رياض الأطفال",
"UNDEFINED","غير محدد",
"")</f>
        <v>الحلقة الأولى</v>
      </c>
      <c r="R598" t="str" cm="1">
        <f t="array" ref="R598">_xlfn.SWITCH(UPPER(TRIM(G598)),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599" spans="1:18" x14ac:dyDescent="0.25">
      <c r="A599" t="s">
        <v>36</v>
      </c>
      <c r="B599" t="s">
        <v>1</v>
      </c>
      <c r="C599" t="s">
        <v>12</v>
      </c>
      <c r="D599" t="s">
        <v>19</v>
      </c>
      <c r="E599" t="s">
        <v>53</v>
      </c>
      <c r="F599" t="s">
        <v>51</v>
      </c>
      <c r="G599" t="s">
        <v>56</v>
      </c>
      <c r="J599">
        <v>24</v>
      </c>
      <c r="M599" t="str" cm="1">
        <f t="array" ref="M599">_xlfn.SWITCH(B599,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599" t="str" cm="1">
        <f t="array" ref="N599">_xlfn.SWITCH(C599,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599" t="str" cm="1">
        <f t="array" ref="O599">_xlfn.SWITCH(D599,
"Male","ذكور",
"Female","إناث",
"Unreported","غير مُبلّغ",
"Co-Education","تعليم مختلط",
"Non Co-Education","تعليم غير مختلط",
"Undefined","غير محدد",
"")</f>
        <v>إناث</v>
      </c>
      <c r="P599" t="str" cm="1">
        <f t="array" ref="P599">_xlfn.SWITCH(UPPER(TRIM(E599)),
"EMIRATI","إماراتي",
"RESIDENT","مقيم",
"")</f>
        <v>مقيم</v>
      </c>
      <c r="Q599" t="str" cm="1">
        <f t="array" ref="Q599">_xlfn.SWITCH(F599,
"CYCLE1","الحلقة الأولى",
"CYCLE2","الحلقة الثانية",
"CYCLE3","الحلقة الثالثة",
"KGS","رياض الأطفال",
"UNDEFINED","غير محدد",
"")</f>
        <v>الحلقة الأولى</v>
      </c>
      <c r="R599" t="str" cm="1">
        <f t="array" ref="R599">_xlfn.SWITCH(UPPER(TRIM(G599)),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600" spans="1:18" x14ac:dyDescent="0.25">
      <c r="A600" t="s">
        <v>36</v>
      </c>
      <c r="B600" t="s">
        <v>1</v>
      </c>
      <c r="C600" t="s">
        <v>12</v>
      </c>
      <c r="D600" t="s">
        <v>18</v>
      </c>
      <c r="E600" t="s">
        <v>50</v>
      </c>
      <c r="F600" t="s">
        <v>51</v>
      </c>
      <c r="G600" t="s">
        <v>56</v>
      </c>
      <c r="J600">
        <v>911</v>
      </c>
      <c r="M600" t="str" cm="1">
        <f t="array" ref="M600">_xlfn.SWITCH(B600,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00" t="str" cm="1">
        <f t="array" ref="N600">_xlfn.SWITCH(C600,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00" t="str" cm="1">
        <f t="array" ref="O600">_xlfn.SWITCH(D600,
"Male","ذكور",
"Female","إناث",
"Unreported","غير مُبلّغ",
"Co-Education","تعليم مختلط",
"Non Co-Education","تعليم غير مختلط",
"Undefined","غير محدد",
"")</f>
        <v>ذكور</v>
      </c>
      <c r="P600" t="str" cm="1">
        <f t="array" ref="P600">_xlfn.SWITCH(UPPER(TRIM(E600)),
"EMIRATI","إماراتي",
"RESIDENT","مقيم",
"")</f>
        <v>إماراتي</v>
      </c>
      <c r="Q600" t="str" cm="1">
        <f t="array" ref="Q600">_xlfn.SWITCH(F600,
"CYCLE1","الحلقة الأولى",
"CYCLE2","الحلقة الثانية",
"CYCLE3","الحلقة الثالثة",
"KGS","رياض الأطفال",
"UNDEFINED","غير محدد",
"")</f>
        <v>الحلقة الأولى</v>
      </c>
      <c r="R600" t="str" cm="1">
        <f t="array" ref="R600">_xlfn.SWITCH(UPPER(TRIM(G600)),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601" spans="1:18" x14ac:dyDescent="0.25">
      <c r="A601" t="s">
        <v>36</v>
      </c>
      <c r="B601" t="s">
        <v>1</v>
      </c>
      <c r="C601" t="s">
        <v>12</v>
      </c>
      <c r="D601" t="s">
        <v>18</v>
      </c>
      <c r="E601" t="s">
        <v>53</v>
      </c>
      <c r="F601" t="s">
        <v>51</v>
      </c>
      <c r="G601" t="s">
        <v>56</v>
      </c>
      <c r="J601">
        <v>25</v>
      </c>
      <c r="M601" t="str" cm="1">
        <f t="array" ref="M601">_xlfn.SWITCH(B601,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01" t="str" cm="1">
        <f t="array" ref="N601">_xlfn.SWITCH(C601,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01" t="str" cm="1">
        <f t="array" ref="O601">_xlfn.SWITCH(D601,
"Male","ذكور",
"Female","إناث",
"Unreported","غير مُبلّغ",
"Co-Education","تعليم مختلط",
"Non Co-Education","تعليم غير مختلط",
"Undefined","غير محدد",
"")</f>
        <v>ذكور</v>
      </c>
      <c r="P601" t="str" cm="1">
        <f t="array" ref="P601">_xlfn.SWITCH(UPPER(TRIM(E601)),
"EMIRATI","إماراتي",
"RESIDENT","مقيم",
"")</f>
        <v>مقيم</v>
      </c>
      <c r="Q601" t="str" cm="1">
        <f t="array" ref="Q601">_xlfn.SWITCH(F601,
"CYCLE1","الحلقة الأولى",
"CYCLE2","الحلقة الثانية",
"CYCLE3","الحلقة الثالثة",
"KGS","رياض الأطفال",
"UNDEFINED","غير محدد",
"")</f>
        <v>الحلقة الأولى</v>
      </c>
      <c r="R601" t="str" cm="1">
        <f t="array" ref="R601">_xlfn.SWITCH(UPPER(TRIM(G601)),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602" spans="1:18" x14ac:dyDescent="0.25">
      <c r="A602" t="s">
        <v>36</v>
      </c>
      <c r="B602" t="s">
        <v>1</v>
      </c>
      <c r="C602" t="s">
        <v>12</v>
      </c>
      <c r="D602" t="s">
        <v>19</v>
      </c>
      <c r="E602" t="s">
        <v>50</v>
      </c>
      <c r="F602" t="s">
        <v>57</v>
      </c>
      <c r="G602" t="s">
        <v>58</v>
      </c>
      <c r="J602">
        <v>983</v>
      </c>
      <c r="M602" t="str" cm="1">
        <f t="array" ref="M602">_xlfn.SWITCH(B602,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02" t="str" cm="1">
        <f t="array" ref="N602">_xlfn.SWITCH(C602,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02" t="str" cm="1">
        <f t="array" ref="O602">_xlfn.SWITCH(D602,
"Male","ذكور",
"Female","إناث",
"Unreported","غير مُبلّغ",
"Co-Education","تعليم مختلط",
"Non Co-Education","تعليم غير مختلط",
"Undefined","غير محدد",
"")</f>
        <v>إناث</v>
      </c>
      <c r="P602" t="str" cm="1">
        <f t="array" ref="P602">_xlfn.SWITCH(UPPER(TRIM(E602)),
"EMIRATI","إماراتي",
"RESIDENT","مقيم",
"")</f>
        <v>إماراتي</v>
      </c>
      <c r="Q602" t="str" cm="1">
        <f t="array" ref="Q602">_xlfn.SWITCH(F602,
"CYCLE1","الحلقة الأولى",
"CYCLE2","الحلقة الثانية",
"CYCLE3","الحلقة الثالثة",
"KGS","رياض الأطفال",
"UNDEFINED","غير محدد",
"")</f>
        <v>الحلقة الثالثة</v>
      </c>
      <c r="R602" t="str" cm="1">
        <f t="array" ref="R602">_xlfn.SWITCH(UPPER(TRIM(G602)),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603" spans="1:18" x14ac:dyDescent="0.25">
      <c r="A603" t="s">
        <v>36</v>
      </c>
      <c r="B603" t="s">
        <v>1</v>
      </c>
      <c r="C603" t="s">
        <v>12</v>
      </c>
      <c r="D603" t="s">
        <v>19</v>
      </c>
      <c r="E603" t="s">
        <v>53</v>
      </c>
      <c r="F603" t="s">
        <v>57</v>
      </c>
      <c r="G603" t="s">
        <v>58</v>
      </c>
      <c r="J603">
        <v>28</v>
      </c>
      <c r="M603" t="str" cm="1">
        <f t="array" ref="M603">_xlfn.SWITCH(B603,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03" t="str" cm="1">
        <f t="array" ref="N603">_xlfn.SWITCH(C603,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03" t="str" cm="1">
        <f t="array" ref="O603">_xlfn.SWITCH(D603,
"Male","ذكور",
"Female","إناث",
"Unreported","غير مُبلّغ",
"Co-Education","تعليم مختلط",
"Non Co-Education","تعليم غير مختلط",
"Undefined","غير محدد",
"")</f>
        <v>إناث</v>
      </c>
      <c r="P603" t="str" cm="1">
        <f t="array" ref="P603">_xlfn.SWITCH(UPPER(TRIM(E603)),
"EMIRATI","إماراتي",
"RESIDENT","مقيم",
"")</f>
        <v>مقيم</v>
      </c>
      <c r="Q603" t="str" cm="1">
        <f t="array" ref="Q603">_xlfn.SWITCH(F603,
"CYCLE1","الحلقة الأولى",
"CYCLE2","الحلقة الثانية",
"CYCLE3","الحلقة الثالثة",
"KGS","رياض الأطفال",
"UNDEFINED","غير محدد",
"")</f>
        <v>الحلقة الثالثة</v>
      </c>
      <c r="R603" t="str" cm="1">
        <f t="array" ref="R603">_xlfn.SWITCH(UPPER(TRIM(G603)),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604" spans="1:18" x14ac:dyDescent="0.25">
      <c r="A604" t="s">
        <v>36</v>
      </c>
      <c r="B604" t="s">
        <v>1</v>
      </c>
      <c r="C604" t="s">
        <v>12</v>
      </c>
      <c r="D604" t="s">
        <v>18</v>
      </c>
      <c r="E604" t="s">
        <v>50</v>
      </c>
      <c r="F604" t="s">
        <v>57</v>
      </c>
      <c r="G604" t="s">
        <v>58</v>
      </c>
      <c r="J604">
        <v>786</v>
      </c>
      <c r="M604" t="str" cm="1">
        <f t="array" ref="M604">_xlfn.SWITCH(B604,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04" t="str" cm="1">
        <f t="array" ref="N604">_xlfn.SWITCH(C604,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04" t="str" cm="1">
        <f t="array" ref="O604">_xlfn.SWITCH(D604,
"Male","ذكور",
"Female","إناث",
"Unreported","غير مُبلّغ",
"Co-Education","تعليم مختلط",
"Non Co-Education","تعليم غير مختلط",
"Undefined","غير محدد",
"")</f>
        <v>ذكور</v>
      </c>
      <c r="P604" t="str" cm="1">
        <f t="array" ref="P604">_xlfn.SWITCH(UPPER(TRIM(E604)),
"EMIRATI","إماراتي",
"RESIDENT","مقيم",
"")</f>
        <v>إماراتي</v>
      </c>
      <c r="Q604" t="str" cm="1">
        <f t="array" ref="Q604">_xlfn.SWITCH(F604,
"CYCLE1","الحلقة الأولى",
"CYCLE2","الحلقة الثانية",
"CYCLE3","الحلقة الثالثة",
"KGS","رياض الأطفال",
"UNDEFINED","غير محدد",
"")</f>
        <v>الحلقة الثالثة</v>
      </c>
      <c r="R604" t="str" cm="1">
        <f t="array" ref="R604">_xlfn.SWITCH(UPPER(TRIM(G604)),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605" spans="1:18" x14ac:dyDescent="0.25">
      <c r="A605" t="s">
        <v>36</v>
      </c>
      <c r="B605" t="s">
        <v>1</v>
      </c>
      <c r="C605" t="s">
        <v>12</v>
      </c>
      <c r="D605" t="s">
        <v>18</v>
      </c>
      <c r="E605" t="s">
        <v>53</v>
      </c>
      <c r="F605" t="s">
        <v>57</v>
      </c>
      <c r="G605" t="s">
        <v>58</v>
      </c>
      <c r="J605">
        <v>25</v>
      </c>
      <c r="M605" t="str" cm="1">
        <f t="array" ref="M605">_xlfn.SWITCH(B605,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05" t="str" cm="1">
        <f t="array" ref="N605">_xlfn.SWITCH(C605,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05" t="str" cm="1">
        <f t="array" ref="O605">_xlfn.SWITCH(D605,
"Male","ذكور",
"Female","إناث",
"Unreported","غير مُبلّغ",
"Co-Education","تعليم مختلط",
"Non Co-Education","تعليم غير مختلط",
"Undefined","غير محدد",
"")</f>
        <v>ذكور</v>
      </c>
      <c r="P605" t="str" cm="1">
        <f t="array" ref="P605">_xlfn.SWITCH(UPPER(TRIM(E605)),
"EMIRATI","إماراتي",
"RESIDENT","مقيم",
"")</f>
        <v>مقيم</v>
      </c>
      <c r="Q605" t="str" cm="1">
        <f t="array" ref="Q605">_xlfn.SWITCH(F605,
"CYCLE1","الحلقة الأولى",
"CYCLE2","الحلقة الثانية",
"CYCLE3","الحلقة الثالثة",
"KGS","رياض الأطفال",
"UNDEFINED","غير محدد",
"")</f>
        <v>الحلقة الثالثة</v>
      </c>
      <c r="R605" t="str" cm="1">
        <f t="array" ref="R605">_xlfn.SWITCH(UPPER(TRIM(G605)),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606" spans="1:18" x14ac:dyDescent="0.25">
      <c r="A606" t="s">
        <v>36</v>
      </c>
      <c r="B606" t="s">
        <v>1</v>
      </c>
      <c r="C606" t="s">
        <v>12</v>
      </c>
      <c r="D606" t="s">
        <v>19</v>
      </c>
      <c r="E606" t="s">
        <v>50</v>
      </c>
      <c r="F606" t="s">
        <v>57</v>
      </c>
      <c r="G606" t="s">
        <v>59</v>
      </c>
      <c r="J606">
        <v>903</v>
      </c>
      <c r="M606" t="str" cm="1">
        <f t="array" ref="M606">_xlfn.SWITCH(B606,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06" t="str" cm="1">
        <f t="array" ref="N606">_xlfn.SWITCH(C606,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06" t="str" cm="1">
        <f t="array" ref="O606">_xlfn.SWITCH(D606,
"Male","ذكور",
"Female","إناث",
"Unreported","غير مُبلّغ",
"Co-Education","تعليم مختلط",
"Non Co-Education","تعليم غير مختلط",
"Undefined","غير محدد",
"")</f>
        <v>إناث</v>
      </c>
      <c r="P606" t="str" cm="1">
        <f t="array" ref="P606">_xlfn.SWITCH(UPPER(TRIM(E606)),
"EMIRATI","إماراتي",
"RESIDENT","مقيم",
"")</f>
        <v>إماراتي</v>
      </c>
      <c r="Q606" t="str" cm="1">
        <f t="array" ref="Q606">_xlfn.SWITCH(F606,
"CYCLE1","الحلقة الأولى",
"CYCLE2","الحلقة الثانية",
"CYCLE3","الحلقة الثالثة",
"KGS","رياض الأطفال",
"UNDEFINED","غير محدد",
"")</f>
        <v>الحلقة الثالثة</v>
      </c>
      <c r="R606" t="str" cm="1">
        <f t="array" ref="R606">_xlfn.SWITCH(UPPER(TRIM(G606)),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607" spans="1:18" x14ac:dyDescent="0.25">
      <c r="A607" t="s">
        <v>36</v>
      </c>
      <c r="B607" t="s">
        <v>1</v>
      </c>
      <c r="C607" t="s">
        <v>12</v>
      </c>
      <c r="D607" t="s">
        <v>19</v>
      </c>
      <c r="E607" t="s">
        <v>53</v>
      </c>
      <c r="F607" t="s">
        <v>57</v>
      </c>
      <c r="G607" t="s">
        <v>59</v>
      </c>
      <c r="J607">
        <v>35</v>
      </c>
      <c r="M607" t="str" cm="1">
        <f t="array" ref="M607">_xlfn.SWITCH(B607,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07" t="str" cm="1">
        <f t="array" ref="N607">_xlfn.SWITCH(C607,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07" t="str" cm="1">
        <f t="array" ref="O607">_xlfn.SWITCH(D607,
"Male","ذكور",
"Female","إناث",
"Unreported","غير مُبلّغ",
"Co-Education","تعليم مختلط",
"Non Co-Education","تعليم غير مختلط",
"Undefined","غير محدد",
"")</f>
        <v>إناث</v>
      </c>
      <c r="P607" t="str" cm="1">
        <f t="array" ref="P607">_xlfn.SWITCH(UPPER(TRIM(E607)),
"EMIRATI","إماراتي",
"RESIDENT","مقيم",
"")</f>
        <v>مقيم</v>
      </c>
      <c r="Q607" t="str" cm="1">
        <f t="array" ref="Q607">_xlfn.SWITCH(F607,
"CYCLE1","الحلقة الأولى",
"CYCLE2","الحلقة الثانية",
"CYCLE3","الحلقة الثالثة",
"KGS","رياض الأطفال",
"UNDEFINED","غير محدد",
"")</f>
        <v>الحلقة الثالثة</v>
      </c>
      <c r="R607" t="str" cm="1">
        <f t="array" ref="R607">_xlfn.SWITCH(UPPER(TRIM(G607)),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608" spans="1:18" x14ac:dyDescent="0.25">
      <c r="A608" t="s">
        <v>36</v>
      </c>
      <c r="B608" t="s">
        <v>1</v>
      </c>
      <c r="C608" t="s">
        <v>12</v>
      </c>
      <c r="D608" t="s">
        <v>18</v>
      </c>
      <c r="E608" t="s">
        <v>50</v>
      </c>
      <c r="F608" t="s">
        <v>57</v>
      </c>
      <c r="G608" t="s">
        <v>59</v>
      </c>
      <c r="J608">
        <v>687</v>
      </c>
      <c r="M608" t="str" cm="1">
        <f t="array" ref="M608">_xlfn.SWITCH(B608,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08" t="str" cm="1">
        <f t="array" ref="N608">_xlfn.SWITCH(C608,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08" t="str" cm="1">
        <f t="array" ref="O608">_xlfn.SWITCH(D608,
"Male","ذكور",
"Female","إناث",
"Unreported","غير مُبلّغ",
"Co-Education","تعليم مختلط",
"Non Co-Education","تعليم غير مختلط",
"Undefined","غير محدد",
"")</f>
        <v>ذكور</v>
      </c>
      <c r="P608" t="str" cm="1">
        <f t="array" ref="P608">_xlfn.SWITCH(UPPER(TRIM(E608)),
"EMIRATI","إماراتي",
"RESIDENT","مقيم",
"")</f>
        <v>إماراتي</v>
      </c>
      <c r="Q608" t="str" cm="1">
        <f t="array" ref="Q608">_xlfn.SWITCH(F608,
"CYCLE1","الحلقة الأولى",
"CYCLE2","الحلقة الثانية",
"CYCLE3","الحلقة الثالثة",
"KGS","رياض الأطفال",
"UNDEFINED","غير محدد",
"")</f>
        <v>الحلقة الثالثة</v>
      </c>
      <c r="R608" t="str" cm="1">
        <f t="array" ref="R608">_xlfn.SWITCH(UPPER(TRIM(G608)),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609" spans="1:18" x14ac:dyDescent="0.25">
      <c r="A609" t="s">
        <v>36</v>
      </c>
      <c r="B609" t="s">
        <v>1</v>
      </c>
      <c r="C609" t="s">
        <v>12</v>
      </c>
      <c r="D609" t="s">
        <v>18</v>
      </c>
      <c r="E609" t="s">
        <v>53</v>
      </c>
      <c r="F609" t="s">
        <v>57</v>
      </c>
      <c r="G609" t="s">
        <v>59</v>
      </c>
      <c r="J609">
        <v>38</v>
      </c>
      <c r="M609" t="str" cm="1">
        <f t="array" ref="M609">_xlfn.SWITCH(B609,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09" t="str" cm="1">
        <f t="array" ref="N609">_xlfn.SWITCH(C609,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09" t="str" cm="1">
        <f t="array" ref="O609">_xlfn.SWITCH(D609,
"Male","ذكور",
"Female","إناث",
"Unreported","غير مُبلّغ",
"Co-Education","تعليم مختلط",
"Non Co-Education","تعليم غير مختلط",
"Undefined","غير محدد",
"")</f>
        <v>ذكور</v>
      </c>
      <c r="P609" t="str" cm="1">
        <f t="array" ref="P609">_xlfn.SWITCH(UPPER(TRIM(E609)),
"EMIRATI","إماراتي",
"RESIDENT","مقيم",
"")</f>
        <v>مقيم</v>
      </c>
      <c r="Q609" t="str" cm="1">
        <f t="array" ref="Q609">_xlfn.SWITCH(F609,
"CYCLE1","الحلقة الأولى",
"CYCLE2","الحلقة الثانية",
"CYCLE3","الحلقة الثالثة",
"KGS","رياض الأطفال",
"UNDEFINED","غير محدد",
"")</f>
        <v>الحلقة الثالثة</v>
      </c>
      <c r="R609" t="str" cm="1">
        <f t="array" ref="R609">_xlfn.SWITCH(UPPER(TRIM(G609)),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610" spans="1:18" x14ac:dyDescent="0.25">
      <c r="A610" t="s">
        <v>36</v>
      </c>
      <c r="B610" t="s">
        <v>1</v>
      </c>
      <c r="C610" t="s">
        <v>12</v>
      </c>
      <c r="D610" t="s">
        <v>19</v>
      </c>
      <c r="E610" t="s">
        <v>50</v>
      </c>
      <c r="F610" t="s">
        <v>57</v>
      </c>
      <c r="G610" t="s">
        <v>60</v>
      </c>
      <c r="J610">
        <v>926</v>
      </c>
      <c r="M610" t="str" cm="1">
        <f t="array" ref="M610">_xlfn.SWITCH(B610,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10" t="str" cm="1">
        <f t="array" ref="N610">_xlfn.SWITCH(C610,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10" t="str" cm="1">
        <f t="array" ref="O610">_xlfn.SWITCH(D610,
"Male","ذكور",
"Female","إناث",
"Unreported","غير مُبلّغ",
"Co-Education","تعليم مختلط",
"Non Co-Education","تعليم غير مختلط",
"Undefined","غير محدد",
"")</f>
        <v>إناث</v>
      </c>
      <c r="P610" t="str" cm="1">
        <f t="array" ref="P610">_xlfn.SWITCH(UPPER(TRIM(E610)),
"EMIRATI","إماراتي",
"RESIDENT","مقيم",
"")</f>
        <v>إماراتي</v>
      </c>
      <c r="Q610" t="str" cm="1">
        <f t="array" ref="Q610">_xlfn.SWITCH(F610,
"CYCLE1","الحلقة الأولى",
"CYCLE2","الحلقة الثانية",
"CYCLE3","الحلقة الثالثة",
"KGS","رياض الأطفال",
"UNDEFINED","غير محدد",
"")</f>
        <v>الحلقة الثالثة</v>
      </c>
      <c r="R610" t="str" cm="1">
        <f t="array" ref="R610">_xlfn.SWITCH(UPPER(TRIM(G610)),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611" spans="1:18" x14ac:dyDescent="0.25">
      <c r="A611" t="s">
        <v>36</v>
      </c>
      <c r="B611" t="s">
        <v>1</v>
      </c>
      <c r="C611" t="s">
        <v>12</v>
      </c>
      <c r="D611" t="s">
        <v>19</v>
      </c>
      <c r="E611" t="s">
        <v>53</v>
      </c>
      <c r="F611" t="s">
        <v>57</v>
      </c>
      <c r="G611" t="s">
        <v>60</v>
      </c>
      <c r="J611">
        <v>49</v>
      </c>
      <c r="M611" t="str" cm="1">
        <f t="array" ref="M611">_xlfn.SWITCH(B611,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11" t="str" cm="1">
        <f t="array" ref="N611">_xlfn.SWITCH(C611,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11" t="str" cm="1">
        <f t="array" ref="O611">_xlfn.SWITCH(D611,
"Male","ذكور",
"Female","إناث",
"Unreported","غير مُبلّغ",
"Co-Education","تعليم مختلط",
"Non Co-Education","تعليم غير مختلط",
"Undefined","غير محدد",
"")</f>
        <v>إناث</v>
      </c>
      <c r="P611" t="str" cm="1">
        <f t="array" ref="P611">_xlfn.SWITCH(UPPER(TRIM(E611)),
"EMIRATI","إماراتي",
"RESIDENT","مقيم",
"")</f>
        <v>مقيم</v>
      </c>
      <c r="Q611" t="str" cm="1">
        <f t="array" ref="Q611">_xlfn.SWITCH(F611,
"CYCLE1","الحلقة الأولى",
"CYCLE2","الحلقة الثانية",
"CYCLE3","الحلقة الثالثة",
"KGS","رياض الأطفال",
"UNDEFINED","غير محدد",
"")</f>
        <v>الحلقة الثالثة</v>
      </c>
      <c r="R611" t="str" cm="1">
        <f t="array" ref="R611">_xlfn.SWITCH(UPPER(TRIM(G611)),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612" spans="1:18" x14ac:dyDescent="0.25">
      <c r="A612" t="s">
        <v>36</v>
      </c>
      <c r="B612" t="s">
        <v>1</v>
      </c>
      <c r="C612" t="s">
        <v>12</v>
      </c>
      <c r="D612" t="s">
        <v>18</v>
      </c>
      <c r="E612" t="s">
        <v>50</v>
      </c>
      <c r="F612" t="s">
        <v>57</v>
      </c>
      <c r="G612" t="s">
        <v>60</v>
      </c>
      <c r="J612">
        <v>722</v>
      </c>
      <c r="M612" t="str" cm="1">
        <f t="array" ref="M612">_xlfn.SWITCH(B612,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12" t="str" cm="1">
        <f t="array" ref="N612">_xlfn.SWITCH(C612,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12" t="str" cm="1">
        <f t="array" ref="O612">_xlfn.SWITCH(D612,
"Male","ذكور",
"Female","إناث",
"Unreported","غير مُبلّغ",
"Co-Education","تعليم مختلط",
"Non Co-Education","تعليم غير مختلط",
"Undefined","غير محدد",
"")</f>
        <v>ذكور</v>
      </c>
      <c r="P612" t="str" cm="1">
        <f t="array" ref="P612">_xlfn.SWITCH(UPPER(TRIM(E612)),
"EMIRATI","إماراتي",
"RESIDENT","مقيم",
"")</f>
        <v>إماراتي</v>
      </c>
      <c r="Q612" t="str" cm="1">
        <f t="array" ref="Q612">_xlfn.SWITCH(F612,
"CYCLE1","الحلقة الأولى",
"CYCLE2","الحلقة الثانية",
"CYCLE3","الحلقة الثالثة",
"KGS","رياض الأطفال",
"UNDEFINED","غير محدد",
"")</f>
        <v>الحلقة الثالثة</v>
      </c>
      <c r="R612" t="str" cm="1">
        <f t="array" ref="R612">_xlfn.SWITCH(UPPER(TRIM(G612)),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613" spans="1:18" x14ac:dyDescent="0.25">
      <c r="A613" t="s">
        <v>36</v>
      </c>
      <c r="B613" t="s">
        <v>1</v>
      </c>
      <c r="C613" t="s">
        <v>12</v>
      </c>
      <c r="D613" t="s">
        <v>18</v>
      </c>
      <c r="E613" t="s">
        <v>53</v>
      </c>
      <c r="F613" t="s">
        <v>57</v>
      </c>
      <c r="G613" t="s">
        <v>60</v>
      </c>
      <c r="J613">
        <v>37</v>
      </c>
      <c r="M613" t="str" cm="1">
        <f t="array" ref="M613">_xlfn.SWITCH(B613,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13" t="str" cm="1">
        <f t="array" ref="N613">_xlfn.SWITCH(C613,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13" t="str" cm="1">
        <f t="array" ref="O613">_xlfn.SWITCH(D613,
"Male","ذكور",
"Female","إناث",
"Unreported","غير مُبلّغ",
"Co-Education","تعليم مختلط",
"Non Co-Education","تعليم غير مختلط",
"Undefined","غير محدد",
"")</f>
        <v>ذكور</v>
      </c>
      <c r="P613" t="str" cm="1">
        <f t="array" ref="P613">_xlfn.SWITCH(UPPER(TRIM(E613)),
"EMIRATI","إماراتي",
"RESIDENT","مقيم",
"")</f>
        <v>مقيم</v>
      </c>
      <c r="Q613" t="str" cm="1">
        <f t="array" ref="Q613">_xlfn.SWITCH(F613,
"CYCLE1","الحلقة الأولى",
"CYCLE2","الحلقة الثانية",
"CYCLE3","الحلقة الثالثة",
"KGS","رياض الأطفال",
"UNDEFINED","غير محدد",
"")</f>
        <v>الحلقة الثالثة</v>
      </c>
      <c r="R613" t="str" cm="1">
        <f t="array" ref="R613">_xlfn.SWITCH(UPPER(TRIM(G613)),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614" spans="1:18" x14ac:dyDescent="0.25">
      <c r="A614" t="s">
        <v>36</v>
      </c>
      <c r="B614" t="s">
        <v>1</v>
      </c>
      <c r="C614" t="s">
        <v>12</v>
      </c>
      <c r="D614" t="s">
        <v>19</v>
      </c>
      <c r="E614" t="s">
        <v>50</v>
      </c>
      <c r="F614" t="s">
        <v>57</v>
      </c>
      <c r="G614" t="s">
        <v>61</v>
      </c>
      <c r="J614">
        <v>994</v>
      </c>
      <c r="M614" t="str" cm="1">
        <f t="array" ref="M614">_xlfn.SWITCH(B614,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14" t="str" cm="1">
        <f t="array" ref="N614">_xlfn.SWITCH(C614,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14" t="str" cm="1">
        <f t="array" ref="O614">_xlfn.SWITCH(D614,
"Male","ذكور",
"Female","إناث",
"Unreported","غير مُبلّغ",
"Co-Education","تعليم مختلط",
"Non Co-Education","تعليم غير مختلط",
"Undefined","غير محدد",
"")</f>
        <v>إناث</v>
      </c>
      <c r="P614" t="str" cm="1">
        <f t="array" ref="P614">_xlfn.SWITCH(UPPER(TRIM(E614)),
"EMIRATI","إماراتي",
"RESIDENT","مقيم",
"")</f>
        <v>إماراتي</v>
      </c>
      <c r="Q614" t="str" cm="1">
        <f t="array" ref="Q614">_xlfn.SWITCH(F614,
"CYCLE1","الحلقة الأولى",
"CYCLE2","الحلقة الثانية",
"CYCLE3","الحلقة الثالثة",
"KGS","رياض الأطفال",
"UNDEFINED","غير محدد",
"")</f>
        <v>الحلقة الثالثة</v>
      </c>
      <c r="R614" t="str" cm="1">
        <f t="array" ref="R614">_xlfn.SWITCH(UPPER(TRIM(G614)),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615" spans="1:18" x14ac:dyDescent="0.25">
      <c r="A615" t="s">
        <v>36</v>
      </c>
      <c r="B615" t="s">
        <v>1</v>
      </c>
      <c r="C615" t="s">
        <v>12</v>
      </c>
      <c r="D615" t="s">
        <v>19</v>
      </c>
      <c r="E615" t="s">
        <v>53</v>
      </c>
      <c r="F615" t="s">
        <v>57</v>
      </c>
      <c r="G615" t="s">
        <v>61</v>
      </c>
      <c r="J615">
        <v>42</v>
      </c>
      <c r="M615" t="str" cm="1">
        <f t="array" ref="M615">_xlfn.SWITCH(B615,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15" t="str" cm="1">
        <f t="array" ref="N615">_xlfn.SWITCH(C615,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15" t="str" cm="1">
        <f t="array" ref="O615">_xlfn.SWITCH(D615,
"Male","ذكور",
"Female","إناث",
"Unreported","غير مُبلّغ",
"Co-Education","تعليم مختلط",
"Non Co-Education","تعليم غير مختلط",
"Undefined","غير محدد",
"")</f>
        <v>إناث</v>
      </c>
      <c r="P615" t="str" cm="1">
        <f t="array" ref="P615">_xlfn.SWITCH(UPPER(TRIM(E615)),
"EMIRATI","إماراتي",
"RESIDENT","مقيم",
"")</f>
        <v>مقيم</v>
      </c>
      <c r="Q615" t="str" cm="1">
        <f t="array" ref="Q615">_xlfn.SWITCH(F615,
"CYCLE1","الحلقة الأولى",
"CYCLE2","الحلقة الثانية",
"CYCLE3","الحلقة الثالثة",
"KGS","رياض الأطفال",
"UNDEFINED","غير محدد",
"")</f>
        <v>الحلقة الثالثة</v>
      </c>
      <c r="R615" t="str" cm="1">
        <f t="array" ref="R615">_xlfn.SWITCH(UPPER(TRIM(G615)),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616" spans="1:18" x14ac:dyDescent="0.25">
      <c r="A616" t="s">
        <v>36</v>
      </c>
      <c r="B616" t="s">
        <v>1</v>
      </c>
      <c r="C616" t="s">
        <v>12</v>
      </c>
      <c r="D616" t="s">
        <v>18</v>
      </c>
      <c r="E616" t="s">
        <v>50</v>
      </c>
      <c r="F616" t="s">
        <v>57</v>
      </c>
      <c r="G616" t="s">
        <v>61</v>
      </c>
      <c r="J616">
        <v>804</v>
      </c>
      <c r="M616" t="str" cm="1">
        <f t="array" ref="M616">_xlfn.SWITCH(B616,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16" t="str" cm="1">
        <f t="array" ref="N616">_xlfn.SWITCH(C616,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16" t="str" cm="1">
        <f t="array" ref="O616">_xlfn.SWITCH(D616,
"Male","ذكور",
"Female","إناث",
"Unreported","غير مُبلّغ",
"Co-Education","تعليم مختلط",
"Non Co-Education","تعليم غير مختلط",
"Undefined","غير محدد",
"")</f>
        <v>ذكور</v>
      </c>
      <c r="P616" t="str" cm="1">
        <f t="array" ref="P616">_xlfn.SWITCH(UPPER(TRIM(E616)),
"EMIRATI","إماراتي",
"RESIDENT","مقيم",
"")</f>
        <v>إماراتي</v>
      </c>
      <c r="Q616" t="str" cm="1">
        <f t="array" ref="Q616">_xlfn.SWITCH(F616,
"CYCLE1","الحلقة الأولى",
"CYCLE2","الحلقة الثانية",
"CYCLE3","الحلقة الثالثة",
"KGS","رياض الأطفال",
"UNDEFINED","غير محدد",
"")</f>
        <v>الحلقة الثالثة</v>
      </c>
      <c r="R616" t="str" cm="1">
        <f t="array" ref="R616">_xlfn.SWITCH(UPPER(TRIM(G616)),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617" spans="1:18" x14ac:dyDescent="0.25">
      <c r="A617" t="s">
        <v>36</v>
      </c>
      <c r="B617" t="s">
        <v>1</v>
      </c>
      <c r="C617" t="s">
        <v>12</v>
      </c>
      <c r="D617" t="s">
        <v>18</v>
      </c>
      <c r="E617" t="s">
        <v>53</v>
      </c>
      <c r="F617" t="s">
        <v>57</v>
      </c>
      <c r="G617" t="s">
        <v>61</v>
      </c>
      <c r="J617">
        <v>28</v>
      </c>
      <c r="M617" t="str" cm="1">
        <f t="array" ref="M617">_xlfn.SWITCH(B617,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17" t="str" cm="1">
        <f t="array" ref="N617">_xlfn.SWITCH(C617,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17" t="str" cm="1">
        <f t="array" ref="O617">_xlfn.SWITCH(D617,
"Male","ذكور",
"Female","إناث",
"Unreported","غير مُبلّغ",
"Co-Education","تعليم مختلط",
"Non Co-Education","تعليم غير مختلط",
"Undefined","غير محدد",
"")</f>
        <v>ذكور</v>
      </c>
      <c r="P617" t="str" cm="1">
        <f t="array" ref="P617">_xlfn.SWITCH(UPPER(TRIM(E617)),
"EMIRATI","إماراتي",
"RESIDENT","مقيم",
"")</f>
        <v>مقيم</v>
      </c>
      <c r="Q617" t="str" cm="1">
        <f t="array" ref="Q617">_xlfn.SWITCH(F617,
"CYCLE1","الحلقة الأولى",
"CYCLE2","الحلقة الثانية",
"CYCLE3","الحلقة الثالثة",
"KGS","رياض الأطفال",
"UNDEFINED","غير محدد",
"")</f>
        <v>الحلقة الثالثة</v>
      </c>
      <c r="R617" t="str" cm="1">
        <f t="array" ref="R617">_xlfn.SWITCH(UPPER(TRIM(G617)),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618" spans="1:18" x14ac:dyDescent="0.25">
      <c r="A618" t="s">
        <v>36</v>
      </c>
      <c r="B618" t="s">
        <v>1</v>
      </c>
      <c r="C618" t="s">
        <v>12</v>
      </c>
      <c r="D618" t="s">
        <v>19</v>
      </c>
      <c r="E618" t="s">
        <v>50</v>
      </c>
      <c r="F618" t="s">
        <v>62</v>
      </c>
      <c r="G618" t="s">
        <v>63</v>
      </c>
      <c r="J618">
        <v>913</v>
      </c>
      <c r="M618" t="str" cm="1">
        <f t="array" ref="M618">_xlfn.SWITCH(B618,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18" t="str" cm="1">
        <f t="array" ref="N618">_xlfn.SWITCH(C618,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18" t="str" cm="1">
        <f t="array" ref="O618">_xlfn.SWITCH(D618,
"Male","ذكور",
"Female","إناث",
"Unreported","غير مُبلّغ",
"Co-Education","تعليم مختلط",
"Non Co-Education","تعليم غير مختلط",
"Undefined","غير محدد",
"")</f>
        <v>إناث</v>
      </c>
      <c r="P618" t="str" cm="1">
        <f t="array" ref="P618">_xlfn.SWITCH(UPPER(TRIM(E618)),
"EMIRATI","إماراتي",
"RESIDENT","مقيم",
"")</f>
        <v>إماراتي</v>
      </c>
      <c r="Q618" t="str" cm="1">
        <f t="array" ref="Q618">_xlfn.SWITCH(F618,
"CYCLE1","الحلقة الأولى",
"CYCLE2","الحلقة الثانية",
"CYCLE3","الحلقة الثالثة",
"KGS","رياض الأطفال",
"UNDEFINED","غير محدد",
"")</f>
        <v>الحلقة الثانية</v>
      </c>
      <c r="R618" t="str" cm="1">
        <f t="array" ref="R618">_xlfn.SWITCH(UPPER(TRIM(G618)),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619" spans="1:18" x14ac:dyDescent="0.25">
      <c r="A619" t="s">
        <v>36</v>
      </c>
      <c r="B619" t="s">
        <v>1</v>
      </c>
      <c r="C619" t="s">
        <v>12</v>
      </c>
      <c r="D619" t="s">
        <v>19</v>
      </c>
      <c r="E619" t="s">
        <v>53</v>
      </c>
      <c r="F619" t="s">
        <v>62</v>
      </c>
      <c r="G619" t="s">
        <v>63</v>
      </c>
      <c r="J619">
        <v>30</v>
      </c>
      <c r="M619" t="str" cm="1">
        <f t="array" ref="M619">_xlfn.SWITCH(B619,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19" t="str" cm="1">
        <f t="array" ref="N619">_xlfn.SWITCH(C619,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19" t="str" cm="1">
        <f t="array" ref="O619">_xlfn.SWITCH(D619,
"Male","ذكور",
"Female","إناث",
"Unreported","غير مُبلّغ",
"Co-Education","تعليم مختلط",
"Non Co-Education","تعليم غير مختلط",
"Undefined","غير محدد",
"")</f>
        <v>إناث</v>
      </c>
      <c r="P619" t="str" cm="1">
        <f t="array" ref="P619">_xlfn.SWITCH(UPPER(TRIM(E619)),
"EMIRATI","إماراتي",
"RESIDENT","مقيم",
"")</f>
        <v>مقيم</v>
      </c>
      <c r="Q619" t="str" cm="1">
        <f t="array" ref="Q619">_xlfn.SWITCH(F619,
"CYCLE1","الحلقة الأولى",
"CYCLE2","الحلقة الثانية",
"CYCLE3","الحلقة الثالثة",
"KGS","رياض الأطفال",
"UNDEFINED","غير محدد",
"")</f>
        <v>الحلقة الثانية</v>
      </c>
      <c r="R619" t="str" cm="1">
        <f t="array" ref="R619">_xlfn.SWITCH(UPPER(TRIM(G619)),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620" spans="1:18" x14ac:dyDescent="0.25">
      <c r="A620" t="s">
        <v>36</v>
      </c>
      <c r="B620" t="s">
        <v>1</v>
      </c>
      <c r="C620" t="s">
        <v>12</v>
      </c>
      <c r="D620" t="s">
        <v>18</v>
      </c>
      <c r="E620" t="s">
        <v>50</v>
      </c>
      <c r="F620" t="s">
        <v>62</v>
      </c>
      <c r="G620" t="s">
        <v>63</v>
      </c>
      <c r="J620">
        <v>775</v>
      </c>
      <c r="M620" t="str" cm="1">
        <f t="array" ref="M620">_xlfn.SWITCH(B620,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20" t="str" cm="1">
        <f t="array" ref="N620">_xlfn.SWITCH(C620,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20" t="str" cm="1">
        <f t="array" ref="O620">_xlfn.SWITCH(D620,
"Male","ذكور",
"Female","إناث",
"Unreported","غير مُبلّغ",
"Co-Education","تعليم مختلط",
"Non Co-Education","تعليم غير مختلط",
"Undefined","غير محدد",
"")</f>
        <v>ذكور</v>
      </c>
      <c r="P620" t="str" cm="1">
        <f t="array" ref="P620">_xlfn.SWITCH(UPPER(TRIM(E620)),
"EMIRATI","إماراتي",
"RESIDENT","مقيم",
"")</f>
        <v>إماراتي</v>
      </c>
      <c r="Q620" t="str" cm="1">
        <f t="array" ref="Q620">_xlfn.SWITCH(F620,
"CYCLE1","الحلقة الأولى",
"CYCLE2","الحلقة الثانية",
"CYCLE3","الحلقة الثالثة",
"KGS","رياض الأطفال",
"UNDEFINED","غير محدد",
"")</f>
        <v>الحلقة الثانية</v>
      </c>
      <c r="R620" t="str" cm="1">
        <f t="array" ref="R620">_xlfn.SWITCH(UPPER(TRIM(G620)),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621" spans="1:18" x14ac:dyDescent="0.25">
      <c r="A621" t="s">
        <v>36</v>
      </c>
      <c r="B621" t="s">
        <v>1</v>
      </c>
      <c r="C621" t="s">
        <v>12</v>
      </c>
      <c r="D621" t="s">
        <v>18</v>
      </c>
      <c r="E621" t="s">
        <v>53</v>
      </c>
      <c r="F621" t="s">
        <v>62</v>
      </c>
      <c r="G621" t="s">
        <v>63</v>
      </c>
      <c r="J621">
        <v>32</v>
      </c>
      <c r="M621" t="str" cm="1">
        <f t="array" ref="M621">_xlfn.SWITCH(B621,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21" t="str" cm="1">
        <f t="array" ref="N621">_xlfn.SWITCH(C621,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21" t="str" cm="1">
        <f t="array" ref="O621">_xlfn.SWITCH(D621,
"Male","ذكور",
"Female","إناث",
"Unreported","غير مُبلّغ",
"Co-Education","تعليم مختلط",
"Non Co-Education","تعليم غير مختلط",
"Undefined","غير محدد",
"")</f>
        <v>ذكور</v>
      </c>
      <c r="P621" t="str" cm="1">
        <f t="array" ref="P621">_xlfn.SWITCH(UPPER(TRIM(E621)),
"EMIRATI","إماراتي",
"RESIDENT","مقيم",
"")</f>
        <v>مقيم</v>
      </c>
      <c r="Q621" t="str" cm="1">
        <f t="array" ref="Q621">_xlfn.SWITCH(F621,
"CYCLE1","الحلقة الأولى",
"CYCLE2","الحلقة الثانية",
"CYCLE3","الحلقة الثالثة",
"KGS","رياض الأطفال",
"UNDEFINED","غير محدد",
"")</f>
        <v>الحلقة الثانية</v>
      </c>
      <c r="R621" t="str" cm="1">
        <f t="array" ref="R621">_xlfn.SWITCH(UPPER(TRIM(G621)),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622" spans="1:18" x14ac:dyDescent="0.25">
      <c r="A622" t="s">
        <v>36</v>
      </c>
      <c r="B622" t="s">
        <v>1</v>
      </c>
      <c r="C622" t="s">
        <v>12</v>
      </c>
      <c r="D622" t="s">
        <v>19</v>
      </c>
      <c r="E622" t="s">
        <v>50</v>
      </c>
      <c r="F622" t="s">
        <v>62</v>
      </c>
      <c r="G622" t="s">
        <v>64</v>
      </c>
      <c r="J622">
        <v>1039</v>
      </c>
      <c r="M622" t="str" cm="1">
        <f t="array" ref="M622">_xlfn.SWITCH(B622,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22" t="str" cm="1">
        <f t="array" ref="N622">_xlfn.SWITCH(C622,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22" t="str" cm="1">
        <f t="array" ref="O622">_xlfn.SWITCH(D622,
"Male","ذكور",
"Female","إناث",
"Unreported","غير مُبلّغ",
"Co-Education","تعليم مختلط",
"Non Co-Education","تعليم غير مختلط",
"Undefined","غير محدد",
"")</f>
        <v>إناث</v>
      </c>
      <c r="P622" t="str" cm="1">
        <f t="array" ref="P622">_xlfn.SWITCH(UPPER(TRIM(E622)),
"EMIRATI","إماراتي",
"RESIDENT","مقيم",
"")</f>
        <v>إماراتي</v>
      </c>
      <c r="Q622" t="str" cm="1">
        <f t="array" ref="Q622">_xlfn.SWITCH(F622,
"CYCLE1","الحلقة الأولى",
"CYCLE2","الحلقة الثانية",
"CYCLE3","الحلقة الثالثة",
"KGS","رياض الأطفال",
"UNDEFINED","غير محدد",
"")</f>
        <v>الحلقة الثانية</v>
      </c>
      <c r="R622" t="str" cm="1">
        <f t="array" ref="R622">_xlfn.SWITCH(UPPER(TRIM(G622)),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623" spans="1:18" x14ac:dyDescent="0.25">
      <c r="A623" t="s">
        <v>36</v>
      </c>
      <c r="B623" t="s">
        <v>1</v>
      </c>
      <c r="C623" t="s">
        <v>12</v>
      </c>
      <c r="D623" t="s">
        <v>19</v>
      </c>
      <c r="E623" t="s">
        <v>53</v>
      </c>
      <c r="F623" t="s">
        <v>62</v>
      </c>
      <c r="G623" t="s">
        <v>64</v>
      </c>
      <c r="J623">
        <v>42</v>
      </c>
      <c r="M623" t="str" cm="1">
        <f t="array" ref="M623">_xlfn.SWITCH(B623,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23" t="str" cm="1">
        <f t="array" ref="N623">_xlfn.SWITCH(C623,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23" t="str" cm="1">
        <f t="array" ref="O623">_xlfn.SWITCH(D623,
"Male","ذكور",
"Female","إناث",
"Unreported","غير مُبلّغ",
"Co-Education","تعليم مختلط",
"Non Co-Education","تعليم غير مختلط",
"Undefined","غير محدد",
"")</f>
        <v>إناث</v>
      </c>
      <c r="P623" t="str" cm="1">
        <f t="array" ref="P623">_xlfn.SWITCH(UPPER(TRIM(E623)),
"EMIRATI","إماراتي",
"RESIDENT","مقيم",
"")</f>
        <v>مقيم</v>
      </c>
      <c r="Q623" t="str" cm="1">
        <f t="array" ref="Q623">_xlfn.SWITCH(F623,
"CYCLE1","الحلقة الأولى",
"CYCLE2","الحلقة الثانية",
"CYCLE3","الحلقة الثالثة",
"KGS","رياض الأطفال",
"UNDEFINED","غير محدد",
"")</f>
        <v>الحلقة الثانية</v>
      </c>
      <c r="R623" t="str" cm="1">
        <f t="array" ref="R623">_xlfn.SWITCH(UPPER(TRIM(G623)),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624" spans="1:18" x14ac:dyDescent="0.25">
      <c r="A624" t="s">
        <v>36</v>
      </c>
      <c r="B624" t="s">
        <v>1</v>
      </c>
      <c r="C624" t="s">
        <v>12</v>
      </c>
      <c r="D624" t="s">
        <v>18</v>
      </c>
      <c r="E624" t="s">
        <v>50</v>
      </c>
      <c r="F624" t="s">
        <v>62</v>
      </c>
      <c r="G624" t="s">
        <v>64</v>
      </c>
      <c r="J624">
        <v>1027</v>
      </c>
      <c r="M624" t="str" cm="1">
        <f t="array" ref="M624">_xlfn.SWITCH(B624,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24" t="str" cm="1">
        <f t="array" ref="N624">_xlfn.SWITCH(C624,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24" t="str" cm="1">
        <f t="array" ref="O624">_xlfn.SWITCH(D624,
"Male","ذكور",
"Female","إناث",
"Unreported","غير مُبلّغ",
"Co-Education","تعليم مختلط",
"Non Co-Education","تعليم غير مختلط",
"Undefined","غير محدد",
"")</f>
        <v>ذكور</v>
      </c>
      <c r="P624" t="str" cm="1">
        <f t="array" ref="P624">_xlfn.SWITCH(UPPER(TRIM(E624)),
"EMIRATI","إماراتي",
"RESIDENT","مقيم",
"")</f>
        <v>إماراتي</v>
      </c>
      <c r="Q624" t="str" cm="1">
        <f t="array" ref="Q624">_xlfn.SWITCH(F624,
"CYCLE1","الحلقة الأولى",
"CYCLE2","الحلقة الثانية",
"CYCLE3","الحلقة الثالثة",
"KGS","رياض الأطفال",
"UNDEFINED","غير محدد",
"")</f>
        <v>الحلقة الثانية</v>
      </c>
      <c r="R624" t="str" cm="1">
        <f t="array" ref="R624">_xlfn.SWITCH(UPPER(TRIM(G624)),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625" spans="1:18" x14ac:dyDescent="0.25">
      <c r="A625" t="s">
        <v>36</v>
      </c>
      <c r="B625" t="s">
        <v>1</v>
      </c>
      <c r="C625" t="s">
        <v>12</v>
      </c>
      <c r="D625" t="s">
        <v>18</v>
      </c>
      <c r="E625" t="s">
        <v>53</v>
      </c>
      <c r="F625" t="s">
        <v>62</v>
      </c>
      <c r="G625" t="s">
        <v>64</v>
      </c>
      <c r="J625">
        <v>26</v>
      </c>
      <c r="M625" t="str" cm="1">
        <f t="array" ref="M625">_xlfn.SWITCH(B625,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25" t="str" cm="1">
        <f t="array" ref="N625">_xlfn.SWITCH(C625,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25" t="str" cm="1">
        <f t="array" ref="O625">_xlfn.SWITCH(D625,
"Male","ذكور",
"Female","إناث",
"Unreported","غير مُبلّغ",
"Co-Education","تعليم مختلط",
"Non Co-Education","تعليم غير مختلط",
"Undefined","غير محدد",
"")</f>
        <v>ذكور</v>
      </c>
      <c r="P625" t="str" cm="1">
        <f t="array" ref="P625">_xlfn.SWITCH(UPPER(TRIM(E625)),
"EMIRATI","إماراتي",
"RESIDENT","مقيم",
"")</f>
        <v>مقيم</v>
      </c>
      <c r="Q625" t="str" cm="1">
        <f t="array" ref="Q625">_xlfn.SWITCH(F625,
"CYCLE1","الحلقة الأولى",
"CYCLE2","الحلقة الثانية",
"CYCLE3","الحلقة الثالثة",
"KGS","رياض الأطفال",
"UNDEFINED","غير محدد",
"")</f>
        <v>الحلقة الثانية</v>
      </c>
      <c r="R625" t="str" cm="1">
        <f t="array" ref="R625">_xlfn.SWITCH(UPPER(TRIM(G625)),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626" spans="1:18" x14ac:dyDescent="0.25">
      <c r="A626" t="s">
        <v>36</v>
      </c>
      <c r="B626" t="s">
        <v>1</v>
      </c>
      <c r="C626" t="s">
        <v>12</v>
      </c>
      <c r="D626" t="s">
        <v>19</v>
      </c>
      <c r="E626" t="s">
        <v>50</v>
      </c>
      <c r="F626" t="s">
        <v>62</v>
      </c>
      <c r="G626" t="s">
        <v>65</v>
      </c>
      <c r="J626">
        <v>1087</v>
      </c>
      <c r="M626" t="str" cm="1">
        <f t="array" ref="M626">_xlfn.SWITCH(B626,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26" t="str" cm="1">
        <f t="array" ref="N626">_xlfn.SWITCH(C626,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26" t="str" cm="1">
        <f t="array" ref="O626">_xlfn.SWITCH(D626,
"Male","ذكور",
"Female","إناث",
"Unreported","غير مُبلّغ",
"Co-Education","تعليم مختلط",
"Non Co-Education","تعليم غير مختلط",
"Undefined","غير محدد",
"")</f>
        <v>إناث</v>
      </c>
      <c r="P626" t="str" cm="1">
        <f t="array" ref="P626">_xlfn.SWITCH(UPPER(TRIM(E626)),
"EMIRATI","إماراتي",
"RESIDENT","مقيم",
"")</f>
        <v>إماراتي</v>
      </c>
      <c r="Q626" t="str" cm="1">
        <f t="array" ref="Q626">_xlfn.SWITCH(F626,
"CYCLE1","الحلقة الأولى",
"CYCLE2","الحلقة الثانية",
"CYCLE3","الحلقة الثالثة",
"KGS","رياض الأطفال",
"UNDEFINED","غير محدد",
"")</f>
        <v>الحلقة الثانية</v>
      </c>
      <c r="R626" t="str" cm="1">
        <f t="array" ref="R626">_xlfn.SWITCH(UPPER(TRIM(G626)),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627" spans="1:18" x14ac:dyDescent="0.25">
      <c r="A627" t="s">
        <v>36</v>
      </c>
      <c r="B627" t="s">
        <v>1</v>
      </c>
      <c r="C627" t="s">
        <v>12</v>
      </c>
      <c r="D627" t="s">
        <v>19</v>
      </c>
      <c r="E627" t="s">
        <v>53</v>
      </c>
      <c r="F627" t="s">
        <v>62</v>
      </c>
      <c r="G627" t="s">
        <v>65</v>
      </c>
      <c r="J627">
        <v>23</v>
      </c>
      <c r="M627" t="str" cm="1">
        <f t="array" ref="M627">_xlfn.SWITCH(B627,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27" t="str" cm="1">
        <f t="array" ref="N627">_xlfn.SWITCH(C627,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27" t="str" cm="1">
        <f t="array" ref="O627">_xlfn.SWITCH(D627,
"Male","ذكور",
"Female","إناث",
"Unreported","غير مُبلّغ",
"Co-Education","تعليم مختلط",
"Non Co-Education","تعليم غير مختلط",
"Undefined","غير محدد",
"")</f>
        <v>إناث</v>
      </c>
      <c r="P627" t="str" cm="1">
        <f t="array" ref="P627">_xlfn.SWITCH(UPPER(TRIM(E627)),
"EMIRATI","إماراتي",
"RESIDENT","مقيم",
"")</f>
        <v>مقيم</v>
      </c>
      <c r="Q627" t="str" cm="1">
        <f t="array" ref="Q627">_xlfn.SWITCH(F627,
"CYCLE1","الحلقة الأولى",
"CYCLE2","الحلقة الثانية",
"CYCLE3","الحلقة الثالثة",
"KGS","رياض الأطفال",
"UNDEFINED","غير محدد",
"")</f>
        <v>الحلقة الثانية</v>
      </c>
      <c r="R627" t="str" cm="1">
        <f t="array" ref="R627">_xlfn.SWITCH(UPPER(TRIM(G627)),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628" spans="1:18" x14ac:dyDescent="0.25">
      <c r="A628" t="s">
        <v>36</v>
      </c>
      <c r="B628" t="s">
        <v>1</v>
      </c>
      <c r="C628" t="s">
        <v>12</v>
      </c>
      <c r="D628" t="s">
        <v>18</v>
      </c>
      <c r="E628" t="s">
        <v>50</v>
      </c>
      <c r="F628" t="s">
        <v>62</v>
      </c>
      <c r="G628" t="s">
        <v>65</v>
      </c>
      <c r="J628">
        <v>903</v>
      </c>
      <c r="M628" t="str" cm="1">
        <f t="array" ref="M628">_xlfn.SWITCH(B628,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28" t="str" cm="1">
        <f t="array" ref="N628">_xlfn.SWITCH(C628,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28" t="str" cm="1">
        <f t="array" ref="O628">_xlfn.SWITCH(D628,
"Male","ذكور",
"Female","إناث",
"Unreported","غير مُبلّغ",
"Co-Education","تعليم مختلط",
"Non Co-Education","تعليم غير مختلط",
"Undefined","غير محدد",
"")</f>
        <v>ذكور</v>
      </c>
      <c r="P628" t="str" cm="1">
        <f t="array" ref="P628">_xlfn.SWITCH(UPPER(TRIM(E628)),
"EMIRATI","إماراتي",
"RESIDENT","مقيم",
"")</f>
        <v>إماراتي</v>
      </c>
      <c r="Q628" t="str" cm="1">
        <f t="array" ref="Q628">_xlfn.SWITCH(F628,
"CYCLE1","الحلقة الأولى",
"CYCLE2","الحلقة الثانية",
"CYCLE3","الحلقة الثالثة",
"KGS","رياض الأطفال",
"UNDEFINED","غير محدد",
"")</f>
        <v>الحلقة الثانية</v>
      </c>
      <c r="R628" t="str" cm="1">
        <f t="array" ref="R628">_xlfn.SWITCH(UPPER(TRIM(G628)),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629" spans="1:18" x14ac:dyDescent="0.25">
      <c r="A629" t="s">
        <v>36</v>
      </c>
      <c r="B629" t="s">
        <v>1</v>
      </c>
      <c r="C629" t="s">
        <v>12</v>
      </c>
      <c r="D629" t="s">
        <v>18</v>
      </c>
      <c r="E629" t="s">
        <v>53</v>
      </c>
      <c r="F629" t="s">
        <v>62</v>
      </c>
      <c r="G629" t="s">
        <v>65</v>
      </c>
      <c r="J629">
        <v>28</v>
      </c>
      <c r="M629" t="str" cm="1">
        <f t="array" ref="M629">_xlfn.SWITCH(B629,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29" t="str" cm="1">
        <f t="array" ref="N629">_xlfn.SWITCH(C629,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29" t="str" cm="1">
        <f t="array" ref="O629">_xlfn.SWITCH(D629,
"Male","ذكور",
"Female","إناث",
"Unreported","غير مُبلّغ",
"Co-Education","تعليم مختلط",
"Non Co-Education","تعليم غير مختلط",
"Undefined","غير محدد",
"")</f>
        <v>ذكور</v>
      </c>
      <c r="P629" t="str" cm="1">
        <f t="array" ref="P629">_xlfn.SWITCH(UPPER(TRIM(E629)),
"EMIRATI","إماراتي",
"RESIDENT","مقيم",
"")</f>
        <v>مقيم</v>
      </c>
      <c r="Q629" t="str" cm="1">
        <f t="array" ref="Q629">_xlfn.SWITCH(F629,
"CYCLE1","الحلقة الأولى",
"CYCLE2","الحلقة الثانية",
"CYCLE3","الحلقة الثالثة",
"KGS","رياض الأطفال",
"UNDEFINED","غير محدد",
"")</f>
        <v>الحلقة الثانية</v>
      </c>
      <c r="R629" t="str" cm="1">
        <f t="array" ref="R629">_xlfn.SWITCH(UPPER(TRIM(G629)),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630" spans="1:18" x14ac:dyDescent="0.25">
      <c r="A630" t="s">
        <v>36</v>
      </c>
      <c r="B630" t="s">
        <v>1</v>
      </c>
      <c r="C630" t="s">
        <v>12</v>
      </c>
      <c r="D630" t="s">
        <v>19</v>
      </c>
      <c r="E630" t="s">
        <v>50</v>
      </c>
      <c r="F630" t="s">
        <v>62</v>
      </c>
      <c r="G630" t="s">
        <v>66</v>
      </c>
      <c r="J630">
        <v>1057</v>
      </c>
      <c r="M630" t="str" cm="1">
        <f t="array" ref="M630">_xlfn.SWITCH(B630,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30" t="str" cm="1">
        <f t="array" ref="N630">_xlfn.SWITCH(C630,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30" t="str" cm="1">
        <f t="array" ref="O630">_xlfn.SWITCH(D630,
"Male","ذكور",
"Female","إناث",
"Unreported","غير مُبلّغ",
"Co-Education","تعليم مختلط",
"Non Co-Education","تعليم غير مختلط",
"Undefined","غير محدد",
"")</f>
        <v>إناث</v>
      </c>
      <c r="P630" t="str" cm="1">
        <f t="array" ref="P630">_xlfn.SWITCH(UPPER(TRIM(E630)),
"EMIRATI","إماراتي",
"RESIDENT","مقيم",
"")</f>
        <v>إماراتي</v>
      </c>
      <c r="Q630" t="str" cm="1">
        <f t="array" ref="Q630">_xlfn.SWITCH(F630,
"CYCLE1","الحلقة الأولى",
"CYCLE2","الحلقة الثانية",
"CYCLE3","الحلقة الثالثة",
"KGS","رياض الأطفال",
"UNDEFINED","غير محدد",
"")</f>
        <v>الحلقة الثانية</v>
      </c>
      <c r="R630" t="str" cm="1">
        <f t="array" ref="R630">_xlfn.SWITCH(UPPER(TRIM(G630)),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631" spans="1:18" x14ac:dyDescent="0.25">
      <c r="A631" t="s">
        <v>36</v>
      </c>
      <c r="B631" t="s">
        <v>1</v>
      </c>
      <c r="C631" t="s">
        <v>12</v>
      </c>
      <c r="D631" t="s">
        <v>19</v>
      </c>
      <c r="E631" t="s">
        <v>53</v>
      </c>
      <c r="F631" t="s">
        <v>62</v>
      </c>
      <c r="G631" t="s">
        <v>66</v>
      </c>
      <c r="J631">
        <v>42</v>
      </c>
      <c r="M631" t="str" cm="1">
        <f t="array" ref="M631">_xlfn.SWITCH(B631,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31" t="str" cm="1">
        <f t="array" ref="N631">_xlfn.SWITCH(C631,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31" t="str" cm="1">
        <f t="array" ref="O631">_xlfn.SWITCH(D631,
"Male","ذكور",
"Female","إناث",
"Unreported","غير مُبلّغ",
"Co-Education","تعليم مختلط",
"Non Co-Education","تعليم غير مختلط",
"Undefined","غير محدد",
"")</f>
        <v>إناث</v>
      </c>
      <c r="P631" t="str" cm="1">
        <f t="array" ref="P631">_xlfn.SWITCH(UPPER(TRIM(E631)),
"EMIRATI","إماراتي",
"RESIDENT","مقيم",
"")</f>
        <v>مقيم</v>
      </c>
      <c r="Q631" t="str" cm="1">
        <f t="array" ref="Q631">_xlfn.SWITCH(F631,
"CYCLE1","الحلقة الأولى",
"CYCLE2","الحلقة الثانية",
"CYCLE3","الحلقة الثالثة",
"KGS","رياض الأطفال",
"UNDEFINED","غير محدد",
"")</f>
        <v>الحلقة الثانية</v>
      </c>
      <c r="R631" t="str" cm="1">
        <f t="array" ref="R631">_xlfn.SWITCH(UPPER(TRIM(G631)),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632" spans="1:18" x14ac:dyDescent="0.25">
      <c r="A632" t="s">
        <v>36</v>
      </c>
      <c r="B632" t="s">
        <v>1</v>
      </c>
      <c r="C632" t="s">
        <v>12</v>
      </c>
      <c r="D632" t="s">
        <v>18</v>
      </c>
      <c r="E632" t="s">
        <v>50</v>
      </c>
      <c r="F632" t="s">
        <v>62</v>
      </c>
      <c r="G632" t="s">
        <v>66</v>
      </c>
      <c r="J632">
        <v>976</v>
      </c>
      <c r="M632" t="str" cm="1">
        <f t="array" ref="M632">_xlfn.SWITCH(B632,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32" t="str" cm="1">
        <f t="array" ref="N632">_xlfn.SWITCH(C632,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32" t="str" cm="1">
        <f t="array" ref="O632">_xlfn.SWITCH(D632,
"Male","ذكور",
"Female","إناث",
"Unreported","غير مُبلّغ",
"Co-Education","تعليم مختلط",
"Non Co-Education","تعليم غير مختلط",
"Undefined","غير محدد",
"")</f>
        <v>ذكور</v>
      </c>
      <c r="P632" t="str" cm="1">
        <f t="array" ref="P632">_xlfn.SWITCH(UPPER(TRIM(E632)),
"EMIRATI","إماراتي",
"RESIDENT","مقيم",
"")</f>
        <v>إماراتي</v>
      </c>
      <c r="Q632" t="str" cm="1">
        <f t="array" ref="Q632">_xlfn.SWITCH(F632,
"CYCLE1","الحلقة الأولى",
"CYCLE2","الحلقة الثانية",
"CYCLE3","الحلقة الثالثة",
"KGS","رياض الأطفال",
"UNDEFINED","غير محدد",
"")</f>
        <v>الحلقة الثانية</v>
      </c>
      <c r="R632" t="str" cm="1">
        <f t="array" ref="R632">_xlfn.SWITCH(UPPER(TRIM(G632)),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633" spans="1:18" x14ac:dyDescent="0.25">
      <c r="A633" t="s">
        <v>36</v>
      </c>
      <c r="B633" t="s">
        <v>1</v>
      </c>
      <c r="C633" t="s">
        <v>12</v>
      </c>
      <c r="D633" t="s">
        <v>18</v>
      </c>
      <c r="E633" t="s">
        <v>53</v>
      </c>
      <c r="F633" t="s">
        <v>62</v>
      </c>
      <c r="G633" t="s">
        <v>66</v>
      </c>
      <c r="J633">
        <v>30</v>
      </c>
      <c r="M633" t="str" cm="1">
        <f t="array" ref="M633">_xlfn.SWITCH(B633,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33" t="str" cm="1">
        <f t="array" ref="N633">_xlfn.SWITCH(C633,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33" t="str" cm="1">
        <f t="array" ref="O633">_xlfn.SWITCH(D633,
"Male","ذكور",
"Female","إناث",
"Unreported","غير مُبلّغ",
"Co-Education","تعليم مختلط",
"Non Co-Education","تعليم غير مختلط",
"Undefined","غير محدد",
"")</f>
        <v>ذكور</v>
      </c>
      <c r="P633" t="str" cm="1">
        <f t="array" ref="P633">_xlfn.SWITCH(UPPER(TRIM(E633)),
"EMIRATI","إماراتي",
"RESIDENT","مقيم",
"")</f>
        <v>مقيم</v>
      </c>
      <c r="Q633" t="str" cm="1">
        <f t="array" ref="Q633">_xlfn.SWITCH(F633,
"CYCLE1","الحلقة الأولى",
"CYCLE2","الحلقة الثانية",
"CYCLE3","الحلقة الثالثة",
"KGS","رياض الأطفال",
"UNDEFINED","غير محدد",
"")</f>
        <v>الحلقة الثانية</v>
      </c>
      <c r="R633" t="str" cm="1">
        <f t="array" ref="R633">_xlfn.SWITCH(UPPER(TRIM(G633)),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634" spans="1:18" x14ac:dyDescent="0.25">
      <c r="A634" t="s">
        <v>36</v>
      </c>
      <c r="B634" t="s">
        <v>1</v>
      </c>
      <c r="C634" t="s">
        <v>12</v>
      </c>
      <c r="D634" t="s">
        <v>19</v>
      </c>
      <c r="E634" t="s">
        <v>50</v>
      </c>
      <c r="F634" t="s">
        <v>67</v>
      </c>
      <c r="G634" t="s">
        <v>68</v>
      </c>
      <c r="J634">
        <v>1044</v>
      </c>
      <c r="M634" t="str" cm="1">
        <f t="array" ref="M634">_xlfn.SWITCH(B634,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34" t="str" cm="1">
        <f t="array" ref="N634">_xlfn.SWITCH(C634,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34" t="str" cm="1">
        <f t="array" ref="O634">_xlfn.SWITCH(D634,
"Male","ذكور",
"Female","إناث",
"Unreported","غير مُبلّغ",
"Co-Education","تعليم مختلط",
"Non Co-Education","تعليم غير مختلط",
"Undefined","غير محدد",
"")</f>
        <v>إناث</v>
      </c>
      <c r="P634" t="str" cm="1">
        <f t="array" ref="P634">_xlfn.SWITCH(UPPER(TRIM(E634)),
"EMIRATI","إماراتي",
"RESIDENT","مقيم",
"")</f>
        <v>إماراتي</v>
      </c>
      <c r="Q634" t="str" cm="1">
        <f t="array" ref="Q634">_xlfn.SWITCH(F634,
"CYCLE1","الحلقة الأولى",
"CYCLE2","الحلقة الثانية",
"CYCLE3","الحلقة الثالثة",
"KGS","رياض الأطفال",
"UNDEFINED","غير محدد",
"")</f>
        <v>رياض الأطفال</v>
      </c>
      <c r="R634" t="str" cm="1">
        <f t="array" ref="R634">_xlfn.SWITCH(UPPER(TRIM(G634)),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635" spans="1:18" x14ac:dyDescent="0.25">
      <c r="A635" t="s">
        <v>36</v>
      </c>
      <c r="B635" t="s">
        <v>1</v>
      </c>
      <c r="C635" t="s">
        <v>12</v>
      </c>
      <c r="D635" t="s">
        <v>19</v>
      </c>
      <c r="E635" t="s">
        <v>53</v>
      </c>
      <c r="F635" t="s">
        <v>67</v>
      </c>
      <c r="G635" t="s">
        <v>68</v>
      </c>
      <c r="J635">
        <v>8</v>
      </c>
      <c r="M635" t="str" cm="1">
        <f t="array" ref="M635">_xlfn.SWITCH(B635,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35" t="str" cm="1">
        <f t="array" ref="N635">_xlfn.SWITCH(C635,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35" t="str" cm="1">
        <f t="array" ref="O635">_xlfn.SWITCH(D635,
"Male","ذكور",
"Female","إناث",
"Unreported","غير مُبلّغ",
"Co-Education","تعليم مختلط",
"Non Co-Education","تعليم غير مختلط",
"Undefined","غير محدد",
"")</f>
        <v>إناث</v>
      </c>
      <c r="P635" t="str" cm="1">
        <f t="array" ref="P635">_xlfn.SWITCH(UPPER(TRIM(E635)),
"EMIRATI","إماراتي",
"RESIDENT","مقيم",
"")</f>
        <v>مقيم</v>
      </c>
      <c r="Q635" t="str" cm="1">
        <f t="array" ref="Q635">_xlfn.SWITCH(F635,
"CYCLE1","الحلقة الأولى",
"CYCLE2","الحلقة الثانية",
"CYCLE3","الحلقة الثالثة",
"KGS","رياض الأطفال",
"UNDEFINED","غير محدد",
"")</f>
        <v>رياض الأطفال</v>
      </c>
      <c r="R635" t="str" cm="1">
        <f t="array" ref="R635">_xlfn.SWITCH(UPPER(TRIM(G635)),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636" spans="1:18" x14ac:dyDescent="0.25">
      <c r="A636" t="s">
        <v>36</v>
      </c>
      <c r="B636" t="s">
        <v>1</v>
      </c>
      <c r="C636" t="s">
        <v>12</v>
      </c>
      <c r="D636" t="s">
        <v>18</v>
      </c>
      <c r="E636" t="s">
        <v>50</v>
      </c>
      <c r="F636" t="s">
        <v>67</v>
      </c>
      <c r="G636" t="s">
        <v>68</v>
      </c>
      <c r="J636">
        <v>1000</v>
      </c>
      <c r="M636" t="str" cm="1">
        <f t="array" ref="M636">_xlfn.SWITCH(B636,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36" t="str" cm="1">
        <f t="array" ref="N636">_xlfn.SWITCH(C636,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36" t="str" cm="1">
        <f t="array" ref="O636">_xlfn.SWITCH(D636,
"Male","ذكور",
"Female","إناث",
"Unreported","غير مُبلّغ",
"Co-Education","تعليم مختلط",
"Non Co-Education","تعليم غير مختلط",
"Undefined","غير محدد",
"")</f>
        <v>ذكور</v>
      </c>
      <c r="P636" t="str" cm="1">
        <f t="array" ref="P636">_xlfn.SWITCH(UPPER(TRIM(E636)),
"EMIRATI","إماراتي",
"RESIDENT","مقيم",
"")</f>
        <v>إماراتي</v>
      </c>
      <c r="Q636" t="str" cm="1">
        <f t="array" ref="Q636">_xlfn.SWITCH(F636,
"CYCLE1","الحلقة الأولى",
"CYCLE2","الحلقة الثانية",
"CYCLE3","الحلقة الثالثة",
"KGS","رياض الأطفال",
"UNDEFINED","غير محدد",
"")</f>
        <v>رياض الأطفال</v>
      </c>
      <c r="R636" t="str" cm="1">
        <f t="array" ref="R636">_xlfn.SWITCH(UPPER(TRIM(G636)),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637" spans="1:18" x14ac:dyDescent="0.25">
      <c r="A637" t="s">
        <v>36</v>
      </c>
      <c r="B637" t="s">
        <v>1</v>
      </c>
      <c r="C637" t="s">
        <v>12</v>
      </c>
      <c r="D637" t="s">
        <v>18</v>
      </c>
      <c r="E637" t="s">
        <v>53</v>
      </c>
      <c r="F637" t="s">
        <v>67</v>
      </c>
      <c r="G637" t="s">
        <v>68</v>
      </c>
      <c r="J637">
        <v>17</v>
      </c>
      <c r="M637" t="str" cm="1">
        <f t="array" ref="M637">_xlfn.SWITCH(B637,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37" t="str" cm="1">
        <f t="array" ref="N637">_xlfn.SWITCH(C637,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37" t="str" cm="1">
        <f t="array" ref="O637">_xlfn.SWITCH(D637,
"Male","ذكور",
"Female","إناث",
"Unreported","غير مُبلّغ",
"Co-Education","تعليم مختلط",
"Non Co-Education","تعليم غير مختلط",
"Undefined","غير محدد",
"")</f>
        <v>ذكور</v>
      </c>
      <c r="P637" t="str" cm="1">
        <f t="array" ref="P637">_xlfn.SWITCH(UPPER(TRIM(E637)),
"EMIRATI","إماراتي",
"RESIDENT","مقيم",
"")</f>
        <v>مقيم</v>
      </c>
      <c r="Q637" t="str" cm="1">
        <f t="array" ref="Q637">_xlfn.SWITCH(F637,
"CYCLE1","الحلقة الأولى",
"CYCLE2","الحلقة الثانية",
"CYCLE3","الحلقة الثالثة",
"KGS","رياض الأطفال",
"UNDEFINED","غير محدد",
"")</f>
        <v>رياض الأطفال</v>
      </c>
      <c r="R637" t="str" cm="1">
        <f t="array" ref="R637">_xlfn.SWITCH(UPPER(TRIM(G637)),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638" spans="1:18" x14ac:dyDescent="0.25">
      <c r="A638" t="s">
        <v>36</v>
      </c>
      <c r="B638" t="s">
        <v>1</v>
      </c>
      <c r="C638" t="s">
        <v>12</v>
      </c>
      <c r="D638" t="s">
        <v>19</v>
      </c>
      <c r="E638" t="s">
        <v>50</v>
      </c>
      <c r="F638" t="s">
        <v>67</v>
      </c>
      <c r="G638" t="s">
        <v>69</v>
      </c>
      <c r="J638">
        <v>886</v>
      </c>
      <c r="M638" t="str" cm="1">
        <f t="array" ref="M638">_xlfn.SWITCH(B638,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38" t="str" cm="1">
        <f t="array" ref="N638">_xlfn.SWITCH(C638,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38" t="str" cm="1">
        <f t="array" ref="O638">_xlfn.SWITCH(D638,
"Male","ذكور",
"Female","إناث",
"Unreported","غير مُبلّغ",
"Co-Education","تعليم مختلط",
"Non Co-Education","تعليم غير مختلط",
"Undefined","غير محدد",
"")</f>
        <v>إناث</v>
      </c>
      <c r="P638" t="str" cm="1">
        <f t="array" ref="P638">_xlfn.SWITCH(UPPER(TRIM(E638)),
"EMIRATI","إماراتي",
"RESIDENT","مقيم",
"")</f>
        <v>إماراتي</v>
      </c>
      <c r="Q638" t="str" cm="1">
        <f t="array" ref="Q638">_xlfn.SWITCH(F638,
"CYCLE1","الحلقة الأولى",
"CYCLE2","الحلقة الثانية",
"CYCLE3","الحلقة الثالثة",
"KGS","رياض الأطفال",
"UNDEFINED","غير محدد",
"")</f>
        <v>رياض الأطفال</v>
      </c>
      <c r="R638" t="str" cm="1">
        <f t="array" ref="R638">_xlfn.SWITCH(UPPER(TRIM(G638)),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639" spans="1:18" x14ac:dyDescent="0.25">
      <c r="A639" t="s">
        <v>36</v>
      </c>
      <c r="B639" t="s">
        <v>1</v>
      </c>
      <c r="C639" t="s">
        <v>12</v>
      </c>
      <c r="D639" t="s">
        <v>19</v>
      </c>
      <c r="E639" t="s">
        <v>53</v>
      </c>
      <c r="F639" t="s">
        <v>67</v>
      </c>
      <c r="G639" t="s">
        <v>69</v>
      </c>
      <c r="J639">
        <v>18</v>
      </c>
      <c r="M639" t="str" cm="1">
        <f t="array" ref="M639">_xlfn.SWITCH(B639,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39" t="str" cm="1">
        <f t="array" ref="N639">_xlfn.SWITCH(C639,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39" t="str" cm="1">
        <f t="array" ref="O639">_xlfn.SWITCH(D639,
"Male","ذكور",
"Female","إناث",
"Unreported","غير مُبلّغ",
"Co-Education","تعليم مختلط",
"Non Co-Education","تعليم غير مختلط",
"Undefined","غير محدد",
"")</f>
        <v>إناث</v>
      </c>
      <c r="P639" t="str" cm="1">
        <f t="array" ref="P639">_xlfn.SWITCH(UPPER(TRIM(E639)),
"EMIRATI","إماراتي",
"RESIDENT","مقيم",
"")</f>
        <v>مقيم</v>
      </c>
      <c r="Q639" t="str" cm="1">
        <f t="array" ref="Q639">_xlfn.SWITCH(F639,
"CYCLE1","الحلقة الأولى",
"CYCLE2","الحلقة الثانية",
"CYCLE3","الحلقة الثالثة",
"KGS","رياض الأطفال",
"UNDEFINED","غير محدد",
"")</f>
        <v>رياض الأطفال</v>
      </c>
      <c r="R639" t="str" cm="1">
        <f t="array" ref="R639">_xlfn.SWITCH(UPPER(TRIM(G639)),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640" spans="1:18" x14ac:dyDescent="0.25">
      <c r="A640" t="s">
        <v>36</v>
      </c>
      <c r="B640" t="s">
        <v>1</v>
      </c>
      <c r="C640" t="s">
        <v>12</v>
      </c>
      <c r="D640" t="s">
        <v>18</v>
      </c>
      <c r="E640" t="s">
        <v>50</v>
      </c>
      <c r="F640" t="s">
        <v>67</v>
      </c>
      <c r="G640" t="s">
        <v>69</v>
      </c>
      <c r="J640">
        <v>931</v>
      </c>
      <c r="M640" t="str" cm="1">
        <f t="array" ref="M640">_xlfn.SWITCH(B640,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40" t="str" cm="1">
        <f t="array" ref="N640">_xlfn.SWITCH(C640,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40" t="str" cm="1">
        <f t="array" ref="O640">_xlfn.SWITCH(D640,
"Male","ذكور",
"Female","إناث",
"Unreported","غير مُبلّغ",
"Co-Education","تعليم مختلط",
"Non Co-Education","تعليم غير مختلط",
"Undefined","غير محدد",
"")</f>
        <v>ذكور</v>
      </c>
      <c r="P640" t="str" cm="1">
        <f t="array" ref="P640">_xlfn.SWITCH(UPPER(TRIM(E640)),
"EMIRATI","إماراتي",
"RESIDENT","مقيم",
"")</f>
        <v>إماراتي</v>
      </c>
      <c r="Q640" t="str" cm="1">
        <f t="array" ref="Q640">_xlfn.SWITCH(F640,
"CYCLE1","الحلقة الأولى",
"CYCLE2","الحلقة الثانية",
"CYCLE3","الحلقة الثالثة",
"KGS","رياض الأطفال",
"UNDEFINED","غير محدد",
"")</f>
        <v>رياض الأطفال</v>
      </c>
      <c r="R640" t="str" cm="1">
        <f t="array" ref="R640">_xlfn.SWITCH(UPPER(TRIM(G640)),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641" spans="1:18" x14ac:dyDescent="0.25">
      <c r="A641" t="s">
        <v>36</v>
      </c>
      <c r="B641" t="s">
        <v>1</v>
      </c>
      <c r="C641" t="s">
        <v>12</v>
      </c>
      <c r="D641" t="s">
        <v>18</v>
      </c>
      <c r="E641" t="s">
        <v>53</v>
      </c>
      <c r="F641" t="s">
        <v>67</v>
      </c>
      <c r="G641" t="s">
        <v>69</v>
      </c>
      <c r="J641">
        <v>13</v>
      </c>
      <c r="M641" t="str" cm="1">
        <f t="array" ref="M641">_xlfn.SWITCH(B641,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41" t="str" cm="1">
        <f t="array" ref="N641">_xlfn.SWITCH(C641,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41" t="str" cm="1">
        <f t="array" ref="O641">_xlfn.SWITCH(D641,
"Male","ذكور",
"Female","إناث",
"Unreported","غير مُبلّغ",
"Co-Education","تعليم مختلط",
"Non Co-Education","تعليم غير مختلط",
"Undefined","غير محدد",
"")</f>
        <v>ذكور</v>
      </c>
      <c r="P641" t="str" cm="1">
        <f t="array" ref="P641">_xlfn.SWITCH(UPPER(TRIM(E641)),
"EMIRATI","إماراتي",
"RESIDENT","مقيم",
"")</f>
        <v>مقيم</v>
      </c>
      <c r="Q641" t="str" cm="1">
        <f t="array" ref="Q641">_xlfn.SWITCH(F641,
"CYCLE1","الحلقة الأولى",
"CYCLE2","الحلقة الثانية",
"CYCLE3","الحلقة الثالثة",
"KGS","رياض الأطفال",
"UNDEFINED","غير محدد",
"")</f>
        <v>رياض الأطفال</v>
      </c>
      <c r="R641" t="str" cm="1">
        <f t="array" ref="R641">_xlfn.SWITCH(UPPER(TRIM(G641)),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642" spans="1:18" x14ac:dyDescent="0.25">
      <c r="A642" t="s">
        <v>36</v>
      </c>
      <c r="B642" t="s">
        <v>2</v>
      </c>
      <c r="C642" t="s">
        <v>12</v>
      </c>
      <c r="D642" t="s">
        <v>19</v>
      </c>
      <c r="E642" t="s">
        <v>50</v>
      </c>
      <c r="F642" t="s">
        <v>51</v>
      </c>
      <c r="G642" t="s">
        <v>52</v>
      </c>
      <c r="J642">
        <v>155</v>
      </c>
      <c r="M642" t="str" cm="1">
        <f t="array" ref="M642">_xlfn.SWITCH(B642,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642" t="str" cm="1">
        <f t="array" ref="N642">_xlfn.SWITCH(C642,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42" t="str" cm="1">
        <f t="array" ref="O642">_xlfn.SWITCH(D642,
"Male","ذكور",
"Female","إناث",
"Unreported","غير مُبلّغ",
"Co-Education","تعليم مختلط",
"Non Co-Education","تعليم غير مختلط",
"Undefined","غير محدد",
"")</f>
        <v>إناث</v>
      </c>
      <c r="P642" t="str" cm="1">
        <f t="array" ref="P642">_xlfn.SWITCH(UPPER(TRIM(E642)),
"EMIRATI","إماراتي",
"RESIDENT","مقيم",
"")</f>
        <v>إماراتي</v>
      </c>
      <c r="Q642" t="str" cm="1">
        <f t="array" ref="Q642">_xlfn.SWITCH(F642,
"CYCLE1","الحلقة الأولى",
"CYCLE2","الحلقة الثانية",
"CYCLE3","الحلقة الثالثة",
"KGS","رياض الأطفال",
"UNDEFINED","غير محدد",
"")</f>
        <v>الحلقة الأولى</v>
      </c>
      <c r="R642" t="str" cm="1">
        <f t="array" ref="R642">_xlfn.SWITCH(UPPER(TRIM(G642)),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643" spans="1:18" x14ac:dyDescent="0.25">
      <c r="A643" t="s">
        <v>36</v>
      </c>
      <c r="B643" t="s">
        <v>2</v>
      </c>
      <c r="C643" t="s">
        <v>12</v>
      </c>
      <c r="D643" t="s">
        <v>19</v>
      </c>
      <c r="E643" t="s">
        <v>53</v>
      </c>
      <c r="F643" t="s">
        <v>51</v>
      </c>
      <c r="G643" t="s">
        <v>52</v>
      </c>
      <c r="J643">
        <v>3</v>
      </c>
      <c r="M643" t="str" cm="1">
        <f t="array" ref="M643">_xlfn.SWITCH(B643,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643" t="str" cm="1">
        <f t="array" ref="N643">_xlfn.SWITCH(C643,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43" t="str" cm="1">
        <f t="array" ref="O643">_xlfn.SWITCH(D643,
"Male","ذكور",
"Female","إناث",
"Unreported","غير مُبلّغ",
"Co-Education","تعليم مختلط",
"Non Co-Education","تعليم غير مختلط",
"Undefined","غير محدد",
"")</f>
        <v>إناث</v>
      </c>
      <c r="P643" t="str" cm="1">
        <f t="array" ref="P643">_xlfn.SWITCH(UPPER(TRIM(E643)),
"EMIRATI","إماراتي",
"RESIDENT","مقيم",
"")</f>
        <v>مقيم</v>
      </c>
      <c r="Q643" t="str" cm="1">
        <f t="array" ref="Q643">_xlfn.SWITCH(F643,
"CYCLE1","الحلقة الأولى",
"CYCLE2","الحلقة الثانية",
"CYCLE3","الحلقة الثالثة",
"KGS","رياض الأطفال",
"UNDEFINED","غير محدد",
"")</f>
        <v>الحلقة الأولى</v>
      </c>
      <c r="R643" t="str" cm="1">
        <f t="array" ref="R643">_xlfn.SWITCH(UPPER(TRIM(G643)),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644" spans="1:18" x14ac:dyDescent="0.25">
      <c r="A644" t="s">
        <v>36</v>
      </c>
      <c r="B644" t="s">
        <v>2</v>
      </c>
      <c r="C644" t="s">
        <v>12</v>
      </c>
      <c r="D644" t="s">
        <v>18</v>
      </c>
      <c r="E644" t="s">
        <v>50</v>
      </c>
      <c r="F644" t="s">
        <v>51</v>
      </c>
      <c r="G644" t="s">
        <v>52</v>
      </c>
      <c r="J644">
        <v>140</v>
      </c>
      <c r="M644" t="str" cm="1">
        <f t="array" ref="M644">_xlfn.SWITCH(B644,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644" t="str" cm="1">
        <f t="array" ref="N644">_xlfn.SWITCH(C644,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44" t="str" cm="1">
        <f t="array" ref="O644">_xlfn.SWITCH(D644,
"Male","ذكور",
"Female","إناث",
"Unreported","غير مُبلّغ",
"Co-Education","تعليم مختلط",
"Non Co-Education","تعليم غير مختلط",
"Undefined","غير محدد",
"")</f>
        <v>ذكور</v>
      </c>
      <c r="P644" t="str" cm="1">
        <f t="array" ref="P644">_xlfn.SWITCH(UPPER(TRIM(E644)),
"EMIRATI","إماراتي",
"RESIDENT","مقيم",
"")</f>
        <v>إماراتي</v>
      </c>
      <c r="Q644" t="str" cm="1">
        <f t="array" ref="Q644">_xlfn.SWITCH(F644,
"CYCLE1","الحلقة الأولى",
"CYCLE2","الحلقة الثانية",
"CYCLE3","الحلقة الثالثة",
"KGS","رياض الأطفال",
"UNDEFINED","غير محدد",
"")</f>
        <v>الحلقة الأولى</v>
      </c>
      <c r="R644" t="str" cm="1">
        <f t="array" ref="R644">_xlfn.SWITCH(UPPER(TRIM(G644)),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645" spans="1:18" x14ac:dyDescent="0.25">
      <c r="A645" t="s">
        <v>36</v>
      </c>
      <c r="B645" t="s">
        <v>2</v>
      </c>
      <c r="C645" t="s">
        <v>12</v>
      </c>
      <c r="D645" t="s">
        <v>18</v>
      </c>
      <c r="E645" t="s">
        <v>53</v>
      </c>
      <c r="F645" t="s">
        <v>51</v>
      </c>
      <c r="G645" t="s">
        <v>52</v>
      </c>
      <c r="J645">
        <v>6</v>
      </c>
      <c r="M645" t="str" cm="1">
        <f t="array" ref="M645">_xlfn.SWITCH(B645,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645" t="str" cm="1">
        <f t="array" ref="N645">_xlfn.SWITCH(C645,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45" t="str" cm="1">
        <f t="array" ref="O645">_xlfn.SWITCH(D645,
"Male","ذكور",
"Female","إناث",
"Unreported","غير مُبلّغ",
"Co-Education","تعليم مختلط",
"Non Co-Education","تعليم غير مختلط",
"Undefined","غير محدد",
"")</f>
        <v>ذكور</v>
      </c>
      <c r="P645" t="str" cm="1">
        <f t="array" ref="P645">_xlfn.SWITCH(UPPER(TRIM(E645)),
"EMIRATI","إماراتي",
"RESIDENT","مقيم",
"")</f>
        <v>مقيم</v>
      </c>
      <c r="Q645" t="str" cm="1">
        <f t="array" ref="Q645">_xlfn.SWITCH(F645,
"CYCLE1","الحلقة الأولى",
"CYCLE2","الحلقة الثانية",
"CYCLE3","الحلقة الثالثة",
"KGS","رياض الأطفال",
"UNDEFINED","غير محدد",
"")</f>
        <v>الحلقة الأولى</v>
      </c>
      <c r="R645" t="str" cm="1">
        <f t="array" ref="R645">_xlfn.SWITCH(UPPER(TRIM(G645)),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646" spans="1:18" x14ac:dyDescent="0.25">
      <c r="A646" t="s">
        <v>36</v>
      </c>
      <c r="B646" t="s">
        <v>2</v>
      </c>
      <c r="C646" t="s">
        <v>12</v>
      </c>
      <c r="D646" t="s">
        <v>19</v>
      </c>
      <c r="E646" t="s">
        <v>50</v>
      </c>
      <c r="F646" t="s">
        <v>51</v>
      </c>
      <c r="G646" t="s">
        <v>54</v>
      </c>
      <c r="J646">
        <v>180</v>
      </c>
      <c r="M646" t="str" cm="1">
        <f t="array" ref="M646">_xlfn.SWITCH(B646,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646" t="str" cm="1">
        <f t="array" ref="N646">_xlfn.SWITCH(C646,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46" t="str" cm="1">
        <f t="array" ref="O646">_xlfn.SWITCH(D646,
"Male","ذكور",
"Female","إناث",
"Unreported","غير مُبلّغ",
"Co-Education","تعليم مختلط",
"Non Co-Education","تعليم غير مختلط",
"Undefined","غير محدد",
"")</f>
        <v>إناث</v>
      </c>
      <c r="P646" t="str" cm="1">
        <f t="array" ref="P646">_xlfn.SWITCH(UPPER(TRIM(E646)),
"EMIRATI","إماراتي",
"RESIDENT","مقيم",
"")</f>
        <v>إماراتي</v>
      </c>
      <c r="Q646" t="str" cm="1">
        <f t="array" ref="Q646">_xlfn.SWITCH(F646,
"CYCLE1","الحلقة الأولى",
"CYCLE2","الحلقة الثانية",
"CYCLE3","الحلقة الثالثة",
"KGS","رياض الأطفال",
"UNDEFINED","غير محدد",
"")</f>
        <v>الحلقة الأولى</v>
      </c>
      <c r="R646" t="str" cm="1">
        <f t="array" ref="R646">_xlfn.SWITCH(UPPER(TRIM(G646)),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647" spans="1:18" x14ac:dyDescent="0.25">
      <c r="A647" t="s">
        <v>36</v>
      </c>
      <c r="B647" t="s">
        <v>2</v>
      </c>
      <c r="C647" t="s">
        <v>12</v>
      </c>
      <c r="D647" t="s">
        <v>19</v>
      </c>
      <c r="E647" t="s">
        <v>53</v>
      </c>
      <c r="F647" t="s">
        <v>51</v>
      </c>
      <c r="G647" t="s">
        <v>54</v>
      </c>
      <c r="J647">
        <v>8</v>
      </c>
      <c r="M647" t="str" cm="1">
        <f t="array" ref="M647">_xlfn.SWITCH(B647,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647" t="str" cm="1">
        <f t="array" ref="N647">_xlfn.SWITCH(C647,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47" t="str" cm="1">
        <f t="array" ref="O647">_xlfn.SWITCH(D647,
"Male","ذكور",
"Female","إناث",
"Unreported","غير مُبلّغ",
"Co-Education","تعليم مختلط",
"Non Co-Education","تعليم غير مختلط",
"Undefined","غير محدد",
"")</f>
        <v>إناث</v>
      </c>
      <c r="P647" t="str" cm="1">
        <f t="array" ref="P647">_xlfn.SWITCH(UPPER(TRIM(E647)),
"EMIRATI","إماراتي",
"RESIDENT","مقيم",
"")</f>
        <v>مقيم</v>
      </c>
      <c r="Q647" t="str" cm="1">
        <f t="array" ref="Q647">_xlfn.SWITCH(F647,
"CYCLE1","الحلقة الأولى",
"CYCLE2","الحلقة الثانية",
"CYCLE3","الحلقة الثالثة",
"KGS","رياض الأطفال",
"UNDEFINED","غير محدد",
"")</f>
        <v>الحلقة الأولى</v>
      </c>
      <c r="R647" t="str" cm="1">
        <f t="array" ref="R647">_xlfn.SWITCH(UPPER(TRIM(G647)),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648" spans="1:18" x14ac:dyDescent="0.25">
      <c r="A648" t="s">
        <v>36</v>
      </c>
      <c r="B648" t="s">
        <v>2</v>
      </c>
      <c r="C648" t="s">
        <v>12</v>
      </c>
      <c r="D648" t="s">
        <v>18</v>
      </c>
      <c r="E648" t="s">
        <v>50</v>
      </c>
      <c r="F648" t="s">
        <v>51</v>
      </c>
      <c r="G648" t="s">
        <v>54</v>
      </c>
      <c r="J648">
        <v>190</v>
      </c>
      <c r="M648" t="str" cm="1">
        <f t="array" ref="M648">_xlfn.SWITCH(B648,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648" t="str" cm="1">
        <f t="array" ref="N648">_xlfn.SWITCH(C648,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48" t="str" cm="1">
        <f t="array" ref="O648">_xlfn.SWITCH(D648,
"Male","ذكور",
"Female","إناث",
"Unreported","غير مُبلّغ",
"Co-Education","تعليم مختلط",
"Non Co-Education","تعليم غير مختلط",
"Undefined","غير محدد",
"")</f>
        <v>ذكور</v>
      </c>
      <c r="P648" t="str" cm="1">
        <f t="array" ref="P648">_xlfn.SWITCH(UPPER(TRIM(E648)),
"EMIRATI","إماراتي",
"RESIDENT","مقيم",
"")</f>
        <v>إماراتي</v>
      </c>
      <c r="Q648" t="str" cm="1">
        <f t="array" ref="Q648">_xlfn.SWITCH(F648,
"CYCLE1","الحلقة الأولى",
"CYCLE2","الحلقة الثانية",
"CYCLE3","الحلقة الثالثة",
"KGS","رياض الأطفال",
"UNDEFINED","غير محدد",
"")</f>
        <v>الحلقة الأولى</v>
      </c>
      <c r="R648" t="str" cm="1">
        <f t="array" ref="R648">_xlfn.SWITCH(UPPER(TRIM(G648)),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649" spans="1:18" x14ac:dyDescent="0.25">
      <c r="A649" t="s">
        <v>36</v>
      </c>
      <c r="B649" t="s">
        <v>2</v>
      </c>
      <c r="C649" t="s">
        <v>12</v>
      </c>
      <c r="D649" t="s">
        <v>18</v>
      </c>
      <c r="E649" t="s">
        <v>53</v>
      </c>
      <c r="F649" t="s">
        <v>51</v>
      </c>
      <c r="G649" t="s">
        <v>54</v>
      </c>
      <c r="J649">
        <v>4</v>
      </c>
      <c r="M649" t="str" cm="1">
        <f t="array" ref="M649">_xlfn.SWITCH(B649,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649" t="str" cm="1">
        <f t="array" ref="N649">_xlfn.SWITCH(C649,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49" t="str" cm="1">
        <f t="array" ref="O649">_xlfn.SWITCH(D649,
"Male","ذكور",
"Female","إناث",
"Unreported","غير مُبلّغ",
"Co-Education","تعليم مختلط",
"Non Co-Education","تعليم غير مختلط",
"Undefined","غير محدد",
"")</f>
        <v>ذكور</v>
      </c>
      <c r="P649" t="str" cm="1">
        <f t="array" ref="P649">_xlfn.SWITCH(UPPER(TRIM(E649)),
"EMIRATI","إماراتي",
"RESIDENT","مقيم",
"")</f>
        <v>مقيم</v>
      </c>
      <c r="Q649" t="str" cm="1">
        <f t="array" ref="Q649">_xlfn.SWITCH(F649,
"CYCLE1","الحلقة الأولى",
"CYCLE2","الحلقة الثانية",
"CYCLE3","الحلقة الثالثة",
"KGS","رياض الأطفال",
"UNDEFINED","غير محدد",
"")</f>
        <v>الحلقة الأولى</v>
      </c>
      <c r="R649" t="str" cm="1">
        <f t="array" ref="R649">_xlfn.SWITCH(UPPER(TRIM(G649)),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650" spans="1:18" x14ac:dyDescent="0.25">
      <c r="A650" t="s">
        <v>36</v>
      </c>
      <c r="B650" t="s">
        <v>2</v>
      </c>
      <c r="C650" t="s">
        <v>12</v>
      </c>
      <c r="D650" t="s">
        <v>19</v>
      </c>
      <c r="E650" t="s">
        <v>50</v>
      </c>
      <c r="F650" t="s">
        <v>51</v>
      </c>
      <c r="G650" t="s">
        <v>55</v>
      </c>
      <c r="J650">
        <v>177</v>
      </c>
      <c r="M650" t="str" cm="1">
        <f t="array" ref="M650">_xlfn.SWITCH(B650,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650" t="str" cm="1">
        <f t="array" ref="N650">_xlfn.SWITCH(C650,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50" t="str" cm="1">
        <f t="array" ref="O650">_xlfn.SWITCH(D650,
"Male","ذكور",
"Female","إناث",
"Unreported","غير مُبلّغ",
"Co-Education","تعليم مختلط",
"Non Co-Education","تعليم غير مختلط",
"Undefined","غير محدد",
"")</f>
        <v>إناث</v>
      </c>
      <c r="P650" t="str" cm="1">
        <f t="array" ref="P650">_xlfn.SWITCH(UPPER(TRIM(E650)),
"EMIRATI","إماراتي",
"RESIDENT","مقيم",
"")</f>
        <v>إماراتي</v>
      </c>
      <c r="Q650" t="str" cm="1">
        <f t="array" ref="Q650">_xlfn.SWITCH(F650,
"CYCLE1","الحلقة الأولى",
"CYCLE2","الحلقة الثانية",
"CYCLE3","الحلقة الثالثة",
"KGS","رياض الأطفال",
"UNDEFINED","غير محدد",
"")</f>
        <v>الحلقة الأولى</v>
      </c>
      <c r="R650" t="str" cm="1">
        <f t="array" ref="R650">_xlfn.SWITCH(UPPER(TRIM(G650)),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651" spans="1:18" x14ac:dyDescent="0.25">
      <c r="A651" t="s">
        <v>36</v>
      </c>
      <c r="B651" t="s">
        <v>2</v>
      </c>
      <c r="C651" t="s">
        <v>12</v>
      </c>
      <c r="D651" t="s">
        <v>19</v>
      </c>
      <c r="E651" t="s">
        <v>53</v>
      </c>
      <c r="F651" t="s">
        <v>51</v>
      </c>
      <c r="G651" t="s">
        <v>55</v>
      </c>
      <c r="J651">
        <v>1</v>
      </c>
      <c r="M651" t="str" cm="1">
        <f t="array" ref="M651">_xlfn.SWITCH(B651,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651" t="str" cm="1">
        <f t="array" ref="N651">_xlfn.SWITCH(C651,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51" t="str" cm="1">
        <f t="array" ref="O651">_xlfn.SWITCH(D651,
"Male","ذكور",
"Female","إناث",
"Unreported","غير مُبلّغ",
"Co-Education","تعليم مختلط",
"Non Co-Education","تعليم غير مختلط",
"Undefined","غير محدد",
"")</f>
        <v>إناث</v>
      </c>
      <c r="P651" t="str" cm="1">
        <f t="array" ref="P651">_xlfn.SWITCH(UPPER(TRIM(E651)),
"EMIRATI","إماراتي",
"RESIDENT","مقيم",
"")</f>
        <v>مقيم</v>
      </c>
      <c r="Q651" t="str" cm="1">
        <f t="array" ref="Q651">_xlfn.SWITCH(F651,
"CYCLE1","الحلقة الأولى",
"CYCLE2","الحلقة الثانية",
"CYCLE3","الحلقة الثالثة",
"KGS","رياض الأطفال",
"UNDEFINED","غير محدد",
"")</f>
        <v>الحلقة الأولى</v>
      </c>
      <c r="R651" t="str" cm="1">
        <f t="array" ref="R651">_xlfn.SWITCH(UPPER(TRIM(G651)),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652" spans="1:18" x14ac:dyDescent="0.25">
      <c r="A652" t="s">
        <v>36</v>
      </c>
      <c r="B652" t="s">
        <v>2</v>
      </c>
      <c r="C652" t="s">
        <v>12</v>
      </c>
      <c r="D652" t="s">
        <v>18</v>
      </c>
      <c r="E652" t="s">
        <v>50</v>
      </c>
      <c r="F652" t="s">
        <v>51</v>
      </c>
      <c r="G652" t="s">
        <v>55</v>
      </c>
      <c r="J652">
        <v>191</v>
      </c>
      <c r="M652" t="str" cm="1">
        <f t="array" ref="M652">_xlfn.SWITCH(B652,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652" t="str" cm="1">
        <f t="array" ref="N652">_xlfn.SWITCH(C652,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52" t="str" cm="1">
        <f t="array" ref="O652">_xlfn.SWITCH(D652,
"Male","ذكور",
"Female","إناث",
"Unreported","غير مُبلّغ",
"Co-Education","تعليم مختلط",
"Non Co-Education","تعليم غير مختلط",
"Undefined","غير محدد",
"")</f>
        <v>ذكور</v>
      </c>
      <c r="P652" t="str" cm="1">
        <f t="array" ref="P652">_xlfn.SWITCH(UPPER(TRIM(E652)),
"EMIRATI","إماراتي",
"RESIDENT","مقيم",
"")</f>
        <v>إماراتي</v>
      </c>
      <c r="Q652" t="str" cm="1">
        <f t="array" ref="Q652">_xlfn.SWITCH(F652,
"CYCLE1","الحلقة الأولى",
"CYCLE2","الحلقة الثانية",
"CYCLE3","الحلقة الثالثة",
"KGS","رياض الأطفال",
"UNDEFINED","غير محدد",
"")</f>
        <v>الحلقة الأولى</v>
      </c>
      <c r="R652" t="str" cm="1">
        <f t="array" ref="R652">_xlfn.SWITCH(UPPER(TRIM(G652)),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653" spans="1:18" x14ac:dyDescent="0.25">
      <c r="A653" t="s">
        <v>36</v>
      </c>
      <c r="B653" t="s">
        <v>2</v>
      </c>
      <c r="C653" t="s">
        <v>12</v>
      </c>
      <c r="D653" t="s">
        <v>18</v>
      </c>
      <c r="E653" t="s">
        <v>53</v>
      </c>
      <c r="F653" t="s">
        <v>51</v>
      </c>
      <c r="G653" t="s">
        <v>55</v>
      </c>
      <c r="J653">
        <v>7</v>
      </c>
      <c r="M653" t="str" cm="1">
        <f t="array" ref="M653">_xlfn.SWITCH(B653,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653" t="str" cm="1">
        <f t="array" ref="N653">_xlfn.SWITCH(C653,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53" t="str" cm="1">
        <f t="array" ref="O653">_xlfn.SWITCH(D653,
"Male","ذكور",
"Female","إناث",
"Unreported","غير مُبلّغ",
"Co-Education","تعليم مختلط",
"Non Co-Education","تعليم غير مختلط",
"Undefined","غير محدد",
"")</f>
        <v>ذكور</v>
      </c>
      <c r="P653" t="str" cm="1">
        <f t="array" ref="P653">_xlfn.SWITCH(UPPER(TRIM(E653)),
"EMIRATI","إماراتي",
"RESIDENT","مقيم",
"")</f>
        <v>مقيم</v>
      </c>
      <c r="Q653" t="str" cm="1">
        <f t="array" ref="Q653">_xlfn.SWITCH(F653,
"CYCLE1","الحلقة الأولى",
"CYCLE2","الحلقة الثانية",
"CYCLE3","الحلقة الثالثة",
"KGS","رياض الأطفال",
"UNDEFINED","غير محدد",
"")</f>
        <v>الحلقة الأولى</v>
      </c>
      <c r="R653" t="str" cm="1">
        <f t="array" ref="R653">_xlfn.SWITCH(UPPER(TRIM(G653)),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654" spans="1:18" x14ac:dyDescent="0.25">
      <c r="A654" t="s">
        <v>36</v>
      </c>
      <c r="B654" t="s">
        <v>2</v>
      </c>
      <c r="C654" t="s">
        <v>12</v>
      </c>
      <c r="D654" t="s">
        <v>19</v>
      </c>
      <c r="E654" t="s">
        <v>50</v>
      </c>
      <c r="F654" t="s">
        <v>51</v>
      </c>
      <c r="G654" t="s">
        <v>56</v>
      </c>
      <c r="J654">
        <v>198</v>
      </c>
      <c r="M654" t="str" cm="1">
        <f t="array" ref="M654">_xlfn.SWITCH(B654,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654" t="str" cm="1">
        <f t="array" ref="N654">_xlfn.SWITCH(C654,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54" t="str" cm="1">
        <f t="array" ref="O654">_xlfn.SWITCH(D654,
"Male","ذكور",
"Female","إناث",
"Unreported","غير مُبلّغ",
"Co-Education","تعليم مختلط",
"Non Co-Education","تعليم غير مختلط",
"Undefined","غير محدد",
"")</f>
        <v>إناث</v>
      </c>
      <c r="P654" t="str" cm="1">
        <f t="array" ref="P654">_xlfn.SWITCH(UPPER(TRIM(E654)),
"EMIRATI","إماراتي",
"RESIDENT","مقيم",
"")</f>
        <v>إماراتي</v>
      </c>
      <c r="Q654" t="str" cm="1">
        <f t="array" ref="Q654">_xlfn.SWITCH(F654,
"CYCLE1","الحلقة الأولى",
"CYCLE2","الحلقة الثانية",
"CYCLE3","الحلقة الثالثة",
"KGS","رياض الأطفال",
"UNDEFINED","غير محدد",
"")</f>
        <v>الحلقة الأولى</v>
      </c>
      <c r="R654" t="str" cm="1">
        <f t="array" ref="R654">_xlfn.SWITCH(UPPER(TRIM(G654)),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655" spans="1:18" x14ac:dyDescent="0.25">
      <c r="A655" t="s">
        <v>36</v>
      </c>
      <c r="B655" t="s">
        <v>2</v>
      </c>
      <c r="C655" t="s">
        <v>12</v>
      </c>
      <c r="D655" t="s">
        <v>19</v>
      </c>
      <c r="E655" t="s">
        <v>53</v>
      </c>
      <c r="F655" t="s">
        <v>51</v>
      </c>
      <c r="G655" t="s">
        <v>56</v>
      </c>
      <c r="J655">
        <v>5</v>
      </c>
      <c r="M655" t="str" cm="1">
        <f t="array" ref="M655">_xlfn.SWITCH(B655,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655" t="str" cm="1">
        <f t="array" ref="N655">_xlfn.SWITCH(C655,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55" t="str" cm="1">
        <f t="array" ref="O655">_xlfn.SWITCH(D655,
"Male","ذكور",
"Female","إناث",
"Unreported","غير مُبلّغ",
"Co-Education","تعليم مختلط",
"Non Co-Education","تعليم غير مختلط",
"Undefined","غير محدد",
"")</f>
        <v>إناث</v>
      </c>
      <c r="P655" t="str" cm="1">
        <f t="array" ref="P655">_xlfn.SWITCH(UPPER(TRIM(E655)),
"EMIRATI","إماراتي",
"RESIDENT","مقيم",
"")</f>
        <v>مقيم</v>
      </c>
      <c r="Q655" t="str" cm="1">
        <f t="array" ref="Q655">_xlfn.SWITCH(F655,
"CYCLE1","الحلقة الأولى",
"CYCLE2","الحلقة الثانية",
"CYCLE3","الحلقة الثالثة",
"KGS","رياض الأطفال",
"UNDEFINED","غير محدد",
"")</f>
        <v>الحلقة الأولى</v>
      </c>
      <c r="R655" t="str" cm="1">
        <f t="array" ref="R655">_xlfn.SWITCH(UPPER(TRIM(G655)),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656" spans="1:18" x14ac:dyDescent="0.25">
      <c r="A656" t="s">
        <v>36</v>
      </c>
      <c r="B656" t="s">
        <v>2</v>
      </c>
      <c r="C656" t="s">
        <v>12</v>
      </c>
      <c r="D656" t="s">
        <v>18</v>
      </c>
      <c r="E656" t="s">
        <v>50</v>
      </c>
      <c r="F656" t="s">
        <v>51</v>
      </c>
      <c r="G656" t="s">
        <v>56</v>
      </c>
      <c r="J656">
        <v>167</v>
      </c>
      <c r="M656" t="str" cm="1">
        <f t="array" ref="M656">_xlfn.SWITCH(B656,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656" t="str" cm="1">
        <f t="array" ref="N656">_xlfn.SWITCH(C656,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56" t="str" cm="1">
        <f t="array" ref="O656">_xlfn.SWITCH(D656,
"Male","ذكور",
"Female","إناث",
"Unreported","غير مُبلّغ",
"Co-Education","تعليم مختلط",
"Non Co-Education","تعليم غير مختلط",
"Undefined","غير محدد",
"")</f>
        <v>ذكور</v>
      </c>
      <c r="P656" t="str" cm="1">
        <f t="array" ref="P656">_xlfn.SWITCH(UPPER(TRIM(E656)),
"EMIRATI","إماراتي",
"RESIDENT","مقيم",
"")</f>
        <v>إماراتي</v>
      </c>
      <c r="Q656" t="str" cm="1">
        <f t="array" ref="Q656">_xlfn.SWITCH(F656,
"CYCLE1","الحلقة الأولى",
"CYCLE2","الحلقة الثانية",
"CYCLE3","الحلقة الثالثة",
"KGS","رياض الأطفال",
"UNDEFINED","غير محدد",
"")</f>
        <v>الحلقة الأولى</v>
      </c>
      <c r="R656" t="str" cm="1">
        <f t="array" ref="R656">_xlfn.SWITCH(UPPER(TRIM(G656)),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657" spans="1:18" x14ac:dyDescent="0.25">
      <c r="A657" t="s">
        <v>36</v>
      </c>
      <c r="B657" t="s">
        <v>2</v>
      </c>
      <c r="C657" t="s">
        <v>12</v>
      </c>
      <c r="D657" t="s">
        <v>18</v>
      </c>
      <c r="E657" t="s">
        <v>53</v>
      </c>
      <c r="F657" t="s">
        <v>51</v>
      </c>
      <c r="G657" t="s">
        <v>56</v>
      </c>
      <c r="J657">
        <v>5</v>
      </c>
      <c r="M657" t="str" cm="1">
        <f t="array" ref="M657">_xlfn.SWITCH(B657,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657" t="str" cm="1">
        <f t="array" ref="N657">_xlfn.SWITCH(C657,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657" t="str" cm="1">
        <f t="array" ref="O657">_xlfn.SWITCH(D657,
"Male","ذكور",
"Female","إناث",
"Unreported","غير مُبلّغ",
"Co-Education","تعليم مختلط",
"Non Co-Education","تعليم غير مختلط",
"Undefined","غير محدد",
"")</f>
        <v>ذكور</v>
      </c>
      <c r="P657" t="str" cm="1">
        <f t="array" ref="P657">_xlfn.SWITCH(UPPER(TRIM(E657)),
"EMIRATI","إماراتي",
"RESIDENT","مقيم",
"")</f>
        <v>مقيم</v>
      </c>
      <c r="Q657" t="str" cm="1">
        <f t="array" ref="Q657">_xlfn.SWITCH(F657,
"CYCLE1","الحلقة الأولى",
"CYCLE2","الحلقة الثانية",
"CYCLE3","الحلقة الثالثة",
"KGS","رياض الأطفال",
"UNDEFINED","غير محدد",
"")</f>
        <v>الحلقة الأولى</v>
      </c>
      <c r="R657" t="str" cm="1">
        <f t="array" ref="R657">_xlfn.SWITCH(UPPER(TRIM(G657)),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658" spans="1:18" x14ac:dyDescent="0.25">
      <c r="A658" t="s">
        <v>36</v>
      </c>
      <c r="B658" t="s">
        <v>1</v>
      </c>
      <c r="C658" t="s">
        <v>8</v>
      </c>
      <c r="D658" t="s">
        <v>19</v>
      </c>
      <c r="E658" t="s">
        <v>50</v>
      </c>
      <c r="F658" t="s">
        <v>51</v>
      </c>
      <c r="G658" t="s">
        <v>52</v>
      </c>
      <c r="J658">
        <v>473</v>
      </c>
      <c r="M658" t="str" cm="1">
        <f t="array" ref="M658">_xlfn.SWITCH(B658,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58" t="str" cm="1">
        <f t="array" ref="N658">_xlfn.SWITCH(C658,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58" t="str" cm="1">
        <f t="array" ref="O658">_xlfn.SWITCH(D658,
"Male","ذكور",
"Female","إناث",
"Unreported","غير مُبلّغ",
"Co-Education","تعليم مختلط",
"Non Co-Education","تعليم غير مختلط",
"Undefined","غير محدد",
"")</f>
        <v>إناث</v>
      </c>
      <c r="P658" t="str" cm="1">
        <f t="array" ref="P658">_xlfn.SWITCH(UPPER(TRIM(E658)),
"EMIRATI","إماراتي",
"RESIDENT","مقيم",
"")</f>
        <v>إماراتي</v>
      </c>
      <c r="Q658" t="str" cm="1">
        <f t="array" ref="Q658">_xlfn.SWITCH(F658,
"CYCLE1","الحلقة الأولى",
"CYCLE2","الحلقة الثانية",
"CYCLE3","الحلقة الثالثة",
"KGS","رياض الأطفال",
"UNDEFINED","غير محدد",
"")</f>
        <v>الحلقة الأولى</v>
      </c>
      <c r="R658" t="str" cm="1">
        <f t="array" ref="R658">_xlfn.SWITCH(UPPER(TRIM(G658)),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659" spans="1:18" x14ac:dyDescent="0.25">
      <c r="A659" t="s">
        <v>36</v>
      </c>
      <c r="B659" t="s">
        <v>1</v>
      </c>
      <c r="C659" t="s">
        <v>8</v>
      </c>
      <c r="D659" t="s">
        <v>19</v>
      </c>
      <c r="E659" t="s">
        <v>53</v>
      </c>
      <c r="F659" t="s">
        <v>51</v>
      </c>
      <c r="G659" t="s">
        <v>52</v>
      </c>
      <c r="J659">
        <v>112</v>
      </c>
      <c r="M659" t="str" cm="1">
        <f t="array" ref="M659">_xlfn.SWITCH(B659,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59" t="str" cm="1">
        <f t="array" ref="N659">_xlfn.SWITCH(C659,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59" t="str" cm="1">
        <f t="array" ref="O659">_xlfn.SWITCH(D659,
"Male","ذكور",
"Female","إناث",
"Unreported","غير مُبلّغ",
"Co-Education","تعليم مختلط",
"Non Co-Education","تعليم غير مختلط",
"Undefined","غير محدد",
"")</f>
        <v>إناث</v>
      </c>
      <c r="P659" t="str" cm="1">
        <f t="array" ref="P659">_xlfn.SWITCH(UPPER(TRIM(E659)),
"EMIRATI","إماراتي",
"RESIDENT","مقيم",
"")</f>
        <v>مقيم</v>
      </c>
      <c r="Q659" t="str" cm="1">
        <f t="array" ref="Q659">_xlfn.SWITCH(F659,
"CYCLE1","الحلقة الأولى",
"CYCLE2","الحلقة الثانية",
"CYCLE3","الحلقة الثالثة",
"KGS","رياض الأطفال",
"UNDEFINED","غير محدد",
"")</f>
        <v>الحلقة الأولى</v>
      </c>
      <c r="R659" t="str" cm="1">
        <f t="array" ref="R659">_xlfn.SWITCH(UPPER(TRIM(G659)),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660" spans="1:18" x14ac:dyDescent="0.25">
      <c r="A660" t="s">
        <v>36</v>
      </c>
      <c r="B660" t="s">
        <v>1</v>
      </c>
      <c r="C660" t="s">
        <v>8</v>
      </c>
      <c r="D660" t="s">
        <v>18</v>
      </c>
      <c r="E660" t="s">
        <v>50</v>
      </c>
      <c r="F660" t="s">
        <v>51</v>
      </c>
      <c r="G660" t="s">
        <v>52</v>
      </c>
      <c r="J660">
        <v>453</v>
      </c>
      <c r="M660" t="str" cm="1">
        <f t="array" ref="M660">_xlfn.SWITCH(B660,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60" t="str" cm="1">
        <f t="array" ref="N660">_xlfn.SWITCH(C660,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60" t="str" cm="1">
        <f t="array" ref="O660">_xlfn.SWITCH(D660,
"Male","ذكور",
"Female","إناث",
"Unreported","غير مُبلّغ",
"Co-Education","تعليم مختلط",
"Non Co-Education","تعليم غير مختلط",
"Undefined","غير محدد",
"")</f>
        <v>ذكور</v>
      </c>
      <c r="P660" t="str" cm="1">
        <f t="array" ref="P660">_xlfn.SWITCH(UPPER(TRIM(E660)),
"EMIRATI","إماراتي",
"RESIDENT","مقيم",
"")</f>
        <v>إماراتي</v>
      </c>
      <c r="Q660" t="str" cm="1">
        <f t="array" ref="Q660">_xlfn.SWITCH(F660,
"CYCLE1","الحلقة الأولى",
"CYCLE2","الحلقة الثانية",
"CYCLE3","الحلقة الثالثة",
"KGS","رياض الأطفال",
"UNDEFINED","غير محدد",
"")</f>
        <v>الحلقة الأولى</v>
      </c>
      <c r="R660" t="str" cm="1">
        <f t="array" ref="R660">_xlfn.SWITCH(UPPER(TRIM(G660)),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661" spans="1:18" x14ac:dyDescent="0.25">
      <c r="A661" t="s">
        <v>36</v>
      </c>
      <c r="B661" t="s">
        <v>1</v>
      </c>
      <c r="C661" t="s">
        <v>8</v>
      </c>
      <c r="D661" t="s">
        <v>18</v>
      </c>
      <c r="E661" t="s">
        <v>53</v>
      </c>
      <c r="F661" t="s">
        <v>51</v>
      </c>
      <c r="G661" t="s">
        <v>52</v>
      </c>
      <c r="J661">
        <v>110</v>
      </c>
      <c r="M661" t="str" cm="1">
        <f t="array" ref="M661">_xlfn.SWITCH(B661,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61" t="str" cm="1">
        <f t="array" ref="N661">_xlfn.SWITCH(C661,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61" t="str" cm="1">
        <f t="array" ref="O661">_xlfn.SWITCH(D661,
"Male","ذكور",
"Female","إناث",
"Unreported","غير مُبلّغ",
"Co-Education","تعليم مختلط",
"Non Co-Education","تعليم غير مختلط",
"Undefined","غير محدد",
"")</f>
        <v>ذكور</v>
      </c>
      <c r="P661" t="str" cm="1">
        <f t="array" ref="P661">_xlfn.SWITCH(UPPER(TRIM(E661)),
"EMIRATI","إماراتي",
"RESIDENT","مقيم",
"")</f>
        <v>مقيم</v>
      </c>
      <c r="Q661" t="str" cm="1">
        <f t="array" ref="Q661">_xlfn.SWITCH(F661,
"CYCLE1","الحلقة الأولى",
"CYCLE2","الحلقة الثانية",
"CYCLE3","الحلقة الثالثة",
"KGS","رياض الأطفال",
"UNDEFINED","غير محدد",
"")</f>
        <v>الحلقة الأولى</v>
      </c>
      <c r="R661" t="str" cm="1">
        <f t="array" ref="R661">_xlfn.SWITCH(UPPER(TRIM(G661)),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662" spans="1:18" x14ac:dyDescent="0.25">
      <c r="A662" t="s">
        <v>36</v>
      </c>
      <c r="B662" t="s">
        <v>1</v>
      </c>
      <c r="C662" t="s">
        <v>8</v>
      </c>
      <c r="D662" t="s">
        <v>19</v>
      </c>
      <c r="E662" t="s">
        <v>50</v>
      </c>
      <c r="F662" t="s">
        <v>51</v>
      </c>
      <c r="G662" t="s">
        <v>54</v>
      </c>
      <c r="J662">
        <v>634</v>
      </c>
      <c r="M662" t="str" cm="1">
        <f t="array" ref="M662">_xlfn.SWITCH(B662,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62" t="str" cm="1">
        <f t="array" ref="N662">_xlfn.SWITCH(C662,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62" t="str" cm="1">
        <f t="array" ref="O662">_xlfn.SWITCH(D662,
"Male","ذكور",
"Female","إناث",
"Unreported","غير مُبلّغ",
"Co-Education","تعليم مختلط",
"Non Co-Education","تعليم غير مختلط",
"Undefined","غير محدد",
"")</f>
        <v>إناث</v>
      </c>
      <c r="P662" t="str" cm="1">
        <f t="array" ref="P662">_xlfn.SWITCH(UPPER(TRIM(E662)),
"EMIRATI","إماراتي",
"RESIDENT","مقيم",
"")</f>
        <v>إماراتي</v>
      </c>
      <c r="Q662" t="str" cm="1">
        <f t="array" ref="Q662">_xlfn.SWITCH(F662,
"CYCLE1","الحلقة الأولى",
"CYCLE2","الحلقة الثانية",
"CYCLE3","الحلقة الثالثة",
"KGS","رياض الأطفال",
"UNDEFINED","غير محدد",
"")</f>
        <v>الحلقة الأولى</v>
      </c>
      <c r="R662" t="str" cm="1">
        <f t="array" ref="R662">_xlfn.SWITCH(UPPER(TRIM(G662)),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663" spans="1:18" x14ac:dyDescent="0.25">
      <c r="A663" t="s">
        <v>36</v>
      </c>
      <c r="B663" t="s">
        <v>1</v>
      </c>
      <c r="C663" t="s">
        <v>8</v>
      </c>
      <c r="D663" t="s">
        <v>19</v>
      </c>
      <c r="E663" t="s">
        <v>53</v>
      </c>
      <c r="F663" t="s">
        <v>51</v>
      </c>
      <c r="G663" t="s">
        <v>54</v>
      </c>
      <c r="J663">
        <v>169</v>
      </c>
      <c r="M663" t="str" cm="1">
        <f t="array" ref="M663">_xlfn.SWITCH(B663,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63" t="str" cm="1">
        <f t="array" ref="N663">_xlfn.SWITCH(C663,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63" t="str" cm="1">
        <f t="array" ref="O663">_xlfn.SWITCH(D663,
"Male","ذكور",
"Female","إناث",
"Unreported","غير مُبلّغ",
"Co-Education","تعليم مختلط",
"Non Co-Education","تعليم غير مختلط",
"Undefined","غير محدد",
"")</f>
        <v>إناث</v>
      </c>
      <c r="P663" t="str" cm="1">
        <f t="array" ref="P663">_xlfn.SWITCH(UPPER(TRIM(E663)),
"EMIRATI","إماراتي",
"RESIDENT","مقيم",
"")</f>
        <v>مقيم</v>
      </c>
      <c r="Q663" t="str" cm="1">
        <f t="array" ref="Q663">_xlfn.SWITCH(F663,
"CYCLE1","الحلقة الأولى",
"CYCLE2","الحلقة الثانية",
"CYCLE3","الحلقة الثالثة",
"KGS","رياض الأطفال",
"UNDEFINED","غير محدد",
"")</f>
        <v>الحلقة الأولى</v>
      </c>
      <c r="R663" t="str" cm="1">
        <f t="array" ref="R663">_xlfn.SWITCH(UPPER(TRIM(G663)),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664" spans="1:18" x14ac:dyDescent="0.25">
      <c r="A664" t="s">
        <v>36</v>
      </c>
      <c r="B664" t="s">
        <v>1</v>
      </c>
      <c r="C664" t="s">
        <v>8</v>
      </c>
      <c r="D664" t="s">
        <v>18</v>
      </c>
      <c r="E664" t="s">
        <v>50</v>
      </c>
      <c r="F664" t="s">
        <v>51</v>
      </c>
      <c r="G664" t="s">
        <v>54</v>
      </c>
      <c r="J664">
        <v>545</v>
      </c>
      <c r="M664" t="str" cm="1">
        <f t="array" ref="M664">_xlfn.SWITCH(B664,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64" t="str" cm="1">
        <f t="array" ref="N664">_xlfn.SWITCH(C664,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64" t="str" cm="1">
        <f t="array" ref="O664">_xlfn.SWITCH(D664,
"Male","ذكور",
"Female","إناث",
"Unreported","غير مُبلّغ",
"Co-Education","تعليم مختلط",
"Non Co-Education","تعليم غير مختلط",
"Undefined","غير محدد",
"")</f>
        <v>ذكور</v>
      </c>
      <c r="P664" t="str" cm="1">
        <f t="array" ref="P664">_xlfn.SWITCH(UPPER(TRIM(E664)),
"EMIRATI","إماراتي",
"RESIDENT","مقيم",
"")</f>
        <v>إماراتي</v>
      </c>
      <c r="Q664" t="str" cm="1">
        <f t="array" ref="Q664">_xlfn.SWITCH(F664,
"CYCLE1","الحلقة الأولى",
"CYCLE2","الحلقة الثانية",
"CYCLE3","الحلقة الثالثة",
"KGS","رياض الأطفال",
"UNDEFINED","غير محدد",
"")</f>
        <v>الحلقة الأولى</v>
      </c>
      <c r="R664" t="str" cm="1">
        <f t="array" ref="R664">_xlfn.SWITCH(UPPER(TRIM(G664)),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665" spans="1:18" x14ac:dyDescent="0.25">
      <c r="A665" t="s">
        <v>36</v>
      </c>
      <c r="B665" t="s">
        <v>1</v>
      </c>
      <c r="C665" t="s">
        <v>8</v>
      </c>
      <c r="D665" t="s">
        <v>18</v>
      </c>
      <c r="E665" t="s">
        <v>53</v>
      </c>
      <c r="F665" t="s">
        <v>51</v>
      </c>
      <c r="G665" t="s">
        <v>54</v>
      </c>
      <c r="J665">
        <v>142</v>
      </c>
      <c r="M665" t="str" cm="1">
        <f t="array" ref="M665">_xlfn.SWITCH(B665,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65" t="str" cm="1">
        <f t="array" ref="N665">_xlfn.SWITCH(C665,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65" t="str" cm="1">
        <f t="array" ref="O665">_xlfn.SWITCH(D665,
"Male","ذكور",
"Female","إناث",
"Unreported","غير مُبلّغ",
"Co-Education","تعليم مختلط",
"Non Co-Education","تعليم غير مختلط",
"Undefined","غير محدد",
"")</f>
        <v>ذكور</v>
      </c>
      <c r="P665" t="str" cm="1">
        <f t="array" ref="P665">_xlfn.SWITCH(UPPER(TRIM(E665)),
"EMIRATI","إماراتي",
"RESIDENT","مقيم",
"")</f>
        <v>مقيم</v>
      </c>
      <c r="Q665" t="str" cm="1">
        <f t="array" ref="Q665">_xlfn.SWITCH(F665,
"CYCLE1","الحلقة الأولى",
"CYCLE2","الحلقة الثانية",
"CYCLE3","الحلقة الثالثة",
"KGS","رياض الأطفال",
"UNDEFINED","غير محدد",
"")</f>
        <v>الحلقة الأولى</v>
      </c>
      <c r="R665" t="str" cm="1">
        <f t="array" ref="R665">_xlfn.SWITCH(UPPER(TRIM(G665)),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666" spans="1:18" x14ac:dyDescent="0.25">
      <c r="A666" t="s">
        <v>36</v>
      </c>
      <c r="B666" t="s">
        <v>1</v>
      </c>
      <c r="C666" t="s">
        <v>8</v>
      </c>
      <c r="D666" t="s">
        <v>19</v>
      </c>
      <c r="E666" t="s">
        <v>50</v>
      </c>
      <c r="F666" t="s">
        <v>51</v>
      </c>
      <c r="G666" t="s">
        <v>55</v>
      </c>
      <c r="J666">
        <v>616</v>
      </c>
      <c r="M666" t="str" cm="1">
        <f t="array" ref="M666">_xlfn.SWITCH(B666,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66" t="str" cm="1">
        <f t="array" ref="N666">_xlfn.SWITCH(C666,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66" t="str" cm="1">
        <f t="array" ref="O666">_xlfn.SWITCH(D666,
"Male","ذكور",
"Female","إناث",
"Unreported","غير مُبلّغ",
"Co-Education","تعليم مختلط",
"Non Co-Education","تعليم غير مختلط",
"Undefined","غير محدد",
"")</f>
        <v>إناث</v>
      </c>
      <c r="P666" t="str" cm="1">
        <f t="array" ref="P666">_xlfn.SWITCH(UPPER(TRIM(E666)),
"EMIRATI","إماراتي",
"RESIDENT","مقيم",
"")</f>
        <v>إماراتي</v>
      </c>
      <c r="Q666" t="str" cm="1">
        <f t="array" ref="Q666">_xlfn.SWITCH(F666,
"CYCLE1","الحلقة الأولى",
"CYCLE2","الحلقة الثانية",
"CYCLE3","الحلقة الثالثة",
"KGS","رياض الأطفال",
"UNDEFINED","غير محدد",
"")</f>
        <v>الحلقة الأولى</v>
      </c>
      <c r="R666" t="str" cm="1">
        <f t="array" ref="R666">_xlfn.SWITCH(UPPER(TRIM(G666)),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667" spans="1:18" x14ac:dyDescent="0.25">
      <c r="A667" t="s">
        <v>36</v>
      </c>
      <c r="B667" t="s">
        <v>1</v>
      </c>
      <c r="C667" t="s">
        <v>8</v>
      </c>
      <c r="D667" t="s">
        <v>19</v>
      </c>
      <c r="E667" t="s">
        <v>53</v>
      </c>
      <c r="F667" t="s">
        <v>51</v>
      </c>
      <c r="G667" t="s">
        <v>55</v>
      </c>
      <c r="J667">
        <v>120</v>
      </c>
      <c r="M667" t="str" cm="1">
        <f t="array" ref="M667">_xlfn.SWITCH(B667,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67" t="str" cm="1">
        <f t="array" ref="N667">_xlfn.SWITCH(C667,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67" t="str" cm="1">
        <f t="array" ref="O667">_xlfn.SWITCH(D667,
"Male","ذكور",
"Female","إناث",
"Unreported","غير مُبلّغ",
"Co-Education","تعليم مختلط",
"Non Co-Education","تعليم غير مختلط",
"Undefined","غير محدد",
"")</f>
        <v>إناث</v>
      </c>
      <c r="P667" t="str" cm="1">
        <f t="array" ref="P667">_xlfn.SWITCH(UPPER(TRIM(E667)),
"EMIRATI","إماراتي",
"RESIDENT","مقيم",
"")</f>
        <v>مقيم</v>
      </c>
      <c r="Q667" t="str" cm="1">
        <f t="array" ref="Q667">_xlfn.SWITCH(F667,
"CYCLE1","الحلقة الأولى",
"CYCLE2","الحلقة الثانية",
"CYCLE3","الحلقة الثالثة",
"KGS","رياض الأطفال",
"UNDEFINED","غير محدد",
"")</f>
        <v>الحلقة الأولى</v>
      </c>
      <c r="R667" t="str" cm="1">
        <f t="array" ref="R667">_xlfn.SWITCH(UPPER(TRIM(G667)),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668" spans="1:18" x14ac:dyDescent="0.25">
      <c r="A668" t="s">
        <v>36</v>
      </c>
      <c r="B668" t="s">
        <v>1</v>
      </c>
      <c r="C668" t="s">
        <v>8</v>
      </c>
      <c r="D668" t="s">
        <v>18</v>
      </c>
      <c r="E668" t="s">
        <v>50</v>
      </c>
      <c r="F668" t="s">
        <v>51</v>
      </c>
      <c r="G668" t="s">
        <v>55</v>
      </c>
      <c r="J668">
        <v>607</v>
      </c>
      <c r="M668" t="str" cm="1">
        <f t="array" ref="M668">_xlfn.SWITCH(B668,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68" t="str" cm="1">
        <f t="array" ref="N668">_xlfn.SWITCH(C668,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68" t="str" cm="1">
        <f t="array" ref="O668">_xlfn.SWITCH(D668,
"Male","ذكور",
"Female","إناث",
"Unreported","غير مُبلّغ",
"Co-Education","تعليم مختلط",
"Non Co-Education","تعليم غير مختلط",
"Undefined","غير محدد",
"")</f>
        <v>ذكور</v>
      </c>
      <c r="P668" t="str" cm="1">
        <f t="array" ref="P668">_xlfn.SWITCH(UPPER(TRIM(E668)),
"EMIRATI","إماراتي",
"RESIDENT","مقيم",
"")</f>
        <v>إماراتي</v>
      </c>
      <c r="Q668" t="str" cm="1">
        <f t="array" ref="Q668">_xlfn.SWITCH(F668,
"CYCLE1","الحلقة الأولى",
"CYCLE2","الحلقة الثانية",
"CYCLE3","الحلقة الثالثة",
"KGS","رياض الأطفال",
"UNDEFINED","غير محدد",
"")</f>
        <v>الحلقة الأولى</v>
      </c>
      <c r="R668" t="str" cm="1">
        <f t="array" ref="R668">_xlfn.SWITCH(UPPER(TRIM(G668)),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669" spans="1:18" x14ac:dyDescent="0.25">
      <c r="A669" t="s">
        <v>36</v>
      </c>
      <c r="B669" t="s">
        <v>1</v>
      </c>
      <c r="C669" t="s">
        <v>8</v>
      </c>
      <c r="D669" t="s">
        <v>18</v>
      </c>
      <c r="E669" t="s">
        <v>53</v>
      </c>
      <c r="F669" t="s">
        <v>51</v>
      </c>
      <c r="G669" t="s">
        <v>55</v>
      </c>
      <c r="J669">
        <v>111</v>
      </c>
      <c r="M669" t="str" cm="1">
        <f t="array" ref="M669">_xlfn.SWITCH(B669,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69" t="str" cm="1">
        <f t="array" ref="N669">_xlfn.SWITCH(C669,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69" t="str" cm="1">
        <f t="array" ref="O669">_xlfn.SWITCH(D669,
"Male","ذكور",
"Female","إناث",
"Unreported","غير مُبلّغ",
"Co-Education","تعليم مختلط",
"Non Co-Education","تعليم غير مختلط",
"Undefined","غير محدد",
"")</f>
        <v>ذكور</v>
      </c>
      <c r="P669" t="str" cm="1">
        <f t="array" ref="P669">_xlfn.SWITCH(UPPER(TRIM(E669)),
"EMIRATI","إماراتي",
"RESIDENT","مقيم",
"")</f>
        <v>مقيم</v>
      </c>
      <c r="Q669" t="str" cm="1">
        <f t="array" ref="Q669">_xlfn.SWITCH(F669,
"CYCLE1","الحلقة الأولى",
"CYCLE2","الحلقة الثانية",
"CYCLE3","الحلقة الثالثة",
"KGS","رياض الأطفال",
"UNDEFINED","غير محدد",
"")</f>
        <v>الحلقة الأولى</v>
      </c>
      <c r="R669" t="str" cm="1">
        <f t="array" ref="R669">_xlfn.SWITCH(UPPER(TRIM(G669)),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670" spans="1:18" x14ac:dyDescent="0.25">
      <c r="A670" t="s">
        <v>36</v>
      </c>
      <c r="B670" t="s">
        <v>1</v>
      </c>
      <c r="C670" t="s">
        <v>8</v>
      </c>
      <c r="D670" t="s">
        <v>19</v>
      </c>
      <c r="E670" t="s">
        <v>50</v>
      </c>
      <c r="F670" t="s">
        <v>51</v>
      </c>
      <c r="G670" t="s">
        <v>56</v>
      </c>
      <c r="J670">
        <v>670</v>
      </c>
      <c r="M670" t="str" cm="1">
        <f t="array" ref="M670">_xlfn.SWITCH(B670,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70" t="str" cm="1">
        <f t="array" ref="N670">_xlfn.SWITCH(C670,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70" t="str" cm="1">
        <f t="array" ref="O670">_xlfn.SWITCH(D670,
"Male","ذكور",
"Female","إناث",
"Unreported","غير مُبلّغ",
"Co-Education","تعليم مختلط",
"Non Co-Education","تعليم غير مختلط",
"Undefined","غير محدد",
"")</f>
        <v>إناث</v>
      </c>
      <c r="P670" t="str" cm="1">
        <f t="array" ref="P670">_xlfn.SWITCH(UPPER(TRIM(E670)),
"EMIRATI","إماراتي",
"RESIDENT","مقيم",
"")</f>
        <v>إماراتي</v>
      </c>
      <c r="Q670" t="str" cm="1">
        <f t="array" ref="Q670">_xlfn.SWITCH(F670,
"CYCLE1","الحلقة الأولى",
"CYCLE2","الحلقة الثانية",
"CYCLE3","الحلقة الثالثة",
"KGS","رياض الأطفال",
"UNDEFINED","غير محدد",
"")</f>
        <v>الحلقة الأولى</v>
      </c>
      <c r="R670" t="str" cm="1">
        <f t="array" ref="R670">_xlfn.SWITCH(UPPER(TRIM(G670)),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671" spans="1:18" x14ac:dyDescent="0.25">
      <c r="A671" t="s">
        <v>36</v>
      </c>
      <c r="B671" t="s">
        <v>1</v>
      </c>
      <c r="C671" t="s">
        <v>8</v>
      </c>
      <c r="D671" t="s">
        <v>19</v>
      </c>
      <c r="E671" t="s">
        <v>53</v>
      </c>
      <c r="F671" t="s">
        <v>51</v>
      </c>
      <c r="G671" t="s">
        <v>56</v>
      </c>
      <c r="J671">
        <v>173</v>
      </c>
      <c r="M671" t="str" cm="1">
        <f t="array" ref="M671">_xlfn.SWITCH(B671,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71" t="str" cm="1">
        <f t="array" ref="N671">_xlfn.SWITCH(C671,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71" t="str" cm="1">
        <f t="array" ref="O671">_xlfn.SWITCH(D671,
"Male","ذكور",
"Female","إناث",
"Unreported","غير مُبلّغ",
"Co-Education","تعليم مختلط",
"Non Co-Education","تعليم غير مختلط",
"Undefined","غير محدد",
"")</f>
        <v>إناث</v>
      </c>
      <c r="P671" t="str" cm="1">
        <f t="array" ref="P671">_xlfn.SWITCH(UPPER(TRIM(E671)),
"EMIRATI","إماراتي",
"RESIDENT","مقيم",
"")</f>
        <v>مقيم</v>
      </c>
      <c r="Q671" t="str" cm="1">
        <f t="array" ref="Q671">_xlfn.SWITCH(F671,
"CYCLE1","الحلقة الأولى",
"CYCLE2","الحلقة الثانية",
"CYCLE3","الحلقة الثالثة",
"KGS","رياض الأطفال",
"UNDEFINED","غير محدد",
"")</f>
        <v>الحلقة الأولى</v>
      </c>
      <c r="R671" t="str" cm="1">
        <f t="array" ref="R671">_xlfn.SWITCH(UPPER(TRIM(G671)),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672" spans="1:18" x14ac:dyDescent="0.25">
      <c r="A672" t="s">
        <v>36</v>
      </c>
      <c r="B672" t="s">
        <v>1</v>
      </c>
      <c r="C672" t="s">
        <v>8</v>
      </c>
      <c r="D672" t="s">
        <v>18</v>
      </c>
      <c r="E672" t="s">
        <v>50</v>
      </c>
      <c r="F672" t="s">
        <v>51</v>
      </c>
      <c r="G672" t="s">
        <v>56</v>
      </c>
      <c r="J672">
        <v>660</v>
      </c>
      <c r="M672" t="str" cm="1">
        <f t="array" ref="M672">_xlfn.SWITCH(B672,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72" t="str" cm="1">
        <f t="array" ref="N672">_xlfn.SWITCH(C672,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72" t="str" cm="1">
        <f t="array" ref="O672">_xlfn.SWITCH(D672,
"Male","ذكور",
"Female","إناث",
"Unreported","غير مُبلّغ",
"Co-Education","تعليم مختلط",
"Non Co-Education","تعليم غير مختلط",
"Undefined","غير محدد",
"")</f>
        <v>ذكور</v>
      </c>
      <c r="P672" t="str" cm="1">
        <f t="array" ref="P672">_xlfn.SWITCH(UPPER(TRIM(E672)),
"EMIRATI","إماراتي",
"RESIDENT","مقيم",
"")</f>
        <v>إماراتي</v>
      </c>
      <c r="Q672" t="str" cm="1">
        <f t="array" ref="Q672">_xlfn.SWITCH(F672,
"CYCLE1","الحلقة الأولى",
"CYCLE2","الحلقة الثانية",
"CYCLE3","الحلقة الثالثة",
"KGS","رياض الأطفال",
"UNDEFINED","غير محدد",
"")</f>
        <v>الحلقة الأولى</v>
      </c>
      <c r="R672" t="str" cm="1">
        <f t="array" ref="R672">_xlfn.SWITCH(UPPER(TRIM(G672)),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673" spans="1:18" x14ac:dyDescent="0.25">
      <c r="A673" t="s">
        <v>36</v>
      </c>
      <c r="B673" t="s">
        <v>1</v>
      </c>
      <c r="C673" t="s">
        <v>8</v>
      </c>
      <c r="D673" t="s">
        <v>18</v>
      </c>
      <c r="E673" t="s">
        <v>53</v>
      </c>
      <c r="F673" t="s">
        <v>51</v>
      </c>
      <c r="G673" t="s">
        <v>56</v>
      </c>
      <c r="J673">
        <v>155</v>
      </c>
      <c r="M673" t="str" cm="1">
        <f t="array" ref="M673">_xlfn.SWITCH(B673,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73" t="str" cm="1">
        <f t="array" ref="N673">_xlfn.SWITCH(C673,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73" t="str" cm="1">
        <f t="array" ref="O673">_xlfn.SWITCH(D673,
"Male","ذكور",
"Female","إناث",
"Unreported","غير مُبلّغ",
"Co-Education","تعليم مختلط",
"Non Co-Education","تعليم غير مختلط",
"Undefined","غير محدد",
"")</f>
        <v>ذكور</v>
      </c>
      <c r="P673" t="str" cm="1">
        <f t="array" ref="P673">_xlfn.SWITCH(UPPER(TRIM(E673)),
"EMIRATI","إماراتي",
"RESIDENT","مقيم",
"")</f>
        <v>مقيم</v>
      </c>
      <c r="Q673" t="str" cm="1">
        <f t="array" ref="Q673">_xlfn.SWITCH(F673,
"CYCLE1","الحلقة الأولى",
"CYCLE2","الحلقة الثانية",
"CYCLE3","الحلقة الثالثة",
"KGS","رياض الأطفال",
"UNDEFINED","غير محدد",
"")</f>
        <v>الحلقة الأولى</v>
      </c>
      <c r="R673" t="str" cm="1">
        <f t="array" ref="R673">_xlfn.SWITCH(UPPER(TRIM(G673)),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674" spans="1:18" x14ac:dyDescent="0.25">
      <c r="A674" t="s">
        <v>36</v>
      </c>
      <c r="B674" t="s">
        <v>1</v>
      </c>
      <c r="C674" t="s">
        <v>8</v>
      </c>
      <c r="D674" t="s">
        <v>19</v>
      </c>
      <c r="E674" t="s">
        <v>50</v>
      </c>
      <c r="F674" t="s">
        <v>57</v>
      </c>
      <c r="G674" t="s">
        <v>58</v>
      </c>
      <c r="J674">
        <v>1277</v>
      </c>
      <c r="M674" t="str" cm="1">
        <f t="array" ref="M674">_xlfn.SWITCH(B674,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74" t="str" cm="1">
        <f t="array" ref="N674">_xlfn.SWITCH(C674,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74" t="str" cm="1">
        <f t="array" ref="O674">_xlfn.SWITCH(D674,
"Male","ذكور",
"Female","إناث",
"Unreported","غير مُبلّغ",
"Co-Education","تعليم مختلط",
"Non Co-Education","تعليم غير مختلط",
"Undefined","غير محدد",
"")</f>
        <v>إناث</v>
      </c>
      <c r="P674" t="str" cm="1">
        <f t="array" ref="P674">_xlfn.SWITCH(UPPER(TRIM(E674)),
"EMIRATI","إماراتي",
"RESIDENT","مقيم",
"")</f>
        <v>إماراتي</v>
      </c>
      <c r="Q674" t="str" cm="1">
        <f t="array" ref="Q674">_xlfn.SWITCH(F674,
"CYCLE1","الحلقة الأولى",
"CYCLE2","الحلقة الثانية",
"CYCLE3","الحلقة الثالثة",
"KGS","رياض الأطفال",
"UNDEFINED","غير محدد",
"")</f>
        <v>الحلقة الثالثة</v>
      </c>
      <c r="R674" t="str" cm="1">
        <f t="array" ref="R674">_xlfn.SWITCH(UPPER(TRIM(G674)),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675" spans="1:18" x14ac:dyDescent="0.25">
      <c r="A675" t="s">
        <v>36</v>
      </c>
      <c r="B675" t="s">
        <v>1</v>
      </c>
      <c r="C675" t="s">
        <v>8</v>
      </c>
      <c r="D675" t="s">
        <v>19</v>
      </c>
      <c r="E675" t="s">
        <v>53</v>
      </c>
      <c r="F675" t="s">
        <v>57</v>
      </c>
      <c r="G675" t="s">
        <v>58</v>
      </c>
      <c r="J675">
        <v>292</v>
      </c>
      <c r="M675" t="str" cm="1">
        <f t="array" ref="M675">_xlfn.SWITCH(B675,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75" t="str" cm="1">
        <f t="array" ref="N675">_xlfn.SWITCH(C675,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75" t="str" cm="1">
        <f t="array" ref="O675">_xlfn.SWITCH(D675,
"Male","ذكور",
"Female","إناث",
"Unreported","غير مُبلّغ",
"Co-Education","تعليم مختلط",
"Non Co-Education","تعليم غير مختلط",
"Undefined","غير محدد",
"")</f>
        <v>إناث</v>
      </c>
      <c r="P675" t="str" cm="1">
        <f t="array" ref="P675">_xlfn.SWITCH(UPPER(TRIM(E675)),
"EMIRATI","إماراتي",
"RESIDENT","مقيم",
"")</f>
        <v>مقيم</v>
      </c>
      <c r="Q675" t="str" cm="1">
        <f t="array" ref="Q675">_xlfn.SWITCH(F675,
"CYCLE1","الحلقة الأولى",
"CYCLE2","الحلقة الثانية",
"CYCLE3","الحلقة الثالثة",
"KGS","رياض الأطفال",
"UNDEFINED","غير محدد",
"")</f>
        <v>الحلقة الثالثة</v>
      </c>
      <c r="R675" t="str" cm="1">
        <f t="array" ref="R675">_xlfn.SWITCH(UPPER(TRIM(G675)),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676" spans="1:18" x14ac:dyDescent="0.25">
      <c r="A676" t="s">
        <v>36</v>
      </c>
      <c r="B676" t="s">
        <v>1</v>
      </c>
      <c r="C676" t="s">
        <v>8</v>
      </c>
      <c r="D676" t="s">
        <v>18</v>
      </c>
      <c r="E676" t="s">
        <v>50</v>
      </c>
      <c r="F676" t="s">
        <v>57</v>
      </c>
      <c r="G676" t="s">
        <v>58</v>
      </c>
      <c r="J676">
        <v>1025</v>
      </c>
      <c r="M676" t="str" cm="1">
        <f t="array" ref="M676">_xlfn.SWITCH(B676,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76" t="str" cm="1">
        <f t="array" ref="N676">_xlfn.SWITCH(C676,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76" t="str" cm="1">
        <f t="array" ref="O676">_xlfn.SWITCH(D676,
"Male","ذكور",
"Female","إناث",
"Unreported","غير مُبلّغ",
"Co-Education","تعليم مختلط",
"Non Co-Education","تعليم غير مختلط",
"Undefined","غير محدد",
"")</f>
        <v>ذكور</v>
      </c>
      <c r="P676" t="str" cm="1">
        <f t="array" ref="P676">_xlfn.SWITCH(UPPER(TRIM(E676)),
"EMIRATI","إماراتي",
"RESIDENT","مقيم",
"")</f>
        <v>إماراتي</v>
      </c>
      <c r="Q676" t="str" cm="1">
        <f t="array" ref="Q676">_xlfn.SWITCH(F676,
"CYCLE1","الحلقة الأولى",
"CYCLE2","الحلقة الثانية",
"CYCLE3","الحلقة الثالثة",
"KGS","رياض الأطفال",
"UNDEFINED","غير محدد",
"")</f>
        <v>الحلقة الثالثة</v>
      </c>
      <c r="R676" t="str" cm="1">
        <f t="array" ref="R676">_xlfn.SWITCH(UPPER(TRIM(G676)),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677" spans="1:18" x14ac:dyDescent="0.25">
      <c r="A677" t="s">
        <v>36</v>
      </c>
      <c r="B677" t="s">
        <v>1</v>
      </c>
      <c r="C677" t="s">
        <v>8</v>
      </c>
      <c r="D677" t="s">
        <v>18</v>
      </c>
      <c r="E677" t="s">
        <v>53</v>
      </c>
      <c r="F677" t="s">
        <v>57</v>
      </c>
      <c r="G677" t="s">
        <v>58</v>
      </c>
      <c r="J677">
        <v>257</v>
      </c>
      <c r="M677" t="str" cm="1">
        <f t="array" ref="M677">_xlfn.SWITCH(B677,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77" t="str" cm="1">
        <f t="array" ref="N677">_xlfn.SWITCH(C677,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77" t="str" cm="1">
        <f t="array" ref="O677">_xlfn.SWITCH(D677,
"Male","ذكور",
"Female","إناث",
"Unreported","غير مُبلّغ",
"Co-Education","تعليم مختلط",
"Non Co-Education","تعليم غير مختلط",
"Undefined","غير محدد",
"")</f>
        <v>ذكور</v>
      </c>
      <c r="P677" t="str" cm="1">
        <f t="array" ref="P677">_xlfn.SWITCH(UPPER(TRIM(E677)),
"EMIRATI","إماراتي",
"RESIDENT","مقيم",
"")</f>
        <v>مقيم</v>
      </c>
      <c r="Q677" t="str" cm="1">
        <f t="array" ref="Q677">_xlfn.SWITCH(F677,
"CYCLE1","الحلقة الأولى",
"CYCLE2","الحلقة الثانية",
"CYCLE3","الحلقة الثالثة",
"KGS","رياض الأطفال",
"UNDEFINED","غير محدد",
"")</f>
        <v>الحلقة الثالثة</v>
      </c>
      <c r="R677" t="str" cm="1">
        <f t="array" ref="R677">_xlfn.SWITCH(UPPER(TRIM(G677)),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678" spans="1:18" x14ac:dyDescent="0.25">
      <c r="A678" t="s">
        <v>36</v>
      </c>
      <c r="B678" t="s">
        <v>1</v>
      </c>
      <c r="C678" t="s">
        <v>8</v>
      </c>
      <c r="D678" t="s">
        <v>19</v>
      </c>
      <c r="E678" t="s">
        <v>50</v>
      </c>
      <c r="F678" t="s">
        <v>57</v>
      </c>
      <c r="G678" t="s">
        <v>59</v>
      </c>
      <c r="J678">
        <v>978</v>
      </c>
      <c r="M678" t="str" cm="1">
        <f t="array" ref="M678">_xlfn.SWITCH(B678,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78" t="str" cm="1">
        <f t="array" ref="N678">_xlfn.SWITCH(C678,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78" t="str" cm="1">
        <f t="array" ref="O678">_xlfn.SWITCH(D678,
"Male","ذكور",
"Female","إناث",
"Unreported","غير مُبلّغ",
"Co-Education","تعليم مختلط",
"Non Co-Education","تعليم غير مختلط",
"Undefined","غير محدد",
"")</f>
        <v>إناث</v>
      </c>
      <c r="P678" t="str" cm="1">
        <f t="array" ref="P678">_xlfn.SWITCH(UPPER(TRIM(E678)),
"EMIRATI","إماراتي",
"RESIDENT","مقيم",
"")</f>
        <v>إماراتي</v>
      </c>
      <c r="Q678" t="str" cm="1">
        <f t="array" ref="Q678">_xlfn.SWITCH(F678,
"CYCLE1","الحلقة الأولى",
"CYCLE2","الحلقة الثانية",
"CYCLE3","الحلقة الثالثة",
"KGS","رياض الأطفال",
"UNDEFINED","غير محدد",
"")</f>
        <v>الحلقة الثالثة</v>
      </c>
      <c r="R678" t="str" cm="1">
        <f t="array" ref="R678">_xlfn.SWITCH(UPPER(TRIM(G678)),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679" spans="1:18" x14ac:dyDescent="0.25">
      <c r="A679" t="s">
        <v>36</v>
      </c>
      <c r="B679" t="s">
        <v>1</v>
      </c>
      <c r="C679" t="s">
        <v>8</v>
      </c>
      <c r="D679" t="s">
        <v>19</v>
      </c>
      <c r="E679" t="s">
        <v>53</v>
      </c>
      <c r="F679" t="s">
        <v>57</v>
      </c>
      <c r="G679" t="s">
        <v>59</v>
      </c>
      <c r="J679">
        <v>199</v>
      </c>
      <c r="M679" t="str" cm="1">
        <f t="array" ref="M679">_xlfn.SWITCH(B679,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79" t="str" cm="1">
        <f t="array" ref="N679">_xlfn.SWITCH(C679,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79" t="str" cm="1">
        <f t="array" ref="O679">_xlfn.SWITCH(D679,
"Male","ذكور",
"Female","إناث",
"Unreported","غير مُبلّغ",
"Co-Education","تعليم مختلط",
"Non Co-Education","تعليم غير مختلط",
"Undefined","غير محدد",
"")</f>
        <v>إناث</v>
      </c>
      <c r="P679" t="str" cm="1">
        <f t="array" ref="P679">_xlfn.SWITCH(UPPER(TRIM(E679)),
"EMIRATI","إماراتي",
"RESIDENT","مقيم",
"")</f>
        <v>مقيم</v>
      </c>
      <c r="Q679" t="str" cm="1">
        <f t="array" ref="Q679">_xlfn.SWITCH(F679,
"CYCLE1","الحلقة الأولى",
"CYCLE2","الحلقة الثانية",
"CYCLE3","الحلقة الثالثة",
"KGS","رياض الأطفال",
"UNDEFINED","غير محدد",
"")</f>
        <v>الحلقة الثالثة</v>
      </c>
      <c r="R679" t="str" cm="1">
        <f t="array" ref="R679">_xlfn.SWITCH(UPPER(TRIM(G679)),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680" spans="1:18" x14ac:dyDescent="0.25">
      <c r="A680" t="s">
        <v>36</v>
      </c>
      <c r="B680" t="s">
        <v>1</v>
      </c>
      <c r="C680" t="s">
        <v>8</v>
      </c>
      <c r="D680" t="s">
        <v>18</v>
      </c>
      <c r="E680" t="s">
        <v>50</v>
      </c>
      <c r="F680" t="s">
        <v>57</v>
      </c>
      <c r="G680" t="s">
        <v>59</v>
      </c>
      <c r="J680">
        <v>847</v>
      </c>
      <c r="M680" t="str" cm="1">
        <f t="array" ref="M680">_xlfn.SWITCH(B680,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80" t="str" cm="1">
        <f t="array" ref="N680">_xlfn.SWITCH(C680,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80" t="str" cm="1">
        <f t="array" ref="O680">_xlfn.SWITCH(D680,
"Male","ذكور",
"Female","إناث",
"Unreported","غير مُبلّغ",
"Co-Education","تعليم مختلط",
"Non Co-Education","تعليم غير مختلط",
"Undefined","غير محدد",
"")</f>
        <v>ذكور</v>
      </c>
      <c r="P680" t="str" cm="1">
        <f t="array" ref="P680">_xlfn.SWITCH(UPPER(TRIM(E680)),
"EMIRATI","إماراتي",
"RESIDENT","مقيم",
"")</f>
        <v>إماراتي</v>
      </c>
      <c r="Q680" t="str" cm="1">
        <f t="array" ref="Q680">_xlfn.SWITCH(F680,
"CYCLE1","الحلقة الأولى",
"CYCLE2","الحلقة الثانية",
"CYCLE3","الحلقة الثالثة",
"KGS","رياض الأطفال",
"UNDEFINED","غير محدد",
"")</f>
        <v>الحلقة الثالثة</v>
      </c>
      <c r="R680" t="str" cm="1">
        <f t="array" ref="R680">_xlfn.SWITCH(UPPER(TRIM(G680)),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681" spans="1:18" x14ac:dyDescent="0.25">
      <c r="A681" t="s">
        <v>36</v>
      </c>
      <c r="B681" t="s">
        <v>1</v>
      </c>
      <c r="C681" t="s">
        <v>8</v>
      </c>
      <c r="D681" t="s">
        <v>18</v>
      </c>
      <c r="E681" t="s">
        <v>53</v>
      </c>
      <c r="F681" t="s">
        <v>57</v>
      </c>
      <c r="G681" t="s">
        <v>59</v>
      </c>
      <c r="J681">
        <v>202</v>
      </c>
      <c r="M681" t="str" cm="1">
        <f t="array" ref="M681">_xlfn.SWITCH(B681,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81" t="str" cm="1">
        <f t="array" ref="N681">_xlfn.SWITCH(C681,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81" t="str" cm="1">
        <f t="array" ref="O681">_xlfn.SWITCH(D681,
"Male","ذكور",
"Female","إناث",
"Unreported","غير مُبلّغ",
"Co-Education","تعليم مختلط",
"Non Co-Education","تعليم غير مختلط",
"Undefined","غير محدد",
"")</f>
        <v>ذكور</v>
      </c>
      <c r="P681" t="str" cm="1">
        <f t="array" ref="P681">_xlfn.SWITCH(UPPER(TRIM(E681)),
"EMIRATI","إماراتي",
"RESIDENT","مقيم",
"")</f>
        <v>مقيم</v>
      </c>
      <c r="Q681" t="str" cm="1">
        <f t="array" ref="Q681">_xlfn.SWITCH(F681,
"CYCLE1","الحلقة الأولى",
"CYCLE2","الحلقة الثانية",
"CYCLE3","الحلقة الثالثة",
"KGS","رياض الأطفال",
"UNDEFINED","غير محدد",
"")</f>
        <v>الحلقة الثالثة</v>
      </c>
      <c r="R681" t="str" cm="1">
        <f t="array" ref="R681">_xlfn.SWITCH(UPPER(TRIM(G681)),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682" spans="1:18" x14ac:dyDescent="0.25">
      <c r="A682" t="s">
        <v>36</v>
      </c>
      <c r="B682" t="s">
        <v>1</v>
      </c>
      <c r="C682" t="s">
        <v>8</v>
      </c>
      <c r="D682" t="s">
        <v>19</v>
      </c>
      <c r="E682" t="s">
        <v>50</v>
      </c>
      <c r="F682" t="s">
        <v>57</v>
      </c>
      <c r="G682" t="s">
        <v>60</v>
      </c>
      <c r="J682">
        <v>1115</v>
      </c>
      <c r="M682" t="str" cm="1">
        <f t="array" ref="M682">_xlfn.SWITCH(B682,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82" t="str" cm="1">
        <f t="array" ref="N682">_xlfn.SWITCH(C682,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82" t="str" cm="1">
        <f t="array" ref="O682">_xlfn.SWITCH(D682,
"Male","ذكور",
"Female","إناث",
"Unreported","غير مُبلّغ",
"Co-Education","تعليم مختلط",
"Non Co-Education","تعليم غير مختلط",
"Undefined","غير محدد",
"")</f>
        <v>إناث</v>
      </c>
      <c r="P682" t="str" cm="1">
        <f t="array" ref="P682">_xlfn.SWITCH(UPPER(TRIM(E682)),
"EMIRATI","إماراتي",
"RESIDENT","مقيم",
"")</f>
        <v>إماراتي</v>
      </c>
      <c r="Q682" t="str" cm="1">
        <f t="array" ref="Q682">_xlfn.SWITCH(F682,
"CYCLE1","الحلقة الأولى",
"CYCLE2","الحلقة الثانية",
"CYCLE3","الحلقة الثالثة",
"KGS","رياض الأطفال",
"UNDEFINED","غير محدد",
"")</f>
        <v>الحلقة الثالثة</v>
      </c>
      <c r="R682" t="str" cm="1">
        <f t="array" ref="R682">_xlfn.SWITCH(UPPER(TRIM(G682)),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683" spans="1:18" x14ac:dyDescent="0.25">
      <c r="A683" t="s">
        <v>36</v>
      </c>
      <c r="B683" t="s">
        <v>1</v>
      </c>
      <c r="C683" t="s">
        <v>8</v>
      </c>
      <c r="D683" t="s">
        <v>19</v>
      </c>
      <c r="E683" t="s">
        <v>53</v>
      </c>
      <c r="F683" t="s">
        <v>57</v>
      </c>
      <c r="G683" t="s">
        <v>60</v>
      </c>
      <c r="J683">
        <v>268</v>
      </c>
      <c r="M683" t="str" cm="1">
        <f t="array" ref="M683">_xlfn.SWITCH(B683,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83" t="str" cm="1">
        <f t="array" ref="N683">_xlfn.SWITCH(C683,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83" t="str" cm="1">
        <f t="array" ref="O683">_xlfn.SWITCH(D683,
"Male","ذكور",
"Female","إناث",
"Unreported","غير مُبلّغ",
"Co-Education","تعليم مختلط",
"Non Co-Education","تعليم غير مختلط",
"Undefined","غير محدد",
"")</f>
        <v>إناث</v>
      </c>
      <c r="P683" t="str" cm="1">
        <f t="array" ref="P683">_xlfn.SWITCH(UPPER(TRIM(E683)),
"EMIRATI","إماراتي",
"RESIDENT","مقيم",
"")</f>
        <v>مقيم</v>
      </c>
      <c r="Q683" t="str" cm="1">
        <f t="array" ref="Q683">_xlfn.SWITCH(F683,
"CYCLE1","الحلقة الأولى",
"CYCLE2","الحلقة الثانية",
"CYCLE3","الحلقة الثالثة",
"KGS","رياض الأطفال",
"UNDEFINED","غير محدد",
"")</f>
        <v>الحلقة الثالثة</v>
      </c>
      <c r="R683" t="str" cm="1">
        <f t="array" ref="R683">_xlfn.SWITCH(UPPER(TRIM(G683)),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684" spans="1:18" x14ac:dyDescent="0.25">
      <c r="A684" t="s">
        <v>36</v>
      </c>
      <c r="B684" t="s">
        <v>1</v>
      </c>
      <c r="C684" t="s">
        <v>8</v>
      </c>
      <c r="D684" t="s">
        <v>18</v>
      </c>
      <c r="E684" t="s">
        <v>50</v>
      </c>
      <c r="F684" t="s">
        <v>57</v>
      </c>
      <c r="G684" t="s">
        <v>60</v>
      </c>
      <c r="J684">
        <v>931</v>
      </c>
      <c r="M684" t="str" cm="1">
        <f t="array" ref="M684">_xlfn.SWITCH(B684,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84" t="str" cm="1">
        <f t="array" ref="N684">_xlfn.SWITCH(C684,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84" t="str" cm="1">
        <f t="array" ref="O684">_xlfn.SWITCH(D684,
"Male","ذكور",
"Female","إناث",
"Unreported","غير مُبلّغ",
"Co-Education","تعليم مختلط",
"Non Co-Education","تعليم غير مختلط",
"Undefined","غير محدد",
"")</f>
        <v>ذكور</v>
      </c>
      <c r="P684" t="str" cm="1">
        <f t="array" ref="P684">_xlfn.SWITCH(UPPER(TRIM(E684)),
"EMIRATI","إماراتي",
"RESIDENT","مقيم",
"")</f>
        <v>إماراتي</v>
      </c>
      <c r="Q684" t="str" cm="1">
        <f t="array" ref="Q684">_xlfn.SWITCH(F684,
"CYCLE1","الحلقة الأولى",
"CYCLE2","الحلقة الثانية",
"CYCLE3","الحلقة الثالثة",
"KGS","رياض الأطفال",
"UNDEFINED","غير محدد",
"")</f>
        <v>الحلقة الثالثة</v>
      </c>
      <c r="R684" t="str" cm="1">
        <f t="array" ref="R684">_xlfn.SWITCH(UPPER(TRIM(G684)),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685" spans="1:18" x14ac:dyDescent="0.25">
      <c r="A685" t="s">
        <v>36</v>
      </c>
      <c r="B685" t="s">
        <v>1</v>
      </c>
      <c r="C685" t="s">
        <v>8</v>
      </c>
      <c r="D685" t="s">
        <v>18</v>
      </c>
      <c r="E685" t="s">
        <v>53</v>
      </c>
      <c r="F685" t="s">
        <v>57</v>
      </c>
      <c r="G685" t="s">
        <v>60</v>
      </c>
      <c r="J685">
        <v>240</v>
      </c>
      <c r="M685" t="str" cm="1">
        <f t="array" ref="M685">_xlfn.SWITCH(B685,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85" t="str" cm="1">
        <f t="array" ref="N685">_xlfn.SWITCH(C685,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85" t="str" cm="1">
        <f t="array" ref="O685">_xlfn.SWITCH(D685,
"Male","ذكور",
"Female","إناث",
"Unreported","غير مُبلّغ",
"Co-Education","تعليم مختلط",
"Non Co-Education","تعليم غير مختلط",
"Undefined","غير محدد",
"")</f>
        <v>ذكور</v>
      </c>
      <c r="P685" t="str" cm="1">
        <f t="array" ref="P685">_xlfn.SWITCH(UPPER(TRIM(E685)),
"EMIRATI","إماراتي",
"RESIDENT","مقيم",
"")</f>
        <v>مقيم</v>
      </c>
      <c r="Q685" t="str" cm="1">
        <f t="array" ref="Q685">_xlfn.SWITCH(F685,
"CYCLE1","الحلقة الأولى",
"CYCLE2","الحلقة الثانية",
"CYCLE3","الحلقة الثالثة",
"KGS","رياض الأطفال",
"UNDEFINED","غير محدد",
"")</f>
        <v>الحلقة الثالثة</v>
      </c>
      <c r="R685" t="str" cm="1">
        <f t="array" ref="R685">_xlfn.SWITCH(UPPER(TRIM(G685)),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686" spans="1:18" x14ac:dyDescent="0.25">
      <c r="A686" t="s">
        <v>36</v>
      </c>
      <c r="B686" t="s">
        <v>1</v>
      </c>
      <c r="C686" t="s">
        <v>8</v>
      </c>
      <c r="D686" t="s">
        <v>19</v>
      </c>
      <c r="E686" t="s">
        <v>50</v>
      </c>
      <c r="F686" t="s">
        <v>57</v>
      </c>
      <c r="G686" t="s">
        <v>61</v>
      </c>
      <c r="J686">
        <v>1165</v>
      </c>
      <c r="M686" t="str" cm="1">
        <f t="array" ref="M686">_xlfn.SWITCH(B686,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86" t="str" cm="1">
        <f t="array" ref="N686">_xlfn.SWITCH(C686,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86" t="str" cm="1">
        <f t="array" ref="O686">_xlfn.SWITCH(D686,
"Male","ذكور",
"Female","إناث",
"Unreported","غير مُبلّغ",
"Co-Education","تعليم مختلط",
"Non Co-Education","تعليم غير مختلط",
"Undefined","غير محدد",
"")</f>
        <v>إناث</v>
      </c>
      <c r="P686" t="str" cm="1">
        <f t="array" ref="P686">_xlfn.SWITCH(UPPER(TRIM(E686)),
"EMIRATI","إماراتي",
"RESIDENT","مقيم",
"")</f>
        <v>إماراتي</v>
      </c>
      <c r="Q686" t="str" cm="1">
        <f t="array" ref="Q686">_xlfn.SWITCH(F686,
"CYCLE1","الحلقة الأولى",
"CYCLE2","الحلقة الثانية",
"CYCLE3","الحلقة الثالثة",
"KGS","رياض الأطفال",
"UNDEFINED","غير محدد",
"")</f>
        <v>الحلقة الثالثة</v>
      </c>
      <c r="R686" t="str" cm="1">
        <f t="array" ref="R686">_xlfn.SWITCH(UPPER(TRIM(G686)),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687" spans="1:18" x14ac:dyDescent="0.25">
      <c r="A687" t="s">
        <v>36</v>
      </c>
      <c r="B687" t="s">
        <v>1</v>
      </c>
      <c r="C687" t="s">
        <v>8</v>
      </c>
      <c r="D687" t="s">
        <v>19</v>
      </c>
      <c r="E687" t="s">
        <v>53</v>
      </c>
      <c r="F687" t="s">
        <v>57</v>
      </c>
      <c r="G687" t="s">
        <v>61</v>
      </c>
      <c r="J687">
        <v>241</v>
      </c>
      <c r="M687" t="str" cm="1">
        <f t="array" ref="M687">_xlfn.SWITCH(B687,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87" t="str" cm="1">
        <f t="array" ref="N687">_xlfn.SWITCH(C687,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87" t="str" cm="1">
        <f t="array" ref="O687">_xlfn.SWITCH(D687,
"Male","ذكور",
"Female","إناث",
"Unreported","غير مُبلّغ",
"Co-Education","تعليم مختلط",
"Non Co-Education","تعليم غير مختلط",
"Undefined","غير محدد",
"")</f>
        <v>إناث</v>
      </c>
      <c r="P687" t="str" cm="1">
        <f t="array" ref="P687">_xlfn.SWITCH(UPPER(TRIM(E687)),
"EMIRATI","إماراتي",
"RESIDENT","مقيم",
"")</f>
        <v>مقيم</v>
      </c>
      <c r="Q687" t="str" cm="1">
        <f t="array" ref="Q687">_xlfn.SWITCH(F687,
"CYCLE1","الحلقة الأولى",
"CYCLE2","الحلقة الثانية",
"CYCLE3","الحلقة الثالثة",
"KGS","رياض الأطفال",
"UNDEFINED","غير محدد",
"")</f>
        <v>الحلقة الثالثة</v>
      </c>
      <c r="R687" t="str" cm="1">
        <f t="array" ref="R687">_xlfn.SWITCH(UPPER(TRIM(G687)),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688" spans="1:18" x14ac:dyDescent="0.25">
      <c r="A688" t="s">
        <v>36</v>
      </c>
      <c r="B688" t="s">
        <v>1</v>
      </c>
      <c r="C688" t="s">
        <v>8</v>
      </c>
      <c r="D688" t="s">
        <v>18</v>
      </c>
      <c r="E688" t="s">
        <v>50</v>
      </c>
      <c r="F688" t="s">
        <v>57</v>
      </c>
      <c r="G688" t="s">
        <v>61</v>
      </c>
      <c r="J688">
        <v>1080</v>
      </c>
      <c r="M688" t="str" cm="1">
        <f t="array" ref="M688">_xlfn.SWITCH(B688,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88" t="str" cm="1">
        <f t="array" ref="N688">_xlfn.SWITCH(C688,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88" t="str" cm="1">
        <f t="array" ref="O688">_xlfn.SWITCH(D688,
"Male","ذكور",
"Female","إناث",
"Unreported","غير مُبلّغ",
"Co-Education","تعليم مختلط",
"Non Co-Education","تعليم غير مختلط",
"Undefined","غير محدد",
"")</f>
        <v>ذكور</v>
      </c>
      <c r="P688" t="str" cm="1">
        <f t="array" ref="P688">_xlfn.SWITCH(UPPER(TRIM(E688)),
"EMIRATI","إماراتي",
"RESIDENT","مقيم",
"")</f>
        <v>إماراتي</v>
      </c>
      <c r="Q688" t="str" cm="1">
        <f t="array" ref="Q688">_xlfn.SWITCH(F688,
"CYCLE1","الحلقة الأولى",
"CYCLE2","الحلقة الثانية",
"CYCLE3","الحلقة الثالثة",
"KGS","رياض الأطفال",
"UNDEFINED","غير محدد",
"")</f>
        <v>الحلقة الثالثة</v>
      </c>
      <c r="R688" t="str" cm="1">
        <f t="array" ref="R688">_xlfn.SWITCH(UPPER(TRIM(G688)),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689" spans="1:18" x14ac:dyDescent="0.25">
      <c r="A689" t="s">
        <v>36</v>
      </c>
      <c r="B689" t="s">
        <v>1</v>
      </c>
      <c r="C689" t="s">
        <v>8</v>
      </c>
      <c r="D689" t="s">
        <v>18</v>
      </c>
      <c r="E689" t="s">
        <v>53</v>
      </c>
      <c r="F689" t="s">
        <v>57</v>
      </c>
      <c r="G689" t="s">
        <v>61</v>
      </c>
      <c r="J689">
        <v>244</v>
      </c>
      <c r="M689" t="str" cm="1">
        <f t="array" ref="M689">_xlfn.SWITCH(B689,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89" t="str" cm="1">
        <f t="array" ref="N689">_xlfn.SWITCH(C689,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89" t="str" cm="1">
        <f t="array" ref="O689">_xlfn.SWITCH(D689,
"Male","ذكور",
"Female","إناث",
"Unreported","غير مُبلّغ",
"Co-Education","تعليم مختلط",
"Non Co-Education","تعليم غير مختلط",
"Undefined","غير محدد",
"")</f>
        <v>ذكور</v>
      </c>
      <c r="P689" t="str" cm="1">
        <f t="array" ref="P689">_xlfn.SWITCH(UPPER(TRIM(E689)),
"EMIRATI","إماراتي",
"RESIDENT","مقيم",
"")</f>
        <v>مقيم</v>
      </c>
      <c r="Q689" t="str" cm="1">
        <f t="array" ref="Q689">_xlfn.SWITCH(F689,
"CYCLE1","الحلقة الأولى",
"CYCLE2","الحلقة الثانية",
"CYCLE3","الحلقة الثالثة",
"KGS","رياض الأطفال",
"UNDEFINED","غير محدد",
"")</f>
        <v>الحلقة الثالثة</v>
      </c>
      <c r="R689" t="str" cm="1">
        <f t="array" ref="R689">_xlfn.SWITCH(UPPER(TRIM(G689)),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690" spans="1:18" x14ac:dyDescent="0.25">
      <c r="A690" t="s">
        <v>36</v>
      </c>
      <c r="B690" t="s">
        <v>1</v>
      </c>
      <c r="C690" t="s">
        <v>8</v>
      </c>
      <c r="D690" t="s">
        <v>19</v>
      </c>
      <c r="E690" t="s">
        <v>50</v>
      </c>
      <c r="F690" t="s">
        <v>62</v>
      </c>
      <c r="G690" t="s">
        <v>63</v>
      </c>
      <c r="J690">
        <v>984</v>
      </c>
      <c r="M690" t="str" cm="1">
        <f t="array" ref="M690">_xlfn.SWITCH(B690,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90" t="str" cm="1">
        <f t="array" ref="N690">_xlfn.SWITCH(C690,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90" t="str" cm="1">
        <f t="array" ref="O690">_xlfn.SWITCH(D690,
"Male","ذكور",
"Female","إناث",
"Unreported","غير مُبلّغ",
"Co-Education","تعليم مختلط",
"Non Co-Education","تعليم غير مختلط",
"Undefined","غير محدد",
"")</f>
        <v>إناث</v>
      </c>
      <c r="P690" t="str" cm="1">
        <f t="array" ref="P690">_xlfn.SWITCH(UPPER(TRIM(E690)),
"EMIRATI","إماراتي",
"RESIDENT","مقيم",
"")</f>
        <v>إماراتي</v>
      </c>
      <c r="Q690" t="str" cm="1">
        <f t="array" ref="Q690">_xlfn.SWITCH(F690,
"CYCLE1","الحلقة الأولى",
"CYCLE2","الحلقة الثانية",
"CYCLE3","الحلقة الثالثة",
"KGS","رياض الأطفال",
"UNDEFINED","غير محدد",
"")</f>
        <v>الحلقة الثانية</v>
      </c>
      <c r="R690" t="str" cm="1">
        <f t="array" ref="R690">_xlfn.SWITCH(UPPER(TRIM(G690)),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691" spans="1:18" x14ac:dyDescent="0.25">
      <c r="A691" t="s">
        <v>36</v>
      </c>
      <c r="B691" t="s">
        <v>1</v>
      </c>
      <c r="C691" t="s">
        <v>8</v>
      </c>
      <c r="D691" t="s">
        <v>19</v>
      </c>
      <c r="E691" t="s">
        <v>53</v>
      </c>
      <c r="F691" t="s">
        <v>62</v>
      </c>
      <c r="G691" t="s">
        <v>63</v>
      </c>
      <c r="J691">
        <v>249</v>
      </c>
      <c r="M691" t="str" cm="1">
        <f t="array" ref="M691">_xlfn.SWITCH(B691,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91" t="str" cm="1">
        <f t="array" ref="N691">_xlfn.SWITCH(C691,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91" t="str" cm="1">
        <f t="array" ref="O691">_xlfn.SWITCH(D691,
"Male","ذكور",
"Female","إناث",
"Unreported","غير مُبلّغ",
"Co-Education","تعليم مختلط",
"Non Co-Education","تعليم غير مختلط",
"Undefined","غير محدد",
"")</f>
        <v>إناث</v>
      </c>
      <c r="P691" t="str" cm="1">
        <f t="array" ref="P691">_xlfn.SWITCH(UPPER(TRIM(E691)),
"EMIRATI","إماراتي",
"RESIDENT","مقيم",
"")</f>
        <v>مقيم</v>
      </c>
      <c r="Q691" t="str" cm="1">
        <f t="array" ref="Q691">_xlfn.SWITCH(F691,
"CYCLE1","الحلقة الأولى",
"CYCLE2","الحلقة الثانية",
"CYCLE3","الحلقة الثالثة",
"KGS","رياض الأطفال",
"UNDEFINED","غير محدد",
"")</f>
        <v>الحلقة الثانية</v>
      </c>
      <c r="R691" t="str" cm="1">
        <f t="array" ref="R691">_xlfn.SWITCH(UPPER(TRIM(G691)),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692" spans="1:18" x14ac:dyDescent="0.25">
      <c r="A692" t="s">
        <v>36</v>
      </c>
      <c r="B692" t="s">
        <v>1</v>
      </c>
      <c r="C692" t="s">
        <v>8</v>
      </c>
      <c r="D692" t="s">
        <v>18</v>
      </c>
      <c r="E692" t="s">
        <v>50</v>
      </c>
      <c r="F692" t="s">
        <v>62</v>
      </c>
      <c r="G692" t="s">
        <v>63</v>
      </c>
      <c r="J692">
        <v>791</v>
      </c>
      <c r="M692" t="str" cm="1">
        <f t="array" ref="M692">_xlfn.SWITCH(B692,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92" t="str" cm="1">
        <f t="array" ref="N692">_xlfn.SWITCH(C692,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92" t="str" cm="1">
        <f t="array" ref="O692">_xlfn.SWITCH(D692,
"Male","ذكور",
"Female","إناث",
"Unreported","غير مُبلّغ",
"Co-Education","تعليم مختلط",
"Non Co-Education","تعليم غير مختلط",
"Undefined","غير محدد",
"")</f>
        <v>ذكور</v>
      </c>
      <c r="P692" t="str" cm="1">
        <f t="array" ref="P692">_xlfn.SWITCH(UPPER(TRIM(E692)),
"EMIRATI","إماراتي",
"RESIDENT","مقيم",
"")</f>
        <v>إماراتي</v>
      </c>
      <c r="Q692" t="str" cm="1">
        <f t="array" ref="Q692">_xlfn.SWITCH(F692,
"CYCLE1","الحلقة الأولى",
"CYCLE2","الحلقة الثانية",
"CYCLE3","الحلقة الثالثة",
"KGS","رياض الأطفال",
"UNDEFINED","غير محدد",
"")</f>
        <v>الحلقة الثانية</v>
      </c>
      <c r="R692" t="str" cm="1">
        <f t="array" ref="R692">_xlfn.SWITCH(UPPER(TRIM(G692)),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693" spans="1:18" x14ac:dyDescent="0.25">
      <c r="A693" t="s">
        <v>36</v>
      </c>
      <c r="B693" t="s">
        <v>1</v>
      </c>
      <c r="C693" t="s">
        <v>8</v>
      </c>
      <c r="D693" t="s">
        <v>18</v>
      </c>
      <c r="E693" t="s">
        <v>53</v>
      </c>
      <c r="F693" t="s">
        <v>62</v>
      </c>
      <c r="G693" t="s">
        <v>63</v>
      </c>
      <c r="J693">
        <v>183</v>
      </c>
      <c r="M693" t="str" cm="1">
        <f t="array" ref="M693">_xlfn.SWITCH(B693,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93" t="str" cm="1">
        <f t="array" ref="N693">_xlfn.SWITCH(C693,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93" t="str" cm="1">
        <f t="array" ref="O693">_xlfn.SWITCH(D693,
"Male","ذكور",
"Female","إناث",
"Unreported","غير مُبلّغ",
"Co-Education","تعليم مختلط",
"Non Co-Education","تعليم غير مختلط",
"Undefined","غير محدد",
"")</f>
        <v>ذكور</v>
      </c>
      <c r="P693" t="str" cm="1">
        <f t="array" ref="P693">_xlfn.SWITCH(UPPER(TRIM(E693)),
"EMIRATI","إماراتي",
"RESIDENT","مقيم",
"")</f>
        <v>مقيم</v>
      </c>
      <c r="Q693" t="str" cm="1">
        <f t="array" ref="Q693">_xlfn.SWITCH(F693,
"CYCLE1","الحلقة الأولى",
"CYCLE2","الحلقة الثانية",
"CYCLE3","الحلقة الثالثة",
"KGS","رياض الأطفال",
"UNDEFINED","غير محدد",
"")</f>
        <v>الحلقة الثانية</v>
      </c>
      <c r="R693" t="str" cm="1">
        <f t="array" ref="R693">_xlfn.SWITCH(UPPER(TRIM(G693)),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694" spans="1:18" x14ac:dyDescent="0.25">
      <c r="A694" t="s">
        <v>36</v>
      </c>
      <c r="B694" t="s">
        <v>1</v>
      </c>
      <c r="C694" t="s">
        <v>8</v>
      </c>
      <c r="D694" t="s">
        <v>19</v>
      </c>
      <c r="E694" t="s">
        <v>50</v>
      </c>
      <c r="F694" t="s">
        <v>62</v>
      </c>
      <c r="G694" t="s">
        <v>64</v>
      </c>
      <c r="J694">
        <v>903</v>
      </c>
      <c r="M694" t="str" cm="1">
        <f t="array" ref="M694">_xlfn.SWITCH(B694,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94" t="str" cm="1">
        <f t="array" ref="N694">_xlfn.SWITCH(C694,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94" t="str" cm="1">
        <f t="array" ref="O694">_xlfn.SWITCH(D694,
"Male","ذكور",
"Female","إناث",
"Unreported","غير مُبلّغ",
"Co-Education","تعليم مختلط",
"Non Co-Education","تعليم غير مختلط",
"Undefined","غير محدد",
"")</f>
        <v>إناث</v>
      </c>
      <c r="P694" t="str" cm="1">
        <f t="array" ref="P694">_xlfn.SWITCH(UPPER(TRIM(E694)),
"EMIRATI","إماراتي",
"RESIDENT","مقيم",
"")</f>
        <v>إماراتي</v>
      </c>
      <c r="Q694" t="str" cm="1">
        <f t="array" ref="Q694">_xlfn.SWITCH(F694,
"CYCLE1","الحلقة الأولى",
"CYCLE2","الحلقة الثانية",
"CYCLE3","الحلقة الثالثة",
"KGS","رياض الأطفال",
"UNDEFINED","غير محدد",
"")</f>
        <v>الحلقة الثانية</v>
      </c>
      <c r="R694" t="str" cm="1">
        <f t="array" ref="R694">_xlfn.SWITCH(UPPER(TRIM(G694)),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695" spans="1:18" x14ac:dyDescent="0.25">
      <c r="A695" t="s">
        <v>36</v>
      </c>
      <c r="B695" t="s">
        <v>1</v>
      </c>
      <c r="C695" t="s">
        <v>8</v>
      </c>
      <c r="D695" t="s">
        <v>19</v>
      </c>
      <c r="E695" t="s">
        <v>53</v>
      </c>
      <c r="F695" t="s">
        <v>62</v>
      </c>
      <c r="G695" t="s">
        <v>64</v>
      </c>
      <c r="J695">
        <v>224</v>
      </c>
      <c r="M695" t="str" cm="1">
        <f t="array" ref="M695">_xlfn.SWITCH(B695,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95" t="str" cm="1">
        <f t="array" ref="N695">_xlfn.SWITCH(C695,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95" t="str" cm="1">
        <f t="array" ref="O695">_xlfn.SWITCH(D695,
"Male","ذكور",
"Female","إناث",
"Unreported","غير مُبلّغ",
"Co-Education","تعليم مختلط",
"Non Co-Education","تعليم غير مختلط",
"Undefined","غير محدد",
"")</f>
        <v>إناث</v>
      </c>
      <c r="P695" t="str" cm="1">
        <f t="array" ref="P695">_xlfn.SWITCH(UPPER(TRIM(E695)),
"EMIRATI","إماراتي",
"RESIDENT","مقيم",
"")</f>
        <v>مقيم</v>
      </c>
      <c r="Q695" t="str" cm="1">
        <f t="array" ref="Q695">_xlfn.SWITCH(F695,
"CYCLE1","الحلقة الأولى",
"CYCLE2","الحلقة الثانية",
"CYCLE3","الحلقة الثالثة",
"KGS","رياض الأطفال",
"UNDEFINED","غير محدد",
"")</f>
        <v>الحلقة الثانية</v>
      </c>
      <c r="R695" t="str" cm="1">
        <f t="array" ref="R695">_xlfn.SWITCH(UPPER(TRIM(G695)),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696" spans="1:18" x14ac:dyDescent="0.25">
      <c r="A696" t="s">
        <v>36</v>
      </c>
      <c r="B696" t="s">
        <v>1</v>
      </c>
      <c r="C696" t="s">
        <v>8</v>
      </c>
      <c r="D696" t="s">
        <v>18</v>
      </c>
      <c r="E696" t="s">
        <v>50</v>
      </c>
      <c r="F696" t="s">
        <v>62</v>
      </c>
      <c r="G696" t="s">
        <v>64</v>
      </c>
      <c r="J696">
        <v>791</v>
      </c>
      <c r="M696" t="str" cm="1">
        <f t="array" ref="M696">_xlfn.SWITCH(B696,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96" t="str" cm="1">
        <f t="array" ref="N696">_xlfn.SWITCH(C696,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96" t="str" cm="1">
        <f t="array" ref="O696">_xlfn.SWITCH(D696,
"Male","ذكور",
"Female","إناث",
"Unreported","غير مُبلّغ",
"Co-Education","تعليم مختلط",
"Non Co-Education","تعليم غير مختلط",
"Undefined","غير محدد",
"")</f>
        <v>ذكور</v>
      </c>
      <c r="P696" t="str" cm="1">
        <f t="array" ref="P696">_xlfn.SWITCH(UPPER(TRIM(E696)),
"EMIRATI","إماراتي",
"RESIDENT","مقيم",
"")</f>
        <v>إماراتي</v>
      </c>
      <c r="Q696" t="str" cm="1">
        <f t="array" ref="Q696">_xlfn.SWITCH(F696,
"CYCLE1","الحلقة الأولى",
"CYCLE2","الحلقة الثانية",
"CYCLE3","الحلقة الثالثة",
"KGS","رياض الأطفال",
"UNDEFINED","غير محدد",
"")</f>
        <v>الحلقة الثانية</v>
      </c>
      <c r="R696" t="str" cm="1">
        <f t="array" ref="R696">_xlfn.SWITCH(UPPER(TRIM(G696)),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697" spans="1:18" x14ac:dyDescent="0.25">
      <c r="A697" t="s">
        <v>36</v>
      </c>
      <c r="B697" t="s">
        <v>1</v>
      </c>
      <c r="C697" t="s">
        <v>8</v>
      </c>
      <c r="D697" t="s">
        <v>18</v>
      </c>
      <c r="E697" t="s">
        <v>53</v>
      </c>
      <c r="F697" t="s">
        <v>62</v>
      </c>
      <c r="G697" t="s">
        <v>64</v>
      </c>
      <c r="J697">
        <v>211</v>
      </c>
      <c r="M697" t="str" cm="1">
        <f t="array" ref="M697">_xlfn.SWITCH(B697,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97" t="str" cm="1">
        <f t="array" ref="N697">_xlfn.SWITCH(C697,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97" t="str" cm="1">
        <f t="array" ref="O697">_xlfn.SWITCH(D697,
"Male","ذكور",
"Female","إناث",
"Unreported","غير مُبلّغ",
"Co-Education","تعليم مختلط",
"Non Co-Education","تعليم غير مختلط",
"Undefined","غير محدد",
"")</f>
        <v>ذكور</v>
      </c>
      <c r="P697" t="str" cm="1">
        <f t="array" ref="P697">_xlfn.SWITCH(UPPER(TRIM(E697)),
"EMIRATI","إماراتي",
"RESIDENT","مقيم",
"")</f>
        <v>مقيم</v>
      </c>
      <c r="Q697" t="str" cm="1">
        <f t="array" ref="Q697">_xlfn.SWITCH(F697,
"CYCLE1","الحلقة الأولى",
"CYCLE2","الحلقة الثانية",
"CYCLE3","الحلقة الثالثة",
"KGS","رياض الأطفال",
"UNDEFINED","غير محدد",
"")</f>
        <v>الحلقة الثانية</v>
      </c>
      <c r="R697" t="str" cm="1">
        <f t="array" ref="R697">_xlfn.SWITCH(UPPER(TRIM(G697)),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698" spans="1:18" x14ac:dyDescent="0.25">
      <c r="A698" t="s">
        <v>36</v>
      </c>
      <c r="B698" t="s">
        <v>1</v>
      </c>
      <c r="C698" t="s">
        <v>8</v>
      </c>
      <c r="D698" t="s">
        <v>19</v>
      </c>
      <c r="E698" t="s">
        <v>50</v>
      </c>
      <c r="F698" t="s">
        <v>62</v>
      </c>
      <c r="G698" t="s">
        <v>65</v>
      </c>
      <c r="J698">
        <v>1039</v>
      </c>
      <c r="M698" t="str" cm="1">
        <f t="array" ref="M698">_xlfn.SWITCH(B698,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98" t="str" cm="1">
        <f t="array" ref="N698">_xlfn.SWITCH(C698,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98" t="str" cm="1">
        <f t="array" ref="O698">_xlfn.SWITCH(D698,
"Male","ذكور",
"Female","إناث",
"Unreported","غير مُبلّغ",
"Co-Education","تعليم مختلط",
"Non Co-Education","تعليم غير مختلط",
"Undefined","غير محدد",
"")</f>
        <v>إناث</v>
      </c>
      <c r="P698" t="str" cm="1">
        <f t="array" ref="P698">_xlfn.SWITCH(UPPER(TRIM(E698)),
"EMIRATI","إماراتي",
"RESIDENT","مقيم",
"")</f>
        <v>إماراتي</v>
      </c>
      <c r="Q698" t="str" cm="1">
        <f t="array" ref="Q698">_xlfn.SWITCH(F698,
"CYCLE1","الحلقة الأولى",
"CYCLE2","الحلقة الثانية",
"CYCLE3","الحلقة الثالثة",
"KGS","رياض الأطفال",
"UNDEFINED","غير محدد",
"")</f>
        <v>الحلقة الثانية</v>
      </c>
      <c r="R698" t="str" cm="1">
        <f t="array" ref="R698">_xlfn.SWITCH(UPPER(TRIM(G698)),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699" spans="1:18" x14ac:dyDescent="0.25">
      <c r="A699" t="s">
        <v>36</v>
      </c>
      <c r="B699" t="s">
        <v>1</v>
      </c>
      <c r="C699" t="s">
        <v>8</v>
      </c>
      <c r="D699" t="s">
        <v>19</v>
      </c>
      <c r="E699" t="s">
        <v>53</v>
      </c>
      <c r="F699" t="s">
        <v>62</v>
      </c>
      <c r="G699" t="s">
        <v>65</v>
      </c>
      <c r="J699">
        <v>246</v>
      </c>
      <c r="M699" t="str" cm="1">
        <f t="array" ref="M699">_xlfn.SWITCH(B699,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699" t="str" cm="1">
        <f t="array" ref="N699">_xlfn.SWITCH(C699,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699" t="str" cm="1">
        <f t="array" ref="O699">_xlfn.SWITCH(D699,
"Male","ذكور",
"Female","إناث",
"Unreported","غير مُبلّغ",
"Co-Education","تعليم مختلط",
"Non Co-Education","تعليم غير مختلط",
"Undefined","غير محدد",
"")</f>
        <v>إناث</v>
      </c>
      <c r="P699" t="str" cm="1">
        <f t="array" ref="P699">_xlfn.SWITCH(UPPER(TRIM(E699)),
"EMIRATI","إماراتي",
"RESIDENT","مقيم",
"")</f>
        <v>مقيم</v>
      </c>
      <c r="Q699" t="str" cm="1">
        <f t="array" ref="Q699">_xlfn.SWITCH(F699,
"CYCLE1","الحلقة الأولى",
"CYCLE2","الحلقة الثانية",
"CYCLE3","الحلقة الثالثة",
"KGS","رياض الأطفال",
"UNDEFINED","غير محدد",
"")</f>
        <v>الحلقة الثانية</v>
      </c>
      <c r="R699" t="str" cm="1">
        <f t="array" ref="R699">_xlfn.SWITCH(UPPER(TRIM(G699)),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700" spans="1:18" x14ac:dyDescent="0.25">
      <c r="A700" t="s">
        <v>36</v>
      </c>
      <c r="B700" t="s">
        <v>1</v>
      </c>
      <c r="C700" t="s">
        <v>8</v>
      </c>
      <c r="D700" t="s">
        <v>18</v>
      </c>
      <c r="E700" t="s">
        <v>50</v>
      </c>
      <c r="F700" t="s">
        <v>62</v>
      </c>
      <c r="G700" t="s">
        <v>65</v>
      </c>
      <c r="J700">
        <v>881</v>
      </c>
      <c r="M700" t="str" cm="1">
        <f t="array" ref="M700">_xlfn.SWITCH(B700,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00" t="str" cm="1">
        <f t="array" ref="N700">_xlfn.SWITCH(C700,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00" t="str" cm="1">
        <f t="array" ref="O700">_xlfn.SWITCH(D700,
"Male","ذكور",
"Female","إناث",
"Unreported","غير مُبلّغ",
"Co-Education","تعليم مختلط",
"Non Co-Education","تعليم غير مختلط",
"Undefined","غير محدد",
"")</f>
        <v>ذكور</v>
      </c>
      <c r="P700" t="str" cm="1">
        <f t="array" ref="P700">_xlfn.SWITCH(UPPER(TRIM(E700)),
"EMIRATI","إماراتي",
"RESIDENT","مقيم",
"")</f>
        <v>إماراتي</v>
      </c>
      <c r="Q700" t="str" cm="1">
        <f t="array" ref="Q700">_xlfn.SWITCH(F700,
"CYCLE1","الحلقة الأولى",
"CYCLE2","الحلقة الثانية",
"CYCLE3","الحلقة الثالثة",
"KGS","رياض الأطفال",
"UNDEFINED","غير محدد",
"")</f>
        <v>الحلقة الثانية</v>
      </c>
      <c r="R700" t="str" cm="1">
        <f t="array" ref="R700">_xlfn.SWITCH(UPPER(TRIM(G700)),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701" spans="1:18" x14ac:dyDescent="0.25">
      <c r="A701" t="s">
        <v>36</v>
      </c>
      <c r="B701" t="s">
        <v>1</v>
      </c>
      <c r="C701" t="s">
        <v>8</v>
      </c>
      <c r="D701" t="s">
        <v>18</v>
      </c>
      <c r="E701" t="s">
        <v>53</v>
      </c>
      <c r="F701" t="s">
        <v>62</v>
      </c>
      <c r="G701" t="s">
        <v>65</v>
      </c>
      <c r="J701">
        <v>218</v>
      </c>
      <c r="M701" t="str" cm="1">
        <f t="array" ref="M701">_xlfn.SWITCH(B701,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01" t="str" cm="1">
        <f t="array" ref="N701">_xlfn.SWITCH(C701,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01" t="str" cm="1">
        <f t="array" ref="O701">_xlfn.SWITCH(D701,
"Male","ذكور",
"Female","إناث",
"Unreported","غير مُبلّغ",
"Co-Education","تعليم مختلط",
"Non Co-Education","تعليم غير مختلط",
"Undefined","غير محدد",
"")</f>
        <v>ذكور</v>
      </c>
      <c r="P701" t="str" cm="1">
        <f t="array" ref="P701">_xlfn.SWITCH(UPPER(TRIM(E701)),
"EMIRATI","إماراتي",
"RESIDENT","مقيم",
"")</f>
        <v>مقيم</v>
      </c>
      <c r="Q701" t="str" cm="1">
        <f t="array" ref="Q701">_xlfn.SWITCH(F701,
"CYCLE1","الحلقة الأولى",
"CYCLE2","الحلقة الثانية",
"CYCLE3","الحلقة الثالثة",
"KGS","رياض الأطفال",
"UNDEFINED","غير محدد",
"")</f>
        <v>الحلقة الثانية</v>
      </c>
      <c r="R701" t="str" cm="1">
        <f t="array" ref="R701">_xlfn.SWITCH(UPPER(TRIM(G701)),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702" spans="1:18" x14ac:dyDescent="0.25">
      <c r="A702" t="s">
        <v>36</v>
      </c>
      <c r="B702" t="s">
        <v>1</v>
      </c>
      <c r="C702" t="s">
        <v>8</v>
      </c>
      <c r="D702" t="s">
        <v>19</v>
      </c>
      <c r="E702" t="s">
        <v>50</v>
      </c>
      <c r="F702" t="s">
        <v>62</v>
      </c>
      <c r="G702" t="s">
        <v>66</v>
      </c>
      <c r="J702">
        <v>901</v>
      </c>
      <c r="M702" t="str" cm="1">
        <f t="array" ref="M702">_xlfn.SWITCH(B702,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02" t="str" cm="1">
        <f t="array" ref="N702">_xlfn.SWITCH(C702,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02" t="str" cm="1">
        <f t="array" ref="O702">_xlfn.SWITCH(D702,
"Male","ذكور",
"Female","إناث",
"Unreported","غير مُبلّغ",
"Co-Education","تعليم مختلط",
"Non Co-Education","تعليم غير مختلط",
"Undefined","غير محدد",
"")</f>
        <v>إناث</v>
      </c>
      <c r="P702" t="str" cm="1">
        <f t="array" ref="P702">_xlfn.SWITCH(UPPER(TRIM(E702)),
"EMIRATI","إماراتي",
"RESIDENT","مقيم",
"")</f>
        <v>إماراتي</v>
      </c>
      <c r="Q702" t="str" cm="1">
        <f t="array" ref="Q702">_xlfn.SWITCH(F702,
"CYCLE1","الحلقة الأولى",
"CYCLE2","الحلقة الثانية",
"CYCLE3","الحلقة الثالثة",
"KGS","رياض الأطفال",
"UNDEFINED","غير محدد",
"")</f>
        <v>الحلقة الثانية</v>
      </c>
      <c r="R702" t="str" cm="1">
        <f t="array" ref="R702">_xlfn.SWITCH(UPPER(TRIM(G702)),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703" spans="1:18" x14ac:dyDescent="0.25">
      <c r="A703" t="s">
        <v>36</v>
      </c>
      <c r="B703" t="s">
        <v>1</v>
      </c>
      <c r="C703" t="s">
        <v>8</v>
      </c>
      <c r="D703" t="s">
        <v>19</v>
      </c>
      <c r="E703" t="s">
        <v>53</v>
      </c>
      <c r="F703" t="s">
        <v>62</v>
      </c>
      <c r="G703" t="s">
        <v>66</v>
      </c>
      <c r="J703">
        <v>202</v>
      </c>
      <c r="M703" t="str" cm="1">
        <f t="array" ref="M703">_xlfn.SWITCH(B703,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03" t="str" cm="1">
        <f t="array" ref="N703">_xlfn.SWITCH(C703,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03" t="str" cm="1">
        <f t="array" ref="O703">_xlfn.SWITCH(D703,
"Male","ذكور",
"Female","إناث",
"Unreported","غير مُبلّغ",
"Co-Education","تعليم مختلط",
"Non Co-Education","تعليم غير مختلط",
"Undefined","غير محدد",
"")</f>
        <v>إناث</v>
      </c>
      <c r="P703" t="str" cm="1">
        <f t="array" ref="P703">_xlfn.SWITCH(UPPER(TRIM(E703)),
"EMIRATI","إماراتي",
"RESIDENT","مقيم",
"")</f>
        <v>مقيم</v>
      </c>
      <c r="Q703" t="str" cm="1">
        <f t="array" ref="Q703">_xlfn.SWITCH(F703,
"CYCLE1","الحلقة الأولى",
"CYCLE2","الحلقة الثانية",
"CYCLE3","الحلقة الثالثة",
"KGS","رياض الأطفال",
"UNDEFINED","غير محدد",
"")</f>
        <v>الحلقة الثانية</v>
      </c>
      <c r="R703" t="str" cm="1">
        <f t="array" ref="R703">_xlfn.SWITCH(UPPER(TRIM(G703)),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704" spans="1:18" x14ac:dyDescent="0.25">
      <c r="A704" t="s">
        <v>36</v>
      </c>
      <c r="B704" t="s">
        <v>1</v>
      </c>
      <c r="C704" t="s">
        <v>8</v>
      </c>
      <c r="D704" t="s">
        <v>18</v>
      </c>
      <c r="E704" t="s">
        <v>50</v>
      </c>
      <c r="F704" t="s">
        <v>62</v>
      </c>
      <c r="G704" t="s">
        <v>66</v>
      </c>
      <c r="J704">
        <v>879</v>
      </c>
      <c r="M704" t="str" cm="1">
        <f t="array" ref="M704">_xlfn.SWITCH(B704,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04" t="str" cm="1">
        <f t="array" ref="N704">_xlfn.SWITCH(C704,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04" t="str" cm="1">
        <f t="array" ref="O704">_xlfn.SWITCH(D704,
"Male","ذكور",
"Female","إناث",
"Unreported","غير مُبلّغ",
"Co-Education","تعليم مختلط",
"Non Co-Education","تعليم غير مختلط",
"Undefined","غير محدد",
"")</f>
        <v>ذكور</v>
      </c>
      <c r="P704" t="str" cm="1">
        <f t="array" ref="P704">_xlfn.SWITCH(UPPER(TRIM(E704)),
"EMIRATI","إماراتي",
"RESIDENT","مقيم",
"")</f>
        <v>إماراتي</v>
      </c>
      <c r="Q704" t="str" cm="1">
        <f t="array" ref="Q704">_xlfn.SWITCH(F704,
"CYCLE1","الحلقة الأولى",
"CYCLE2","الحلقة الثانية",
"CYCLE3","الحلقة الثالثة",
"KGS","رياض الأطفال",
"UNDEFINED","غير محدد",
"")</f>
        <v>الحلقة الثانية</v>
      </c>
      <c r="R704" t="str" cm="1">
        <f t="array" ref="R704">_xlfn.SWITCH(UPPER(TRIM(G704)),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705" spans="1:18" x14ac:dyDescent="0.25">
      <c r="A705" t="s">
        <v>36</v>
      </c>
      <c r="B705" t="s">
        <v>1</v>
      </c>
      <c r="C705" t="s">
        <v>8</v>
      </c>
      <c r="D705" t="s">
        <v>18</v>
      </c>
      <c r="E705" t="s">
        <v>53</v>
      </c>
      <c r="F705" t="s">
        <v>62</v>
      </c>
      <c r="G705" t="s">
        <v>66</v>
      </c>
      <c r="J705">
        <v>191</v>
      </c>
      <c r="M705" t="str" cm="1">
        <f t="array" ref="M705">_xlfn.SWITCH(B705,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05" t="str" cm="1">
        <f t="array" ref="N705">_xlfn.SWITCH(C705,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05" t="str" cm="1">
        <f t="array" ref="O705">_xlfn.SWITCH(D705,
"Male","ذكور",
"Female","إناث",
"Unreported","غير مُبلّغ",
"Co-Education","تعليم مختلط",
"Non Co-Education","تعليم غير مختلط",
"Undefined","غير محدد",
"")</f>
        <v>ذكور</v>
      </c>
      <c r="P705" t="str" cm="1">
        <f t="array" ref="P705">_xlfn.SWITCH(UPPER(TRIM(E705)),
"EMIRATI","إماراتي",
"RESIDENT","مقيم",
"")</f>
        <v>مقيم</v>
      </c>
      <c r="Q705" t="str" cm="1">
        <f t="array" ref="Q705">_xlfn.SWITCH(F705,
"CYCLE1","الحلقة الأولى",
"CYCLE2","الحلقة الثانية",
"CYCLE3","الحلقة الثالثة",
"KGS","رياض الأطفال",
"UNDEFINED","غير محدد",
"")</f>
        <v>الحلقة الثانية</v>
      </c>
      <c r="R705" t="str" cm="1">
        <f t="array" ref="R705">_xlfn.SWITCH(UPPER(TRIM(G705)),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706" spans="1:18" x14ac:dyDescent="0.25">
      <c r="A706" t="s">
        <v>36</v>
      </c>
      <c r="B706" t="s">
        <v>1</v>
      </c>
      <c r="C706" t="s">
        <v>8</v>
      </c>
      <c r="D706" t="s">
        <v>19</v>
      </c>
      <c r="E706" t="s">
        <v>50</v>
      </c>
      <c r="F706" t="s">
        <v>67</v>
      </c>
      <c r="G706" t="s">
        <v>68</v>
      </c>
      <c r="J706">
        <v>720</v>
      </c>
      <c r="M706" t="str" cm="1">
        <f t="array" ref="M706">_xlfn.SWITCH(B706,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06" t="str" cm="1">
        <f t="array" ref="N706">_xlfn.SWITCH(C706,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06" t="str" cm="1">
        <f t="array" ref="O706">_xlfn.SWITCH(D706,
"Male","ذكور",
"Female","إناث",
"Unreported","غير مُبلّغ",
"Co-Education","تعليم مختلط",
"Non Co-Education","تعليم غير مختلط",
"Undefined","غير محدد",
"")</f>
        <v>إناث</v>
      </c>
      <c r="P706" t="str" cm="1">
        <f t="array" ref="P706">_xlfn.SWITCH(UPPER(TRIM(E706)),
"EMIRATI","إماراتي",
"RESIDENT","مقيم",
"")</f>
        <v>إماراتي</v>
      </c>
      <c r="Q706" t="str" cm="1">
        <f t="array" ref="Q706">_xlfn.SWITCH(F706,
"CYCLE1","الحلقة الأولى",
"CYCLE2","الحلقة الثانية",
"CYCLE3","الحلقة الثالثة",
"KGS","رياض الأطفال",
"UNDEFINED","غير محدد",
"")</f>
        <v>رياض الأطفال</v>
      </c>
      <c r="R706" t="str" cm="1">
        <f t="array" ref="R706">_xlfn.SWITCH(UPPER(TRIM(G706)),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707" spans="1:18" x14ac:dyDescent="0.25">
      <c r="A707" t="s">
        <v>36</v>
      </c>
      <c r="B707" t="s">
        <v>1</v>
      </c>
      <c r="C707" t="s">
        <v>8</v>
      </c>
      <c r="D707" t="s">
        <v>19</v>
      </c>
      <c r="E707" t="s">
        <v>53</v>
      </c>
      <c r="F707" t="s">
        <v>67</v>
      </c>
      <c r="G707" t="s">
        <v>68</v>
      </c>
      <c r="J707">
        <v>56</v>
      </c>
      <c r="M707" t="str" cm="1">
        <f t="array" ref="M707">_xlfn.SWITCH(B707,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07" t="str" cm="1">
        <f t="array" ref="N707">_xlfn.SWITCH(C707,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07" t="str" cm="1">
        <f t="array" ref="O707">_xlfn.SWITCH(D707,
"Male","ذكور",
"Female","إناث",
"Unreported","غير مُبلّغ",
"Co-Education","تعليم مختلط",
"Non Co-Education","تعليم غير مختلط",
"Undefined","غير محدد",
"")</f>
        <v>إناث</v>
      </c>
      <c r="P707" t="str" cm="1">
        <f t="array" ref="P707">_xlfn.SWITCH(UPPER(TRIM(E707)),
"EMIRATI","إماراتي",
"RESIDENT","مقيم",
"")</f>
        <v>مقيم</v>
      </c>
      <c r="Q707" t="str" cm="1">
        <f t="array" ref="Q707">_xlfn.SWITCH(F707,
"CYCLE1","الحلقة الأولى",
"CYCLE2","الحلقة الثانية",
"CYCLE3","الحلقة الثالثة",
"KGS","رياض الأطفال",
"UNDEFINED","غير محدد",
"")</f>
        <v>رياض الأطفال</v>
      </c>
      <c r="R707" t="str" cm="1">
        <f t="array" ref="R707">_xlfn.SWITCH(UPPER(TRIM(G707)),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708" spans="1:18" x14ac:dyDescent="0.25">
      <c r="A708" t="s">
        <v>36</v>
      </c>
      <c r="B708" t="s">
        <v>1</v>
      </c>
      <c r="C708" t="s">
        <v>8</v>
      </c>
      <c r="D708" t="s">
        <v>18</v>
      </c>
      <c r="E708" t="s">
        <v>50</v>
      </c>
      <c r="F708" t="s">
        <v>67</v>
      </c>
      <c r="G708" t="s">
        <v>68</v>
      </c>
      <c r="J708">
        <v>722</v>
      </c>
      <c r="M708" t="str" cm="1">
        <f t="array" ref="M708">_xlfn.SWITCH(B708,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08" t="str" cm="1">
        <f t="array" ref="N708">_xlfn.SWITCH(C708,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08" t="str" cm="1">
        <f t="array" ref="O708">_xlfn.SWITCH(D708,
"Male","ذكور",
"Female","إناث",
"Unreported","غير مُبلّغ",
"Co-Education","تعليم مختلط",
"Non Co-Education","تعليم غير مختلط",
"Undefined","غير محدد",
"")</f>
        <v>ذكور</v>
      </c>
      <c r="P708" t="str" cm="1">
        <f t="array" ref="P708">_xlfn.SWITCH(UPPER(TRIM(E708)),
"EMIRATI","إماراتي",
"RESIDENT","مقيم",
"")</f>
        <v>إماراتي</v>
      </c>
      <c r="Q708" t="str" cm="1">
        <f t="array" ref="Q708">_xlfn.SWITCH(F708,
"CYCLE1","الحلقة الأولى",
"CYCLE2","الحلقة الثانية",
"CYCLE3","الحلقة الثالثة",
"KGS","رياض الأطفال",
"UNDEFINED","غير محدد",
"")</f>
        <v>رياض الأطفال</v>
      </c>
      <c r="R708" t="str" cm="1">
        <f t="array" ref="R708">_xlfn.SWITCH(UPPER(TRIM(G708)),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709" spans="1:18" x14ac:dyDescent="0.25">
      <c r="A709" t="s">
        <v>36</v>
      </c>
      <c r="B709" t="s">
        <v>1</v>
      </c>
      <c r="C709" t="s">
        <v>8</v>
      </c>
      <c r="D709" t="s">
        <v>18</v>
      </c>
      <c r="E709" t="s">
        <v>53</v>
      </c>
      <c r="F709" t="s">
        <v>67</v>
      </c>
      <c r="G709" t="s">
        <v>68</v>
      </c>
      <c r="J709">
        <v>57</v>
      </c>
      <c r="M709" t="str" cm="1">
        <f t="array" ref="M709">_xlfn.SWITCH(B709,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09" t="str" cm="1">
        <f t="array" ref="N709">_xlfn.SWITCH(C709,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09" t="str" cm="1">
        <f t="array" ref="O709">_xlfn.SWITCH(D709,
"Male","ذكور",
"Female","إناث",
"Unreported","غير مُبلّغ",
"Co-Education","تعليم مختلط",
"Non Co-Education","تعليم غير مختلط",
"Undefined","غير محدد",
"")</f>
        <v>ذكور</v>
      </c>
      <c r="P709" t="str" cm="1">
        <f t="array" ref="P709">_xlfn.SWITCH(UPPER(TRIM(E709)),
"EMIRATI","إماراتي",
"RESIDENT","مقيم",
"")</f>
        <v>مقيم</v>
      </c>
      <c r="Q709" t="str" cm="1">
        <f t="array" ref="Q709">_xlfn.SWITCH(F709,
"CYCLE1","الحلقة الأولى",
"CYCLE2","الحلقة الثانية",
"CYCLE3","الحلقة الثالثة",
"KGS","رياض الأطفال",
"UNDEFINED","غير محدد",
"")</f>
        <v>رياض الأطفال</v>
      </c>
      <c r="R709" t="str" cm="1">
        <f t="array" ref="R709">_xlfn.SWITCH(UPPER(TRIM(G709)),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710" spans="1:18" x14ac:dyDescent="0.25">
      <c r="A710" t="s">
        <v>36</v>
      </c>
      <c r="B710" t="s">
        <v>1</v>
      </c>
      <c r="C710" t="s">
        <v>8</v>
      </c>
      <c r="D710" t="s">
        <v>19</v>
      </c>
      <c r="E710" t="s">
        <v>50</v>
      </c>
      <c r="F710" t="s">
        <v>67</v>
      </c>
      <c r="G710" t="s">
        <v>69</v>
      </c>
      <c r="J710">
        <v>671</v>
      </c>
      <c r="M710" t="str" cm="1">
        <f t="array" ref="M710">_xlfn.SWITCH(B710,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10" t="str" cm="1">
        <f t="array" ref="N710">_xlfn.SWITCH(C710,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10" t="str" cm="1">
        <f t="array" ref="O710">_xlfn.SWITCH(D710,
"Male","ذكور",
"Female","إناث",
"Unreported","غير مُبلّغ",
"Co-Education","تعليم مختلط",
"Non Co-Education","تعليم غير مختلط",
"Undefined","غير محدد",
"")</f>
        <v>إناث</v>
      </c>
      <c r="P710" t="str" cm="1">
        <f t="array" ref="P710">_xlfn.SWITCH(UPPER(TRIM(E710)),
"EMIRATI","إماراتي",
"RESIDENT","مقيم",
"")</f>
        <v>إماراتي</v>
      </c>
      <c r="Q710" t="str" cm="1">
        <f t="array" ref="Q710">_xlfn.SWITCH(F710,
"CYCLE1","الحلقة الأولى",
"CYCLE2","الحلقة الثانية",
"CYCLE3","الحلقة الثالثة",
"KGS","رياض الأطفال",
"UNDEFINED","غير محدد",
"")</f>
        <v>رياض الأطفال</v>
      </c>
      <c r="R710" t="str" cm="1">
        <f t="array" ref="R710">_xlfn.SWITCH(UPPER(TRIM(G710)),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711" spans="1:18" x14ac:dyDescent="0.25">
      <c r="A711" t="s">
        <v>36</v>
      </c>
      <c r="B711" t="s">
        <v>1</v>
      </c>
      <c r="C711" t="s">
        <v>8</v>
      </c>
      <c r="D711" t="s">
        <v>19</v>
      </c>
      <c r="E711" t="s">
        <v>53</v>
      </c>
      <c r="F711" t="s">
        <v>67</v>
      </c>
      <c r="G711" t="s">
        <v>69</v>
      </c>
      <c r="J711">
        <v>62</v>
      </c>
      <c r="M711" t="str" cm="1">
        <f t="array" ref="M711">_xlfn.SWITCH(B711,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11" t="str" cm="1">
        <f t="array" ref="N711">_xlfn.SWITCH(C711,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11" t="str" cm="1">
        <f t="array" ref="O711">_xlfn.SWITCH(D711,
"Male","ذكور",
"Female","إناث",
"Unreported","غير مُبلّغ",
"Co-Education","تعليم مختلط",
"Non Co-Education","تعليم غير مختلط",
"Undefined","غير محدد",
"")</f>
        <v>إناث</v>
      </c>
      <c r="P711" t="str" cm="1">
        <f t="array" ref="P711">_xlfn.SWITCH(UPPER(TRIM(E711)),
"EMIRATI","إماراتي",
"RESIDENT","مقيم",
"")</f>
        <v>مقيم</v>
      </c>
      <c r="Q711" t="str" cm="1">
        <f t="array" ref="Q711">_xlfn.SWITCH(F711,
"CYCLE1","الحلقة الأولى",
"CYCLE2","الحلقة الثانية",
"CYCLE3","الحلقة الثالثة",
"KGS","رياض الأطفال",
"UNDEFINED","غير محدد",
"")</f>
        <v>رياض الأطفال</v>
      </c>
      <c r="R711" t="str" cm="1">
        <f t="array" ref="R711">_xlfn.SWITCH(UPPER(TRIM(G711)),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712" spans="1:18" x14ac:dyDescent="0.25">
      <c r="A712" t="s">
        <v>36</v>
      </c>
      <c r="B712" t="s">
        <v>1</v>
      </c>
      <c r="C712" t="s">
        <v>8</v>
      </c>
      <c r="D712" t="s">
        <v>18</v>
      </c>
      <c r="E712" t="s">
        <v>50</v>
      </c>
      <c r="F712" t="s">
        <v>67</v>
      </c>
      <c r="G712" t="s">
        <v>69</v>
      </c>
      <c r="J712">
        <v>650</v>
      </c>
      <c r="M712" t="str" cm="1">
        <f t="array" ref="M712">_xlfn.SWITCH(B712,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12" t="str" cm="1">
        <f t="array" ref="N712">_xlfn.SWITCH(C712,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12" t="str" cm="1">
        <f t="array" ref="O712">_xlfn.SWITCH(D712,
"Male","ذكور",
"Female","إناث",
"Unreported","غير مُبلّغ",
"Co-Education","تعليم مختلط",
"Non Co-Education","تعليم غير مختلط",
"Undefined","غير محدد",
"")</f>
        <v>ذكور</v>
      </c>
      <c r="P712" t="str" cm="1">
        <f t="array" ref="P712">_xlfn.SWITCH(UPPER(TRIM(E712)),
"EMIRATI","إماراتي",
"RESIDENT","مقيم",
"")</f>
        <v>إماراتي</v>
      </c>
      <c r="Q712" t="str" cm="1">
        <f t="array" ref="Q712">_xlfn.SWITCH(F712,
"CYCLE1","الحلقة الأولى",
"CYCLE2","الحلقة الثانية",
"CYCLE3","الحلقة الثالثة",
"KGS","رياض الأطفال",
"UNDEFINED","غير محدد",
"")</f>
        <v>رياض الأطفال</v>
      </c>
      <c r="R712" t="str" cm="1">
        <f t="array" ref="R712">_xlfn.SWITCH(UPPER(TRIM(G712)),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713" spans="1:18" x14ac:dyDescent="0.25">
      <c r="A713" t="s">
        <v>36</v>
      </c>
      <c r="B713" t="s">
        <v>1</v>
      </c>
      <c r="C713" t="s">
        <v>8</v>
      </c>
      <c r="D713" t="s">
        <v>18</v>
      </c>
      <c r="E713" t="s">
        <v>53</v>
      </c>
      <c r="F713" t="s">
        <v>67</v>
      </c>
      <c r="G713" t="s">
        <v>69</v>
      </c>
      <c r="J713">
        <v>62</v>
      </c>
      <c r="M713" t="str" cm="1">
        <f t="array" ref="M713">_xlfn.SWITCH(B713,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13" t="str" cm="1">
        <f t="array" ref="N713">_xlfn.SWITCH(C713,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13" t="str" cm="1">
        <f t="array" ref="O713">_xlfn.SWITCH(D713,
"Male","ذكور",
"Female","إناث",
"Unreported","غير مُبلّغ",
"Co-Education","تعليم مختلط",
"Non Co-Education","تعليم غير مختلط",
"Undefined","غير محدد",
"")</f>
        <v>ذكور</v>
      </c>
      <c r="P713" t="str" cm="1">
        <f t="array" ref="P713">_xlfn.SWITCH(UPPER(TRIM(E713)),
"EMIRATI","إماراتي",
"RESIDENT","مقيم",
"")</f>
        <v>مقيم</v>
      </c>
      <c r="Q713" t="str" cm="1">
        <f t="array" ref="Q713">_xlfn.SWITCH(F713,
"CYCLE1","الحلقة الأولى",
"CYCLE2","الحلقة الثانية",
"CYCLE3","الحلقة الثالثة",
"KGS","رياض الأطفال",
"UNDEFINED","غير محدد",
"")</f>
        <v>رياض الأطفال</v>
      </c>
      <c r="R713" t="str" cm="1">
        <f t="array" ref="R713">_xlfn.SWITCH(UPPER(TRIM(G713)),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714" spans="1:18" x14ac:dyDescent="0.25">
      <c r="A714" t="s">
        <v>36</v>
      </c>
      <c r="B714" t="s">
        <v>2</v>
      </c>
      <c r="C714" t="s">
        <v>8</v>
      </c>
      <c r="D714" t="s">
        <v>19</v>
      </c>
      <c r="E714" t="s">
        <v>50</v>
      </c>
      <c r="F714" t="s">
        <v>51</v>
      </c>
      <c r="G714" t="s">
        <v>52</v>
      </c>
      <c r="J714">
        <v>221</v>
      </c>
      <c r="M714" t="str" cm="1">
        <f t="array" ref="M714">_xlfn.SWITCH(B714,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14" t="str" cm="1">
        <f t="array" ref="N714">_xlfn.SWITCH(C714,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14" t="str" cm="1">
        <f t="array" ref="O714">_xlfn.SWITCH(D714,
"Male","ذكور",
"Female","إناث",
"Unreported","غير مُبلّغ",
"Co-Education","تعليم مختلط",
"Non Co-Education","تعليم غير مختلط",
"Undefined","غير محدد",
"")</f>
        <v>إناث</v>
      </c>
      <c r="P714" t="str" cm="1">
        <f t="array" ref="P714">_xlfn.SWITCH(UPPER(TRIM(E714)),
"EMIRATI","إماراتي",
"RESIDENT","مقيم",
"")</f>
        <v>إماراتي</v>
      </c>
      <c r="Q714" t="str" cm="1">
        <f t="array" ref="Q714">_xlfn.SWITCH(F714,
"CYCLE1","الحلقة الأولى",
"CYCLE2","الحلقة الثانية",
"CYCLE3","الحلقة الثالثة",
"KGS","رياض الأطفال",
"UNDEFINED","غير محدد",
"")</f>
        <v>الحلقة الأولى</v>
      </c>
      <c r="R714" t="str" cm="1">
        <f t="array" ref="R714">_xlfn.SWITCH(UPPER(TRIM(G714)),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715" spans="1:18" x14ac:dyDescent="0.25">
      <c r="A715" t="s">
        <v>36</v>
      </c>
      <c r="B715" t="s">
        <v>2</v>
      </c>
      <c r="C715" t="s">
        <v>8</v>
      </c>
      <c r="D715" t="s">
        <v>19</v>
      </c>
      <c r="E715" t="s">
        <v>53</v>
      </c>
      <c r="F715" t="s">
        <v>51</v>
      </c>
      <c r="G715" t="s">
        <v>52</v>
      </c>
      <c r="J715">
        <v>15</v>
      </c>
      <c r="M715" t="str" cm="1">
        <f t="array" ref="M715">_xlfn.SWITCH(B715,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15" t="str" cm="1">
        <f t="array" ref="N715">_xlfn.SWITCH(C715,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15" t="str" cm="1">
        <f t="array" ref="O715">_xlfn.SWITCH(D715,
"Male","ذكور",
"Female","إناث",
"Unreported","غير مُبلّغ",
"Co-Education","تعليم مختلط",
"Non Co-Education","تعليم غير مختلط",
"Undefined","غير محدد",
"")</f>
        <v>إناث</v>
      </c>
      <c r="P715" t="str" cm="1">
        <f t="array" ref="P715">_xlfn.SWITCH(UPPER(TRIM(E715)),
"EMIRATI","إماراتي",
"RESIDENT","مقيم",
"")</f>
        <v>مقيم</v>
      </c>
      <c r="Q715" t="str" cm="1">
        <f t="array" ref="Q715">_xlfn.SWITCH(F715,
"CYCLE1","الحلقة الأولى",
"CYCLE2","الحلقة الثانية",
"CYCLE3","الحلقة الثالثة",
"KGS","رياض الأطفال",
"UNDEFINED","غير محدد",
"")</f>
        <v>الحلقة الأولى</v>
      </c>
      <c r="R715" t="str" cm="1">
        <f t="array" ref="R715">_xlfn.SWITCH(UPPER(TRIM(G715)),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716" spans="1:18" x14ac:dyDescent="0.25">
      <c r="A716" t="s">
        <v>36</v>
      </c>
      <c r="B716" t="s">
        <v>2</v>
      </c>
      <c r="C716" t="s">
        <v>8</v>
      </c>
      <c r="D716" t="s">
        <v>18</v>
      </c>
      <c r="E716" t="s">
        <v>50</v>
      </c>
      <c r="F716" t="s">
        <v>51</v>
      </c>
      <c r="G716" t="s">
        <v>52</v>
      </c>
      <c r="J716">
        <v>213</v>
      </c>
      <c r="M716" t="str" cm="1">
        <f t="array" ref="M716">_xlfn.SWITCH(B716,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16" t="str" cm="1">
        <f t="array" ref="N716">_xlfn.SWITCH(C716,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16" t="str" cm="1">
        <f t="array" ref="O716">_xlfn.SWITCH(D716,
"Male","ذكور",
"Female","إناث",
"Unreported","غير مُبلّغ",
"Co-Education","تعليم مختلط",
"Non Co-Education","تعليم غير مختلط",
"Undefined","غير محدد",
"")</f>
        <v>ذكور</v>
      </c>
      <c r="P716" t="str" cm="1">
        <f t="array" ref="P716">_xlfn.SWITCH(UPPER(TRIM(E716)),
"EMIRATI","إماراتي",
"RESIDENT","مقيم",
"")</f>
        <v>إماراتي</v>
      </c>
      <c r="Q716" t="str" cm="1">
        <f t="array" ref="Q716">_xlfn.SWITCH(F716,
"CYCLE1","الحلقة الأولى",
"CYCLE2","الحلقة الثانية",
"CYCLE3","الحلقة الثالثة",
"KGS","رياض الأطفال",
"UNDEFINED","غير محدد",
"")</f>
        <v>الحلقة الأولى</v>
      </c>
      <c r="R716" t="str" cm="1">
        <f t="array" ref="R716">_xlfn.SWITCH(UPPER(TRIM(G716)),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717" spans="1:18" x14ac:dyDescent="0.25">
      <c r="A717" t="s">
        <v>36</v>
      </c>
      <c r="B717" t="s">
        <v>2</v>
      </c>
      <c r="C717" t="s">
        <v>8</v>
      </c>
      <c r="D717" t="s">
        <v>18</v>
      </c>
      <c r="E717" t="s">
        <v>53</v>
      </c>
      <c r="F717" t="s">
        <v>51</v>
      </c>
      <c r="G717" t="s">
        <v>52</v>
      </c>
      <c r="J717">
        <v>15</v>
      </c>
      <c r="M717" t="str" cm="1">
        <f t="array" ref="M717">_xlfn.SWITCH(B717,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17" t="str" cm="1">
        <f t="array" ref="N717">_xlfn.SWITCH(C717,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17" t="str" cm="1">
        <f t="array" ref="O717">_xlfn.SWITCH(D717,
"Male","ذكور",
"Female","إناث",
"Unreported","غير مُبلّغ",
"Co-Education","تعليم مختلط",
"Non Co-Education","تعليم غير مختلط",
"Undefined","غير محدد",
"")</f>
        <v>ذكور</v>
      </c>
      <c r="P717" t="str" cm="1">
        <f t="array" ref="P717">_xlfn.SWITCH(UPPER(TRIM(E717)),
"EMIRATI","إماراتي",
"RESIDENT","مقيم",
"")</f>
        <v>مقيم</v>
      </c>
      <c r="Q717" t="str" cm="1">
        <f t="array" ref="Q717">_xlfn.SWITCH(F717,
"CYCLE1","الحلقة الأولى",
"CYCLE2","الحلقة الثانية",
"CYCLE3","الحلقة الثالثة",
"KGS","رياض الأطفال",
"UNDEFINED","غير محدد",
"")</f>
        <v>الحلقة الأولى</v>
      </c>
      <c r="R717" t="str" cm="1">
        <f t="array" ref="R717">_xlfn.SWITCH(UPPER(TRIM(G717)),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718" spans="1:18" x14ac:dyDescent="0.25">
      <c r="A718" t="s">
        <v>36</v>
      </c>
      <c r="B718" t="s">
        <v>2</v>
      </c>
      <c r="C718" t="s">
        <v>8</v>
      </c>
      <c r="D718" t="s">
        <v>19</v>
      </c>
      <c r="E718" t="s">
        <v>50</v>
      </c>
      <c r="F718" t="s">
        <v>51</v>
      </c>
      <c r="G718" t="s">
        <v>54</v>
      </c>
      <c r="J718">
        <v>247</v>
      </c>
      <c r="M718" t="str" cm="1">
        <f t="array" ref="M718">_xlfn.SWITCH(B718,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18" t="str" cm="1">
        <f t="array" ref="N718">_xlfn.SWITCH(C718,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18" t="str" cm="1">
        <f t="array" ref="O718">_xlfn.SWITCH(D718,
"Male","ذكور",
"Female","إناث",
"Unreported","غير مُبلّغ",
"Co-Education","تعليم مختلط",
"Non Co-Education","تعليم غير مختلط",
"Undefined","غير محدد",
"")</f>
        <v>إناث</v>
      </c>
      <c r="P718" t="str" cm="1">
        <f t="array" ref="P718">_xlfn.SWITCH(UPPER(TRIM(E718)),
"EMIRATI","إماراتي",
"RESIDENT","مقيم",
"")</f>
        <v>إماراتي</v>
      </c>
      <c r="Q718" t="str" cm="1">
        <f t="array" ref="Q718">_xlfn.SWITCH(F718,
"CYCLE1","الحلقة الأولى",
"CYCLE2","الحلقة الثانية",
"CYCLE3","الحلقة الثالثة",
"KGS","رياض الأطفال",
"UNDEFINED","غير محدد",
"")</f>
        <v>الحلقة الأولى</v>
      </c>
      <c r="R718" t="str" cm="1">
        <f t="array" ref="R718">_xlfn.SWITCH(UPPER(TRIM(G718)),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719" spans="1:18" x14ac:dyDescent="0.25">
      <c r="A719" t="s">
        <v>36</v>
      </c>
      <c r="B719" t="s">
        <v>2</v>
      </c>
      <c r="C719" t="s">
        <v>8</v>
      </c>
      <c r="D719" t="s">
        <v>19</v>
      </c>
      <c r="E719" t="s">
        <v>53</v>
      </c>
      <c r="F719" t="s">
        <v>51</v>
      </c>
      <c r="G719" t="s">
        <v>54</v>
      </c>
      <c r="J719">
        <v>35</v>
      </c>
      <c r="M719" t="str" cm="1">
        <f t="array" ref="M719">_xlfn.SWITCH(B719,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19" t="str" cm="1">
        <f t="array" ref="N719">_xlfn.SWITCH(C719,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19" t="str" cm="1">
        <f t="array" ref="O719">_xlfn.SWITCH(D719,
"Male","ذكور",
"Female","إناث",
"Unreported","غير مُبلّغ",
"Co-Education","تعليم مختلط",
"Non Co-Education","تعليم غير مختلط",
"Undefined","غير محدد",
"")</f>
        <v>إناث</v>
      </c>
      <c r="P719" t="str" cm="1">
        <f t="array" ref="P719">_xlfn.SWITCH(UPPER(TRIM(E719)),
"EMIRATI","إماراتي",
"RESIDENT","مقيم",
"")</f>
        <v>مقيم</v>
      </c>
      <c r="Q719" t="str" cm="1">
        <f t="array" ref="Q719">_xlfn.SWITCH(F719,
"CYCLE1","الحلقة الأولى",
"CYCLE2","الحلقة الثانية",
"CYCLE3","الحلقة الثالثة",
"KGS","رياض الأطفال",
"UNDEFINED","غير محدد",
"")</f>
        <v>الحلقة الأولى</v>
      </c>
      <c r="R719" t="str" cm="1">
        <f t="array" ref="R719">_xlfn.SWITCH(UPPER(TRIM(G719)),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720" spans="1:18" x14ac:dyDescent="0.25">
      <c r="A720" t="s">
        <v>36</v>
      </c>
      <c r="B720" t="s">
        <v>2</v>
      </c>
      <c r="C720" t="s">
        <v>8</v>
      </c>
      <c r="D720" t="s">
        <v>18</v>
      </c>
      <c r="E720" t="s">
        <v>50</v>
      </c>
      <c r="F720" t="s">
        <v>51</v>
      </c>
      <c r="G720" t="s">
        <v>54</v>
      </c>
      <c r="J720">
        <v>255</v>
      </c>
      <c r="M720" t="str" cm="1">
        <f t="array" ref="M720">_xlfn.SWITCH(B720,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20" t="str" cm="1">
        <f t="array" ref="N720">_xlfn.SWITCH(C720,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20" t="str" cm="1">
        <f t="array" ref="O720">_xlfn.SWITCH(D720,
"Male","ذكور",
"Female","إناث",
"Unreported","غير مُبلّغ",
"Co-Education","تعليم مختلط",
"Non Co-Education","تعليم غير مختلط",
"Undefined","غير محدد",
"")</f>
        <v>ذكور</v>
      </c>
      <c r="P720" t="str" cm="1">
        <f t="array" ref="P720">_xlfn.SWITCH(UPPER(TRIM(E720)),
"EMIRATI","إماراتي",
"RESIDENT","مقيم",
"")</f>
        <v>إماراتي</v>
      </c>
      <c r="Q720" t="str" cm="1">
        <f t="array" ref="Q720">_xlfn.SWITCH(F720,
"CYCLE1","الحلقة الأولى",
"CYCLE2","الحلقة الثانية",
"CYCLE3","الحلقة الثالثة",
"KGS","رياض الأطفال",
"UNDEFINED","غير محدد",
"")</f>
        <v>الحلقة الأولى</v>
      </c>
      <c r="R720" t="str" cm="1">
        <f t="array" ref="R720">_xlfn.SWITCH(UPPER(TRIM(G720)),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721" spans="1:18" x14ac:dyDescent="0.25">
      <c r="A721" t="s">
        <v>36</v>
      </c>
      <c r="B721" t="s">
        <v>2</v>
      </c>
      <c r="C721" t="s">
        <v>8</v>
      </c>
      <c r="D721" t="s">
        <v>18</v>
      </c>
      <c r="E721" t="s">
        <v>53</v>
      </c>
      <c r="F721" t="s">
        <v>51</v>
      </c>
      <c r="G721" t="s">
        <v>54</v>
      </c>
      <c r="J721">
        <v>37</v>
      </c>
      <c r="M721" t="str" cm="1">
        <f t="array" ref="M721">_xlfn.SWITCH(B721,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21" t="str" cm="1">
        <f t="array" ref="N721">_xlfn.SWITCH(C721,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21" t="str" cm="1">
        <f t="array" ref="O721">_xlfn.SWITCH(D721,
"Male","ذكور",
"Female","إناث",
"Unreported","غير مُبلّغ",
"Co-Education","تعليم مختلط",
"Non Co-Education","تعليم غير مختلط",
"Undefined","غير محدد",
"")</f>
        <v>ذكور</v>
      </c>
      <c r="P721" t="str" cm="1">
        <f t="array" ref="P721">_xlfn.SWITCH(UPPER(TRIM(E721)),
"EMIRATI","إماراتي",
"RESIDENT","مقيم",
"")</f>
        <v>مقيم</v>
      </c>
      <c r="Q721" t="str" cm="1">
        <f t="array" ref="Q721">_xlfn.SWITCH(F721,
"CYCLE1","الحلقة الأولى",
"CYCLE2","الحلقة الثانية",
"CYCLE3","الحلقة الثالثة",
"KGS","رياض الأطفال",
"UNDEFINED","غير محدد",
"")</f>
        <v>الحلقة الأولى</v>
      </c>
      <c r="R721" t="str" cm="1">
        <f t="array" ref="R721">_xlfn.SWITCH(UPPER(TRIM(G721)),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722" spans="1:18" x14ac:dyDescent="0.25">
      <c r="A722" t="s">
        <v>36</v>
      </c>
      <c r="B722" t="s">
        <v>2</v>
      </c>
      <c r="C722" t="s">
        <v>8</v>
      </c>
      <c r="D722" t="s">
        <v>19</v>
      </c>
      <c r="E722" t="s">
        <v>50</v>
      </c>
      <c r="F722" t="s">
        <v>51</v>
      </c>
      <c r="G722" t="s">
        <v>55</v>
      </c>
      <c r="J722">
        <v>252</v>
      </c>
      <c r="M722" t="str" cm="1">
        <f t="array" ref="M722">_xlfn.SWITCH(B722,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22" t="str" cm="1">
        <f t="array" ref="N722">_xlfn.SWITCH(C722,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22" t="str" cm="1">
        <f t="array" ref="O722">_xlfn.SWITCH(D722,
"Male","ذكور",
"Female","إناث",
"Unreported","غير مُبلّغ",
"Co-Education","تعليم مختلط",
"Non Co-Education","تعليم غير مختلط",
"Undefined","غير محدد",
"")</f>
        <v>إناث</v>
      </c>
      <c r="P722" t="str" cm="1">
        <f t="array" ref="P722">_xlfn.SWITCH(UPPER(TRIM(E722)),
"EMIRATI","إماراتي",
"RESIDENT","مقيم",
"")</f>
        <v>إماراتي</v>
      </c>
      <c r="Q722" t="str" cm="1">
        <f t="array" ref="Q722">_xlfn.SWITCH(F722,
"CYCLE1","الحلقة الأولى",
"CYCLE2","الحلقة الثانية",
"CYCLE3","الحلقة الثالثة",
"KGS","رياض الأطفال",
"UNDEFINED","غير محدد",
"")</f>
        <v>الحلقة الأولى</v>
      </c>
      <c r="R722" t="str" cm="1">
        <f t="array" ref="R722">_xlfn.SWITCH(UPPER(TRIM(G722)),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723" spans="1:18" x14ac:dyDescent="0.25">
      <c r="A723" t="s">
        <v>36</v>
      </c>
      <c r="B723" t="s">
        <v>2</v>
      </c>
      <c r="C723" t="s">
        <v>8</v>
      </c>
      <c r="D723" t="s">
        <v>19</v>
      </c>
      <c r="E723" t="s">
        <v>53</v>
      </c>
      <c r="F723" t="s">
        <v>51</v>
      </c>
      <c r="G723" t="s">
        <v>55</v>
      </c>
      <c r="J723">
        <v>38</v>
      </c>
      <c r="M723" t="str" cm="1">
        <f t="array" ref="M723">_xlfn.SWITCH(B723,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23" t="str" cm="1">
        <f t="array" ref="N723">_xlfn.SWITCH(C723,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23" t="str" cm="1">
        <f t="array" ref="O723">_xlfn.SWITCH(D723,
"Male","ذكور",
"Female","إناث",
"Unreported","غير مُبلّغ",
"Co-Education","تعليم مختلط",
"Non Co-Education","تعليم غير مختلط",
"Undefined","غير محدد",
"")</f>
        <v>إناث</v>
      </c>
      <c r="P723" t="str" cm="1">
        <f t="array" ref="P723">_xlfn.SWITCH(UPPER(TRIM(E723)),
"EMIRATI","إماراتي",
"RESIDENT","مقيم",
"")</f>
        <v>مقيم</v>
      </c>
      <c r="Q723" t="str" cm="1">
        <f t="array" ref="Q723">_xlfn.SWITCH(F723,
"CYCLE1","الحلقة الأولى",
"CYCLE2","الحلقة الثانية",
"CYCLE3","الحلقة الثالثة",
"KGS","رياض الأطفال",
"UNDEFINED","غير محدد",
"")</f>
        <v>الحلقة الأولى</v>
      </c>
      <c r="R723" t="str" cm="1">
        <f t="array" ref="R723">_xlfn.SWITCH(UPPER(TRIM(G723)),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724" spans="1:18" x14ac:dyDescent="0.25">
      <c r="A724" t="s">
        <v>36</v>
      </c>
      <c r="B724" t="s">
        <v>2</v>
      </c>
      <c r="C724" t="s">
        <v>8</v>
      </c>
      <c r="D724" t="s">
        <v>18</v>
      </c>
      <c r="E724" t="s">
        <v>50</v>
      </c>
      <c r="F724" t="s">
        <v>51</v>
      </c>
      <c r="G724" t="s">
        <v>55</v>
      </c>
      <c r="J724">
        <v>265</v>
      </c>
      <c r="M724" t="str" cm="1">
        <f t="array" ref="M724">_xlfn.SWITCH(B724,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24" t="str" cm="1">
        <f t="array" ref="N724">_xlfn.SWITCH(C724,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24" t="str" cm="1">
        <f t="array" ref="O724">_xlfn.SWITCH(D724,
"Male","ذكور",
"Female","إناث",
"Unreported","غير مُبلّغ",
"Co-Education","تعليم مختلط",
"Non Co-Education","تعليم غير مختلط",
"Undefined","غير محدد",
"")</f>
        <v>ذكور</v>
      </c>
      <c r="P724" t="str" cm="1">
        <f t="array" ref="P724">_xlfn.SWITCH(UPPER(TRIM(E724)),
"EMIRATI","إماراتي",
"RESIDENT","مقيم",
"")</f>
        <v>إماراتي</v>
      </c>
      <c r="Q724" t="str" cm="1">
        <f t="array" ref="Q724">_xlfn.SWITCH(F724,
"CYCLE1","الحلقة الأولى",
"CYCLE2","الحلقة الثانية",
"CYCLE3","الحلقة الثالثة",
"KGS","رياض الأطفال",
"UNDEFINED","غير محدد",
"")</f>
        <v>الحلقة الأولى</v>
      </c>
      <c r="R724" t="str" cm="1">
        <f t="array" ref="R724">_xlfn.SWITCH(UPPER(TRIM(G724)),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725" spans="1:18" x14ac:dyDescent="0.25">
      <c r="A725" t="s">
        <v>36</v>
      </c>
      <c r="B725" t="s">
        <v>2</v>
      </c>
      <c r="C725" t="s">
        <v>8</v>
      </c>
      <c r="D725" t="s">
        <v>18</v>
      </c>
      <c r="E725" t="s">
        <v>53</v>
      </c>
      <c r="F725" t="s">
        <v>51</v>
      </c>
      <c r="G725" t="s">
        <v>55</v>
      </c>
      <c r="J725">
        <v>40</v>
      </c>
      <c r="M725" t="str" cm="1">
        <f t="array" ref="M725">_xlfn.SWITCH(B725,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25" t="str" cm="1">
        <f t="array" ref="N725">_xlfn.SWITCH(C725,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25" t="str" cm="1">
        <f t="array" ref="O725">_xlfn.SWITCH(D725,
"Male","ذكور",
"Female","إناث",
"Unreported","غير مُبلّغ",
"Co-Education","تعليم مختلط",
"Non Co-Education","تعليم غير مختلط",
"Undefined","غير محدد",
"")</f>
        <v>ذكور</v>
      </c>
      <c r="P725" t="str" cm="1">
        <f t="array" ref="P725">_xlfn.SWITCH(UPPER(TRIM(E725)),
"EMIRATI","إماراتي",
"RESIDENT","مقيم",
"")</f>
        <v>مقيم</v>
      </c>
      <c r="Q725" t="str" cm="1">
        <f t="array" ref="Q725">_xlfn.SWITCH(F725,
"CYCLE1","الحلقة الأولى",
"CYCLE2","الحلقة الثانية",
"CYCLE3","الحلقة الثالثة",
"KGS","رياض الأطفال",
"UNDEFINED","غير محدد",
"")</f>
        <v>الحلقة الأولى</v>
      </c>
      <c r="R725" t="str" cm="1">
        <f t="array" ref="R725">_xlfn.SWITCH(UPPER(TRIM(G725)),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726" spans="1:18" x14ac:dyDescent="0.25">
      <c r="A726" t="s">
        <v>36</v>
      </c>
      <c r="B726" t="s">
        <v>2</v>
      </c>
      <c r="C726" t="s">
        <v>8</v>
      </c>
      <c r="D726" t="s">
        <v>19</v>
      </c>
      <c r="E726" t="s">
        <v>50</v>
      </c>
      <c r="F726" t="s">
        <v>51</v>
      </c>
      <c r="G726" t="s">
        <v>56</v>
      </c>
      <c r="J726">
        <v>295</v>
      </c>
      <c r="M726" t="str" cm="1">
        <f t="array" ref="M726">_xlfn.SWITCH(B726,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26" t="str" cm="1">
        <f t="array" ref="N726">_xlfn.SWITCH(C726,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26" t="str" cm="1">
        <f t="array" ref="O726">_xlfn.SWITCH(D726,
"Male","ذكور",
"Female","إناث",
"Unreported","غير مُبلّغ",
"Co-Education","تعليم مختلط",
"Non Co-Education","تعليم غير مختلط",
"Undefined","غير محدد",
"")</f>
        <v>إناث</v>
      </c>
      <c r="P726" t="str" cm="1">
        <f t="array" ref="P726">_xlfn.SWITCH(UPPER(TRIM(E726)),
"EMIRATI","إماراتي",
"RESIDENT","مقيم",
"")</f>
        <v>إماراتي</v>
      </c>
      <c r="Q726" t="str" cm="1">
        <f t="array" ref="Q726">_xlfn.SWITCH(F726,
"CYCLE1","الحلقة الأولى",
"CYCLE2","الحلقة الثانية",
"CYCLE3","الحلقة الثالثة",
"KGS","رياض الأطفال",
"UNDEFINED","غير محدد",
"")</f>
        <v>الحلقة الأولى</v>
      </c>
      <c r="R726" t="str" cm="1">
        <f t="array" ref="R726">_xlfn.SWITCH(UPPER(TRIM(G726)),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727" spans="1:18" x14ac:dyDescent="0.25">
      <c r="A727" t="s">
        <v>36</v>
      </c>
      <c r="B727" t="s">
        <v>2</v>
      </c>
      <c r="C727" t="s">
        <v>8</v>
      </c>
      <c r="D727" t="s">
        <v>19</v>
      </c>
      <c r="E727" t="s">
        <v>53</v>
      </c>
      <c r="F727" t="s">
        <v>51</v>
      </c>
      <c r="G727" t="s">
        <v>56</v>
      </c>
      <c r="J727">
        <v>48</v>
      </c>
      <c r="M727" t="str" cm="1">
        <f t="array" ref="M727">_xlfn.SWITCH(B727,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27" t="str" cm="1">
        <f t="array" ref="N727">_xlfn.SWITCH(C727,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27" t="str" cm="1">
        <f t="array" ref="O727">_xlfn.SWITCH(D727,
"Male","ذكور",
"Female","إناث",
"Unreported","غير مُبلّغ",
"Co-Education","تعليم مختلط",
"Non Co-Education","تعليم غير مختلط",
"Undefined","غير محدد",
"")</f>
        <v>إناث</v>
      </c>
      <c r="P727" t="str" cm="1">
        <f t="array" ref="P727">_xlfn.SWITCH(UPPER(TRIM(E727)),
"EMIRATI","إماراتي",
"RESIDENT","مقيم",
"")</f>
        <v>مقيم</v>
      </c>
      <c r="Q727" t="str" cm="1">
        <f t="array" ref="Q727">_xlfn.SWITCH(F727,
"CYCLE1","الحلقة الأولى",
"CYCLE2","الحلقة الثانية",
"CYCLE3","الحلقة الثالثة",
"KGS","رياض الأطفال",
"UNDEFINED","غير محدد",
"")</f>
        <v>الحلقة الأولى</v>
      </c>
      <c r="R727" t="str" cm="1">
        <f t="array" ref="R727">_xlfn.SWITCH(UPPER(TRIM(G727)),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728" spans="1:18" x14ac:dyDescent="0.25">
      <c r="A728" t="s">
        <v>36</v>
      </c>
      <c r="B728" t="s">
        <v>2</v>
      </c>
      <c r="C728" t="s">
        <v>8</v>
      </c>
      <c r="D728" t="s">
        <v>18</v>
      </c>
      <c r="E728" t="s">
        <v>50</v>
      </c>
      <c r="F728" t="s">
        <v>51</v>
      </c>
      <c r="G728" t="s">
        <v>56</v>
      </c>
      <c r="J728">
        <v>268</v>
      </c>
      <c r="M728" t="str" cm="1">
        <f t="array" ref="M728">_xlfn.SWITCH(B728,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28" t="str" cm="1">
        <f t="array" ref="N728">_xlfn.SWITCH(C728,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28" t="str" cm="1">
        <f t="array" ref="O728">_xlfn.SWITCH(D728,
"Male","ذكور",
"Female","إناث",
"Unreported","غير مُبلّغ",
"Co-Education","تعليم مختلط",
"Non Co-Education","تعليم غير مختلط",
"Undefined","غير محدد",
"")</f>
        <v>ذكور</v>
      </c>
      <c r="P728" t="str" cm="1">
        <f t="array" ref="P728">_xlfn.SWITCH(UPPER(TRIM(E728)),
"EMIRATI","إماراتي",
"RESIDENT","مقيم",
"")</f>
        <v>إماراتي</v>
      </c>
      <c r="Q728" t="str" cm="1">
        <f t="array" ref="Q728">_xlfn.SWITCH(F728,
"CYCLE1","الحلقة الأولى",
"CYCLE2","الحلقة الثانية",
"CYCLE3","الحلقة الثالثة",
"KGS","رياض الأطفال",
"UNDEFINED","غير محدد",
"")</f>
        <v>الحلقة الأولى</v>
      </c>
      <c r="R728" t="str" cm="1">
        <f t="array" ref="R728">_xlfn.SWITCH(UPPER(TRIM(G728)),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729" spans="1:18" x14ac:dyDescent="0.25">
      <c r="A729" t="s">
        <v>36</v>
      </c>
      <c r="B729" t="s">
        <v>2</v>
      </c>
      <c r="C729" t="s">
        <v>8</v>
      </c>
      <c r="D729" t="s">
        <v>18</v>
      </c>
      <c r="E729" t="s">
        <v>53</v>
      </c>
      <c r="F729" t="s">
        <v>51</v>
      </c>
      <c r="G729" t="s">
        <v>56</v>
      </c>
      <c r="J729">
        <v>44</v>
      </c>
      <c r="M729" t="str" cm="1">
        <f t="array" ref="M729">_xlfn.SWITCH(B729,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29" t="str" cm="1">
        <f t="array" ref="N729">_xlfn.SWITCH(C729,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729" t="str" cm="1">
        <f t="array" ref="O729">_xlfn.SWITCH(D729,
"Male","ذكور",
"Female","إناث",
"Unreported","غير مُبلّغ",
"Co-Education","تعليم مختلط",
"Non Co-Education","تعليم غير مختلط",
"Undefined","غير محدد",
"")</f>
        <v>ذكور</v>
      </c>
      <c r="P729" t="str" cm="1">
        <f t="array" ref="P729">_xlfn.SWITCH(UPPER(TRIM(E729)),
"EMIRATI","إماراتي",
"RESIDENT","مقيم",
"")</f>
        <v>مقيم</v>
      </c>
      <c r="Q729" t="str" cm="1">
        <f t="array" ref="Q729">_xlfn.SWITCH(F729,
"CYCLE1","الحلقة الأولى",
"CYCLE2","الحلقة الثانية",
"CYCLE3","الحلقة الثالثة",
"KGS","رياض الأطفال",
"UNDEFINED","غير محدد",
"")</f>
        <v>الحلقة الأولى</v>
      </c>
      <c r="R729" t="str" cm="1">
        <f t="array" ref="R729">_xlfn.SWITCH(UPPER(TRIM(G729)),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730" spans="1:18" x14ac:dyDescent="0.25">
      <c r="A730" t="s">
        <v>36</v>
      </c>
      <c r="B730" t="s">
        <v>1</v>
      </c>
      <c r="C730" t="s">
        <v>13</v>
      </c>
      <c r="D730" t="s">
        <v>19</v>
      </c>
      <c r="E730" t="s">
        <v>50</v>
      </c>
      <c r="F730" t="s">
        <v>51</v>
      </c>
      <c r="G730" t="s">
        <v>52</v>
      </c>
      <c r="J730">
        <v>628</v>
      </c>
      <c r="M730" t="str" cm="1">
        <f t="array" ref="M730">_xlfn.SWITCH(B730,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30" t="str" cm="1">
        <f t="array" ref="N730">_xlfn.SWITCH(C730,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30" t="str" cm="1">
        <f t="array" ref="O730">_xlfn.SWITCH(D730,
"Male","ذكور",
"Female","إناث",
"Unreported","غير مُبلّغ",
"Co-Education","تعليم مختلط",
"Non Co-Education","تعليم غير مختلط",
"Undefined","غير محدد",
"")</f>
        <v>إناث</v>
      </c>
      <c r="P730" t="str" cm="1">
        <f t="array" ref="P730">_xlfn.SWITCH(UPPER(TRIM(E730)),
"EMIRATI","إماراتي",
"RESIDENT","مقيم",
"")</f>
        <v>إماراتي</v>
      </c>
      <c r="Q730" t="str" cm="1">
        <f t="array" ref="Q730">_xlfn.SWITCH(F730,
"CYCLE1","الحلقة الأولى",
"CYCLE2","الحلقة الثانية",
"CYCLE3","الحلقة الثالثة",
"KGS","رياض الأطفال",
"UNDEFINED","غير محدد",
"")</f>
        <v>الحلقة الأولى</v>
      </c>
      <c r="R730" t="str" cm="1">
        <f t="array" ref="R730">_xlfn.SWITCH(UPPER(TRIM(G730)),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731" spans="1:18" x14ac:dyDescent="0.25">
      <c r="A731" t="s">
        <v>36</v>
      </c>
      <c r="B731" t="s">
        <v>1</v>
      </c>
      <c r="C731" t="s">
        <v>13</v>
      </c>
      <c r="D731" t="s">
        <v>19</v>
      </c>
      <c r="E731" t="s">
        <v>53</v>
      </c>
      <c r="F731" t="s">
        <v>51</v>
      </c>
      <c r="G731" t="s">
        <v>52</v>
      </c>
      <c r="J731">
        <v>31</v>
      </c>
      <c r="M731" t="str" cm="1">
        <f t="array" ref="M731">_xlfn.SWITCH(B731,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31" t="str" cm="1">
        <f t="array" ref="N731">_xlfn.SWITCH(C731,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31" t="str" cm="1">
        <f t="array" ref="O731">_xlfn.SWITCH(D731,
"Male","ذكور",
"Female","إناث",
"Unreported","غير مُبلّغ",
"Co-Education","تعليم مختلط",
"Non Co-Education","تعليم غير مختلط",
"Undefined","غير محدد",
"")</f>
        <v>إناث</v>
      </c>
      <c r="P731" t="str" cm="1">
        <f t="array" ref="P731">_xlfn.SWITCH(UPPER(TRIM(E731)),
"EMIRATI","إماراتي",
"RESIDENT","مقيم",
"")</f>
        <v>مقيم</v>
      </c>
      <c r="Q731" t="str" cm="1">
        <f t="array" ref="Q731">_xlfn.SWITCH(F731,
"CYCLE1","الحلقة الأولى",
"CYCLE2","الحلقة الثانية",
"CYCLE3","الحلقة الثالثة",
"KGS","رياض الأطفال",
"UNDEFINED","غير محدد",
"")</f>
        <v>الحلقة الأولى</v>
      </c>
      <c r="R731" t="str" cm="1">
        <f t="array" ref="R731">_xlfn.SWITCH(UPPER(TRIM(G731)),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732" spans="1:18" x14ac:dyDescent="0.25">
      <c r="A732" t="s">
        <v>36</v>
      </c>
      <c r="B732" t="s">
        <v>1</v>
      </c>
      <c r="C732" t="s">
        <v>13</v>
      </c>
      <c r="D732" t="s">
        <v>18</v>
      </c>
      <c r="E732" t="s">
        <v>50</v>
      </c>
      <c r="F732" t="s">
        <v>51</v>
      </c>
      <c r="G732" t="s">
        <v>52</v>
      </c>
      <c r="J732">
        <v>659</v>
      </c>
      <c r="M732" t="str" cm="1">
        <f t="array" ref="M732">_xlfn.SWITCH(B732,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32" t="str" cm="1">
        <f t="array" ref="N732">_xlfn.SWITCH(C732,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32" t="str" cm="1">
        <f t="array" ref="O732">_xlfn.SWITCH(D732,
"Male","ذكور",
"Female","إناث",
"Unreported","غير مُبلّغ",
"Co-Education","تعليم مختلط",
"Non Co-Education","تعليم غير مختلط",
"Undefined","غير محدد",
"")</f>
        <v>ذكور</v>
      </c>
      <c r="P732" t="str" cm="1">
        <f t="array" ref="P732">_xlfn.SWITCH(UPPER(TRIM(E732)),
"EMIRATI","إماراتي",
"RESIDENT","مقيم",
"")</f>
        <v>إماراتي</v>
      </c>
      <c r="Q732" t="str" cm="1">
        <f t="array" ref="Q732">_xlfn.SWITCH(F732,
"CYCLE1","الحلقة الأولى",
"CYCLE2","الحلقة الثانية",
"CYCLE3","الحلقة الثالثة",
"KGS","رياض الأطفال",
"UNDEFINED","غير محدد",
"")</f>
        <v>الحلقة الأولى</v>
      </c>
      <c r="R732" t="str" cm="1">
        <f t="array" ref="R732">_xlfn.SWITCH(UPPER(TRIM(G732)),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733" spans="1:18" x14ac:dyDescent="0.25">
      <c r="A733" t="s">
        <v>36</v>
      </c>
      <c r="B733" t="s">
        <v>1</v>
      </c>
      <c r="C733" t="s">
        <v>13</v>
      </c>
      <c r="D733" t="s">
        <v>18</v>
      </c>
      <c r="E733" t="s">
        <v>53</v>
      </c>
      <c r="F733" t="s">
        <v>51</v>
      </c>
      <c r="G733" t="s">
        <v>52</v>
      </c>
      <c r="J733">
        <v>41</v>
      </c>
      <c r="M733" t="str" cm="1">
        <f t="array" ref="M733">_xlfn.SWITCH(B733,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33" t="str" cm="1">
        <f t="array" ref="N733">_xlfn.SWITCH(C733,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33" t="str" cm="1">
        <f t="array" ref="O733">_xlfn.SWITCH(D733,
"Male","ذكور",
"Female","إناث",
"Unreported","غير مُبلّغ",
"Co-Education","تعليم مختلط",
"Non Co-Education","تعليم غير مختلط",
"Undefined","غير محدد",
"")</f>
        <v>ذكور</v>
      </c>
      <c r="P733" t="str" cm="1">
        <f t="array" ref="P733">_xlfn.SWITCH(UPPER(TRIM(E733)),
"EMIRATI","إماراتي",
"RESIDENT","مقيم",
"")</f>
        <v>مقيم</v>
      </c>
      <c r="Q733" t="str" cm="1">
        <f t="array" ref="Q733">_xlfn.SWITCH(F733,
"CYCLE1","الحلقة الأولى",
"CYCLE2","الحلقة الثانية",
"CYCLE3","الحلقة الثالثة",
"KGS","رياض الأطفال",
"UNDEFINED","غير محدد",
"")</f>
        <v>الحلقة الأولى</v>
      </c>
      <c r="R733" t="str" cm="1">
        <f t="array" ref="R733">_xlfn.SWITCH(UPPER(TRIM(G733)),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734" spans="1:18" x14ac:dyDescent="0.25">
      <c r="A734" t="s">
        <v>36</v>
      </c>
      <c r="B734" t="s">
        <v>1</v>
      </c>
      <c r="C734" t="s">
        <v>13</v>
      </c>
      <c r="D734" t="s">
        <v>19</v>
      </c>
      <c r="E734" t="s">
        <v>50</v>
      </c>
      <c r="F734" t="s">
        <v>51</v>
      </c>
      <c r="G734" t="s">
        <v>54</v>
      </c>
      <c r="J734">
        <v>918</v>
      </c>
      <c r="M734" t="str" cm="1">
        <f t="array" ref="M734">_xlfn.SWITCH(B734,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34" t="str" cm="1">
        <f t="array" ref="N734">_xlfn.SWITCH(C734,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34" t="str" cm="1">
        <f t="array" ref="O734">_xlfn.SWITCH(D734,
"Male","ذكور",
"Female","إناث",
"Unreported","غير مُبلّغ",
"Co-Education","تعليم مختلط",
"Non Co-Education","تعليم غير مختلط",
"Undefined","غير محدد",
"")</f>
        <v>إناث</v>
      </c>
      <c r="P734" t="str" cm="1">
        <f t="array" ref="P734">_xlfn.SWITCH(UPPER(TRIM(E734)),
"EMIRATI","إماراتي",
"RESIDENT","مقيم",
"")</f>
        <v>إماراتي</v>
      </c>
      <c r="Q734" t="str" cm="1">
        <f t="array" ref="Q734">_xlfn.SWITCH(F734,
"CYCLE1","الحلقة الأولى",
"CYCLE2","الحلقة الثانية",
"CYCLE3","الحلقة الثالثة",
"KGS","رياض الأطفال",
"UNDEFINED","غير محدد",
"")</f>
        <v>الحلقة الأولى</v>
      </c>
      <c r="R734" t="str" cm="1">
        <f t="array" ref="R734">_xlfn.SWITCH(UPPER(TRIM(G734)),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735" spans="1:18" x14ac:dyDescent="0.25">
      <c r="A735" t="s">
        <v>36</v>
      </c>
      <c r="B735" t="s">
        <v>1</v>
      </c>
      <c r="C735" t="s">
        <v>13</v>
      </c>
      <c r="D735" t="s">
        <v>19</v>
      </c>
      <c r="E735" t="s">
        <v>53</v>
      </c>
      <c r="F735" t="s">
        <v>51</v>
      </c>
      <c r="G735" t="s">
        <v>54</v>
      </c>
      <c r="J735">
        <v>51</v>
      </c>
      <c r="M735" t="str" cm="1">
        <f t="array" ref="M735">_xlfn.SWITCH(B735,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35" t="str" cm="1">
        <f t="array" ref="N735">_xlfn.SWITCH(C735,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35" t="str" cm="1">
        <f t="array" ref="O735">_xlfn.SWITCH(D735,
"Male","ذكور",
"Female","إناث",
"Unreported","غير مُبلّغ",
"Co-Education","تعليم مختلط",
"Non Co-Education","تعليم غير مختلط",
"Undefined","غير محدد",
"")</f>
        <v>إناث</v>
      </c>
      <c r="P735" t="str" cm="1">
        <f t="array" ref="P735">_xlfn.SWITCH(UPPER(TRIM(E735)),
"EMIRATI","إماراتي",
"RESIDENT","مقيم",
"")</f>
        <v>مقيم</v>
      </c>
      <c r="Q735" t="str" cm="1">
        <f t="array" ref="Q735">_xlfn.SWITCH(F735,
"CYCLE1","الحلقة الأولى",
"CYCLE2","الحلقة الثانية",
"CYCLE3","الحلقة الثالثة",
"KGS","رياض الأطفال",
"UNDEFINED","غير محدد",
"")</f>
        <v>الحلقة الأولى</v>
      </c>
      <c r="R735" t="str" cm="1">
        <f t="array" ref="R735">_xlfn.SWITCH(UPPER(TRIM(G735)),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736" spans="1:18" x14ac:dyDescent="0.25">
      <c r="A736" t="s">
        <v>36</v>
      </c>
      <c r="B736" t="s">
        <v>1</v>
      </c>
      <c r="C736" t="s">
        <v>13</v>
      </c>
      <c r="D736" t="s">
        <v>18</v>
      </c>
      <c r="E736" t="s">
        <v>50</v>
      </c>
      <c r="F736" t="s">
        <v>51</v>
      </c>
      <c r="G736" t="s">
        <v>54</v>
      </c>
      <c r="J736">
        <v>961</v>
      </c>
      <c r="M736" t="str" cm="1">
        <f t="array" ref="M736">_xlfn.SWITCH(B736,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36" t="str" cm="1">
        <f t="array" ref="N736">_xlfn.SWITCH(C736,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36" t="str" cm="1">
        <f t="array" ref="O736">_xlfn.SWITCH(D736,
"Male","ذكور",
"Female","إناث",
"Unreported","غير مُبلّغ",
"Co-Education","تعليم مختلط",
"Non Co-Education","تعليم غير مختلط",
"Undefined","غير محدد",
"")</f>
        <v>ذكور</v>
      </c>
      <c r="P736" t="str" cm="1">
        <f t="array" ref="P736">_xlfn.SWITCH(UPPER(TRIM(E736)),
"EMIRATI","إماراتي",
"RESIDENT","مقيم",
"")</f>
        <v>إماراتي</v>
      </c>
      <c r="Q736" t="str" cm="1">
        <f t="array" ref="Q736">_xlfn.SWITCH(F736,
"CYCLE1","الحلقة الأولى",
"CYCLE2","الحلقة الثانية",
"CYCLE3","الحلقة الثالثة",
"KGS","رياض الأطفال",
"UNDEFINED","غير محدد",
"")</f>
        <v>الحلقة الأولى</v>
      </c>
      <c r="R736" t="str" cm="1">
        <f t="array" ref="R736">_xlfn.SWITCH(UPPER(TRIM(G736)),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737" spans="1:18" x14ac:dyDescent="0.25">
      <c r="A737" t="s">
        <v>36</v>
      </c>
      <c r="B737" t="s">
        <v>1</v>
      </c>
      <c r="C737" t="s">
        <v>13</v>
      </c>
      <c r="D737" t="s">
        <v>18</v>
      </c>
      <c r="E737" t="s">
        <v>53</v>
      </c>
      <c r="F737" t="s">
        <v>51</v>
      </c>
      <c r="G737" t="s">
        <v>54</v>
      </c>
      <c r="J737">
        <v>54</v>
      </c>
      <c r="M737" t="str" cm="1">
        <f t="array" ref="M737">_xlfn.SWITCH(B737,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37" t="str" cm="1">
        <f t="array" ref="N737">_xlfn.SWITCH(C737,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37" t="str" cm="1">
        <f t="array" ref="O737">_xlfn.SWITCH(D737,
"Male","ذكور",
"Female","إناث",
"Unreported","غير مُبلّغ",
"Co-Education","تعليم مختلط",
"Non Co-Education","تعليم غير مختلط",
"Undefined","غير محدد",
"")</f>
        <v>ذكور</v>
      </c>
      <c r="P737" t="str" cm="1">
        <f t="array" ref="P737">_xlfn.SWITCH(UPPER(TRIM(E737)),
"EMIRATI","إماراتي",
"RESIDENT","مقيم",
"")</f>
        <v>مقيم</v>
      </c>
      <c r="Q737" t="str" cm="1">
        <f t="array" ref="Q737">_xlfn.SWITCH(F737,
"CYCLE1","الحلقة الأولى",
"CYCLE2","الحلقة الثانية",
"CYCLE3","الحلقة الثالثة",
"KGS","رياض الأطفال",
"UNDEFINED","غير محدد",
"")</f>
        <v>الحلقة الأولى</v>
      </c>
      <c r="R737" t="str" cm="1">
        <f t="array" ref="R737">_xlfn.SWITCH(UPPER(TRIM(G737)),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738" spans="1:18" x14ac:dyDescent="0.25">
      <c r="A738" t="s">
        <v>36</v>
      </c>
      <c r="B738" t="s">
        <v>1</v>
      </c>
      <c r="C738" t="s">
        <v>13</v>
      </c>
      <c r="D738" t="s">
        <v>19</v>
      </c>
      <c r="E738" t="s">
        <v>50</v>
      </c>
      <c r="F738" t="s">
        <v>51</v>
      </c>
      <c r="G738" t="s">
        <v>55</v>
      </c>
      <c r="J738">
        <v>926</v>
      </c>
      <c r="M738" t="str" cm="1">
        <f t="array" ref="M738">_xlfn.SWITCH(B738,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38" t="str" cm="1">
        <f t="array" ref="N738">_xlfn.SWITCH(C738,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38" t="str" cm="1">
        <f t="array" ref="O738">_xlfn.SWITCH(D738,
"Male","ذكور",
"Female","إناث",
"Unreported","غير مُبلّغ",
"Co-Education","تعليم مختلط",
"Non Co-Education","تعليم غير مختلط",
"Undefined","غير محدد",
"")</f>
        <v>إناث</v>
      </c>
      <c r="P738" t="str" cm="1">
        <f t="array" ref="P738">_xlfn.SWITCH(UPPER(TRIM(E738)),
"EMIRATI","إماراتي",
"RESIDENT","مقيم",
"")</f>
        <v>إماراتي</v>
      </c>
      <c r="Q738" t="str" cm="1">
        <f t="array" ref="Q738">_xlfn.SWITCH(F738,
"CYCLE1","الحلقة الأولى",
"CYCLE2","الحلقة الثانية",
"CYCLE3","الحلقة الثالثة",
"KGS","رياض الأطفال",
"UNDEFINED","غير محدد",
"")</f>
        <v>الحلقة الأولى</v>
      </c>
      <c r="R738" t="str" cm="1">
        <f t="array" ref="R738">_xlfn.SWITCH(UPPER(TRIM(G738)),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739" spans="1:18" x14ac:dyDescent="0.25">
      <c r="A739" t="s">
        <v>36</v>
      </c>
      <c r="B739" t="s">
        <v>1</v>
      </c>
      <c r="C739" t="s">
        <v>13</v>
      </c>
      <c r="D739" t="s">
        <v>19</v>
      </c>
      <c r="E739" t="s">
        <v>53</v>
      </c>
      <c r="F739" t="s">
        <v>51</v>
      </c>
      <c r="G739" t="s">
        <v>55</v>
      </c>
      <c r="J739">
        <v>32</v>
      </c>
      <c r="M739" t="str" cm="1">
        <f t="array" ref="M739">_xlfn.SWITCH(B739,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39" t="str" cm="1">
        <f t="array" ref="N739">_xlfn.SWITCH(C739,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39" t="str" cm="1">
        <f t="array" ref="O739">_xlfn.SWITCH(D739,
"Male","ذكور",
"Female","إناث",
"Unreported","غير مُبلّغ",
"Co-Education","تعليم مختلط",
"Non Co-Education","تعليم غير مختلط",
"Undefined","غير محدد",
"")</f>
        <v>إناث</v>
      </c>
      <c r="P739" t="str" cm="1">
        <f t="array" ref="P739">_xlfn.SWITCH(UPPER(TRIM(E739)),
"EMIRATI","إماراتي",
"RESIDENT","مقيم",
"")</f>
        <v>مقيم</v>
      </c>
      <c r="Q739" t="str" cm="1">
        <f t="array" ref="Q739">_xlfn.SWITCH(F739,
"CYCLE1","الحلقة الأولى",
"CYCLE2","الحلقة الثانية",
"CYCLE3","الحلقة الثالثة",
"KGS","رياض الأطفال",
"UNDEFINED","غير محدد",
"")</f>
        <v>الحلقة الأولى</v>
      </c>
      <c r="R739" t="str" cm="1">
        <f t="array" ref="R739">_xlfn.SWITCH(UPPER(TRIM(G739)),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740" spans="1:18" x14ac:dyDescent="0.25">
      <c r="A740" t="s">
        <v>36</v>
      </c>
      <c r="B740" t="s">
        <v>1</v>
      </c>
      <c r="C740" t="s">
        <v>13</v>
      </c>
      <c r="D740" t="s">
        <v>18</v>
      </c>
      <c r="E740" t="s">
        <v>50</v>
      </c>
      <c r="F740" t="s">
        <v>51</v>
      </c>
      <c r="G740" t="s">
        <v>55</v>
      </c>
      <c r="J740">
        <v>905</v>
      </c>
      <c r="M740" t="str" cm="1">
        <f t="array" ref="M740">_xlfn.SWITCH(B740,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40" t="str" cm="1">
        <f t="array" ref="N740">_xlfn.SWITCH(C740,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40" t="str" cm="1">
        <f t="array" ref="O740">_xlfn.SWITCH(D740,
"Male","ذكور",
"Female","إناث",
"Unreported","غير مُبلّغ",
"Co-Education","تعليم مختلط",
"Non Co-Education","تعليم غير مختلط",
"Undefined","غير محدد",
"")</f>
        <v>ذكور</v>
      </c>
      <c r="P740" t="str" cm="1">
        <f t="array" ref="P740">_xlfn.SWITCH(UPPER(TRIM(E740)),
"EMIRATI","إماراتي",
"RESIDENT","مقيم",
"")</f>
        <v>إماراتي</v>
      </c>
      <c r="Q740" t="str" cm="1">
        <f t="array" ref="Q740">_xlfn.SWITCH(F740,
"CYCLE1","الحلقة الأولى",
"CYCLE2","الحلقة الثانية",
"CYCLE3","الحلقة الثالثة",
"KGS","رياض الأطفال",
"UNDEFINED","غير محدد",
"")</f>
        <v>الحلقة الأولى</v>
      </c>
      <c r="R740" t="str" cm="1">
        <f t="array" ref="R740">_xlfn.SWITCH(UPPER(TRIM(G740)),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741" spans="1:18" x14ac:dyDescent="0.25">
      <c r="A741" t="s">
        <v>36</v>
      </c>
      <c r="B741" t="s">
        <v>1</v>
      </c>
      <c r="C741" t="s">
        <v>13</v>
      </c>
      <c r="D741" t="s">
        <v>18</v>
      </c>
      <c r="E741" t="s">
        <v>53</v>
      </c>
      <c r="F741" t="s">
        <v>51</v>
      </c>
      <c r="G741" t="s">
        <v>55</v>
      </c>
      <c r="J741">
        <v>59</v>
      </c>
      <c r="M741" t="str" cm="1">
        <f t="array" ref="M741">_xlfn.SWITCH(B741,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41" t="str" cm="1">
        <f t="array" ref="N741">_xlfn.SWITCH(C741,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41" t="str" cm="1">
        <f t="array" ref="O741">_xlfn.SWITCH(D741,
"Male","ذكور",
"Female","إناث",
"Unreported","غير مُبلّغ",
"Co-Education","تعليم مختلط",
"Non Co-Education","تعليم غير مختلط",
"Undefined","غير محدد",
"")</f>
        <v>ذكور</v>
      </c>
      <c r="P741" t="str" cm="1">
        <f t="array" ref="P741">_xlfn.SWITCH(UPPER(TRIM(E741)),
"EMIRATI","إماراتي",
"RESIDENT","مقيم",
"")</f>
        <v>مقيم</v>
      </c>
      <c r="Q741" t="str" cm="1">
        <f t="array" ref="Q741">_xlfn.SWITCH(F741,
"CYCLE1","الحلقة الأولى",
"CYCLE2","الحلقة الثانية",
"CYCLE3","الحلقة الثالثة",
"KGS","رياض الأطفال",
"UNDEFINED","غير محدد",
"")</f>
        <v>الحلقة الأولى</v>
      </c>
      <c r="R741" t="str" cm="1">
        <f t="array" ref="R741">_xlfn.SWITCH(UPPER(TRIM(G741)),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742" spans="1:18" x14ac:dyDescent="0.25">
      <c r="A742" t="s">
        <v>36</v>
      </c>
      <c r="B742" t="s">
        <v>1</v>
      </c>
      <c r="C742" t="s">
        <v>13</v>
      </c>
      <c r="D742" t="s">
        <v>19</v>
      </c>
      <c r="E742" t="s">
        <v>50</v>
      </c>
      <c r="F742" t="s">
        <v>51</v>
      </c>
      <c r="G742" t="s">
        <v>56</v>
      </c>
      <c r="J742">
        <v>938</v>
      </c>
      <c r="M742" t="str" cm="1">
        <f t="array" ref="M742">_xlfn.SWITCH(B742,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42" t="str" cm="1">
        <f t="array" ref="N742">_xlfn.SWITCH(C742,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42" t="str" cm="1">
        <f t="array" ref="O742">_xlfn.SWITCH(D742,
"Male","ذكور",
"Female","إناث",
"Unreported","غير مُبلّغ",
"Co-Education","تعليم مختلط",
"Non Co-Education","تعليم غير مختلط",
"Undefined","غير محدد",
"")</f>
        <v>إناث</v>
      </c>
      <c r="P742" t="str" cm="1">
        <f t="array" ref="P742">_xlfn.SWITCH(UPPER(TRIM(E742)),
"EMIRATI","إماراتي",
"RESIDENT","مقيم",
"")</f>
        <v>إماراتي</v>
      </c>
      <c r="Q742" t="str" cm="1">
        <f t="array" ref="Q742">_xlfn.SWITCH(F742,
"CYCLE1","الحلقة الأولى",
"CYCLE2","الحلقة الثانية",
"CYCLE3","الحلقة الثالثة",
"KGS","رياض الأطفال",
"UNDEFINED","غير محدد",
"")</f>
        <v>الحلقة الأولى</v>
      </c>
      <c r="R742" t="str" cm="1">
        <f t="array" ref="R742">_xlfn.SWITCH(UPPER(TRIM(G742)),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743" spans="1:18" x14ac:dyDescent="0.25">
      <c r="A743" t="s">
        <v>36</v>
      </c>
      <c r="B743" t="s">
        <v>1</v>
      </c>
      <c r="C743" t="s">
        <v>13</v>
      </c>
      <c r="D743" t="s">
        <v>19</v>
      </c>
      <c r="E743" t="s">
        <v>53</v>
      </c>
      <c r="F743" t="s">
        <v>51</v>
      </c>
      <c r="G743" t="s">
        <v>56</v>
      </c>
      <c r="J743">
        <v>52</v>
      </c>
      <c r="M743" t="str" cm="1">
        <f t="array" ref="M743">_xlfn.SWITCH(B743,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43" t="str" cm="1">
        <f t="array" ref="N743">_xlfn.SWITCH(C743,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43" t="str" cm="1">
        <f t="array" ref="O743">_xlfn.SWITCH(D743,
"Male","ذكور",
"Female","إناث",
"Unreported","غير مُبلّغ",
"Co-Education","تعليم مختلط",
"Non Co-Education","تعليم غير مختلط",
"Undefined","غير محدد",
"")</f>
        <v>إناث</v>
      </c>
      <c r="P743" t="str" cm="1">
        <f t="array" ref="P743">_xlfn.SWITCH(UPPER(TRIM(E743)),
"EMIRATI","إماراتي",
"RESIDENT","مقيم",
"")</f>
        <v>مقيم</v>
      </c>
      <c r="Q743" t="str" cm="1">
        <f t="array" ref="Q743">_xlfn.SWITCH(F743,
"CYCLE1","الحلقة الأولى",
"CYCLE2","الحلقة الثانية",
"CYCLE3","الحلقة الثالثة",
"KGS","رياض الأطفال",
"UNDEFINED","غير محدد",
"")</f>
        <v>الحلقة الأولى</v>
      </c>
      <c r="R743" t="str" cm="1">
        <f t="array" ref="R743">_xlfn.SWITCH(UPPER(TRIM(G743)),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744" spans="1:18" x14ac:dyDescent="0.25">
      <c r="A744" t="s">
        <v>36</v>
      </c>
      <c r="B744" t="s">
        <v>1</v>
      </c>
      <c r="C744" t="s">
        <v>13</v>
      </c>
      <c r="D744" t="s">
        <v>18</v>
      </c>
      <c r="E744" t="s">
        <v>50</v>
      </c>
      <c r="F744" t="s">
        <v>51</v>
      </c>
      <c r="G744" t="s">
        <v>56</v>
      </c>
      <c r="J744">
        <v>914</v>
      </c>
      <c r="M744" t="str" cm="1">
        <f t="array" ref="M744">_xlfn.SWITCH(B744,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44" t="str" cm="1">
        <f t="array" ref="N744">_xlfn.SWITCH(C744,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44" t="str" cm="1">
        <f t="array" ref="O744">_xlfn.SWITCH(D744,
"Male","ذكور",
"Female","إناث",
"Unreported","غير مُبلّغ",
"Co-Education","تعليم مختلط",
"Non Co-Education","تعليم غير مختلط",
"Undefined","غير محدد",
"")</f>
        <v>ذكور</v>
      </c>
      <c r="P744" t="str" cm="1">
        <f t="array" ref="P744">_xlfn.SWITCH(UPPER(TRIM(E744)),
"EMIRATI","إماراتي",
"RESIDENT","مقيم",
"")</f>
        <v>إماراتي</v>
      </c>
      <c r="Q744" t="str" cm="1">
        <f t="array" ref="Q744">_xlfn.SWITCH(F744,
"CYCLE1","الحلقة الأولى",
"CYCLE2","الحلقة الثانية",
"CYCLE3","الحلقة الثالثة",
"KGS","رياض الأطفال",
"UNDEFINED","غير محدد",
"")</f>
        <v>الحلقة الأولى</v>
      </c>
      <c r="R744" t="str" cm="1">
        <f t="array" ref="R744">_xlfn.SWITCH(UPPER(TRIM(G744)),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745" spans="1:18" x14ac:dyDescent="0.25">
      <c r="A745" t="s">
        <v>36</v>
      </c>
      <c r="B745" t="s">
        <v>1</v>
      </c>
      <c r="C745" t="s">
        <v>13</v>
      </c>
      <c r="D745" t="s">
        <v>18</v>
      </c>
      <c r="E745" t="s">
        <v>53</v>
      </c>
      <c r="F745" t="s">
        <v>51</v>
      </c>
      <c r="G745" t="s">
        <v>56</v>
      </c>
      <c r="J745">
        <v>58</v>
      </c>
      <c r="M745" t="str" cm="1">
        <f t="array" ref="M745">_xlfn.SWITCH(B745,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45" t="str" cm="1">
        <f t="array" ref="N745">_xlfn.SWITCH(C745,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45" t="str" cm="1">
        <f t="array" ref="O745">_xlfn.SWITCH(D745,
"Male","ذكور",
"Female","إناث",
"Unreported","غير مُبلّغ",
"Co-Education","تعليم مختلط",
"Non Co-Education","تعليم غير مختلط",
"Undefined","غير محدد",
"")</f>
        <v>ذكور</v>
      </c>
      <c r="P745" t="str" cm="1">
        <f t="array" ref="P745">_xlfn.SWITCH(UPPER(TRIM(E745)),
"EMIRATI","إماراتي",
"RESIDENT","مقيم",
"")</f>
        <v>مقيم</v>
      </c>
      <c r="Q745" t="str" cm="1">
        <f t="array" ref="Q745">_xlfn.SWITCH(F745,
"CYCLE1","الحلقة الأولى",
"CYCLE2","الحلقة الثانية",
"CYCLE3","الحلقة الثالثة",
"KGS","رياض الأطفال",
"UNDEFINED","غير محدد",
"")</f>
        <v>الحلقة الأولى</v>
      </c>
      <c r="R745" t="str" cm="1">
        <f t="array" ref="R745">_xlfn.SWITCH(UPPER(TRIM(G745)),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746" spans="1:18" x14ac:dyDescent="0.25">
      <c r="A746" t="s">
        <v>36</v>
      </c>
      <c r="B746" t="s">
        <v>1</v>
      </c>
      <c r="C746" t="s">
        <v>13</v>
      </c>
      <c r="D746" t="s">
        <v>19</v>
      </c>
      <c r="E746" t="s">
        <v>50</v>
      </c>
      <c r="F746" t="s">
        <v>57</v>
      </c>
      <c r="G746" t="s">
        <v>58</v>
      </c>
      <c r="J746">
        <v>1369</v>
      </c>
      <c r="M746" t="str" cm="1">
        <f t="array" ref="M746">_xlfn.SWITCH(B746,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46" t="str" cm="1">
        <f t="array" ref="N746">_xlfn.SWITCH(C746,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46" t="str" cm="1">
        <f t="array" ref="O746">_xlfn.SWITCH(D746,
"Male","ذكور",
"Female","إناث",
"Unreported","غير مُبلّغ",
"Co-Education","تعليم مختلط",
"Non Co-Education","تعليم غير مختلط",
"Undefined","غير محدد",
"")</f>
        <v>إناث</v>
      </c>
      <c r="P746" t="str" cm="1">
        <f t="array" ref="P746">_xlfn.SWITCH(UPPER(TRIM(E746)),
"EMIRATI","إماراتي",
"RESIDENT","مقيم",
"")</f>
        <v>إماراتي</v>
      </c>
      <c r="Q746" t="str" cm="1">
        <f t="array" ref="Q746">_xlfn.SWITCH(F746,
"CYCLE1","الحلقة الأولى",
"CYCLE2","الحلقة الثانية",
"CYCLE3","الحلقة الثالثة",
"KGS","رياض الأطفال",
"UNDEFINED","غير محدد",
"")</f>
        <v>الحلقة الثالثة</v>
      </c>
      <c r="R746" t="str" cm="1">
        <f t="array" ref="R746">_xlfn.SWITCH(UPPER(TRIM(G746)),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747" spans="1:18" x14ac:dyDescent="0.25">
      <c r="A747" t="s">
        <v>36</v>
      </c>
      <c r="B747" t="s">
        <v>1</v>
      </c>
      <c r="C747" t="s">
        <v>13</v>
      </c>
      <c r="D747" t="s">
        <v>19</v>
      </c>
      <c r="E747" t="s">
        <v>53</v>
      </c>
      <c r="F747" t="s">
        <v>57</v>
      </c>
      <c r="G747" t="s">
        <v>58</v>
      </c>
      <c r="J747">
        <v>105</v>
      </c>
      <c r="M747" t="str" cm="1">
        <f t="array" ref="M747">_xlfn.SWITCH(B747,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47" t="str" cm="1">
        <f t="array" ref="N747">_xlfn.SWITCH(C747,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47" t="str" cm="1">
        <f t="array" ref="O747">_xlfn.SWITCH(D747,
"Male","ذكور",
"Female","إناث",
"Unreported","غير مُبلّغ",
"Co-Education","تعليم مختلط",
"Non Co-Education","تعليم غير مختلط",
"Undefined","غير محدد",
"")</f>
        <v>إناث</v>
      </c>
      <c r="P747" t="str" cm="1">
        <f t="array" ref="P747">_xlfn.SWITCH(UPPER(TRIM(E747)),
"EMIRATI","إماراتي",
"RESIDENT","مقيم",
"")</f>
        <v>مقيم</v>
      </c>
      <c r="Q747" t="str" cm="1">
        <f t="array" ref="Q747">_xlfn.SWITCH(F747,
"CYCLE1","الحلقة الأولى",
"CYCLE2","الحلقة الثانية",
"CYCLE3","الحلقة الثالثة",
"KGS","رياض الأطفال",
"UNDEFINED","غير محدد",
"")</f>
        <v>الحلقة الثالثة</v>
      </c>
      <c r="R747" t="str" cm="1">
        <f t="array" ref="R747">_xlfn.SWITCH(UPPER(TRIM(G747)),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748" spans="1:18" x14ac:dyDescent="0.25">
      <c r="A748" t="s">
        <v>36</v>
      </c>
      <c r="B748" t="s">
        <v>1</v>
      </c>
      <c r="C748" t="s">
        <v>13</v>
      </c>
      <c r="D748" t="s">
        <v>18</v>
      </c>
      <c r="E748" t="s">
        <v>50</v>
      </c>
      <c r="F748" t="s">
        <v>57</v>
      </c>
      <c r="G748" t="s">
        <v>58</v>
      </c>
      <c r="J748">
        <v>1258</v>
      </c>
      <c r="M748" t="str" cm="1">
        <f t="array" ref="M748">_xlfn.SWITCH(B748,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48" t="str" cm="1">
        <f t="array" ref="N748">_xlfn.SWITCH(C748,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48" t="str" cm="1">
        <f t="array" ref="O748">_xlfn.SWITCH(D748,
"Male","ذكور",
"Female","إناث",
"Unreported","غير مُبلّغ",
"Co-Education","تعليم مختلط",
"Non Co-Education","تعليم غير مختلط",
"Undefined","غير محدد",
"")</f>
        <v>ذكور</v>
      </c>
      <c r="P748" t="str" cm="1">
        <f t="array" ref="P748">_xlfn.SWITCH(UPPER(TRIM(E748)),
"EMIRATI","إماراتي",
"RESIDENT","مقيم",
"")</f>
        <v>إماراتي</v>
      </c>
      <c r="Q748" t="str" cm="1">
        <f t="array" ref="Q748">_xlfn.SWITCH(F748,
"CYCLE1","الحلقة الأولى",
"CYCLE2","الحلقة الثانية",
"CYCLE3","الحلقة الثالثة",
"KGS","رياض الأطفال",
"UNDEFINED","غير محدد",
"")</f>
        <v>الحلقة الثالثة</v>
      </c>
      <c r="R748" t="str" cm="1">
        <f t="array" ref="R748">_xlfn.SWITCH(UPPER(TRIM(G748)),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749" spans="1:18" x14ac:dyDescent="0.25">
      <c r="A749" t="s">
        <v>36</v>
      </c>
      <c r="B749" t="s">
        <v>1</v>
      </c>
      <c r="C749" t="s">
        <v>13</v>
      </c>
      <c r="D749" t="s">
        <v>18</v>
      </c>
      <c r="E749" t="s">
        <v>53</v>
      </c>
      <c r="F749" t="s">
        <v>57</v>
      </c>
      <c r="G749" t="s">
        <v>58</v>
      </c>
      <c r="J749">
        <v>107</v>
      </c>
      <c r="M749" t="str" cm="1">
        <f t="array" ref="M749">_xlfn.SWITCH(B749,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49" t="str" cm="1">
        <f t="array" ref="N749">_xlfn.SWITCH(C749,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49" t="str" cm="1">
        <f t="array" ref="O749">_xlfn.SWITCH(D749,
"Male","ذكور",
"Female","إناث",
"Unreported","غير مُبلّغ",
"Co-Education","تعليم مختلط",
"Non Co-Education","تعليم غير مختلط",
"Undefined","غير محدد",
"")</f>
        <v>ذكور</v>
      </c>
      <c r="P749" t="str" cm="1">
        <f t="array" ref="P749">_xlfn.SWITCH(UPPER(TRIM(E749)),
"EMIRATI","إماراتي",
"RESIDENT","مقيم",
"")</f>
        <v>مقيم</v>
      </c>
      <c r="Q749" t="str" cm="1">
        <f t="array" ref="Q749">_xlfn.SWITCH(F749,
"CYCLE1","الحلقة الأولى",
"CYCLE2","الحلقة الثانية",
"CYCLE3","الحلقة الثالثة",
"KGS","رياض الأطفال",
"UNDEFINED","غير محدد",
"")</f>
        <v>الحلقة الثالثة</v>
      </c>
      <c r="R749" t="str" cm="1">
        <f t="array" ref="R749">_xlfn.SWITCH(UPPER(TRIM(G749)),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750" spans="1:18" x14ac:dyDescent="0.25">
      <c r="A750" t="s">
        <v>36</v>
      </c>
      <c r="B750" t="s">
        <v>1</v>
      </c>
      <c r="C750" t="s">
        <v>13</v>
      </c>
      <c r="D750" t="s">
        <v>19</v>
      </c>
      <c r="E750" t="s">
        <v>50</v>
      </c>
      <c r="F750" t="s">
        <v>57</v>
      </c>
      <c r="G750" t="s">
        <v>59</v>
      </c>
      <c r="J750">
        <v>1123</v>
      </c>
      <c r="M750" t="str" cm="1">
        <f t="array" ref="M750">_xlfn.SWITCH(B750,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50" t="str" cm="1">
        <f t="array" ref="N750">_xlfn.SWITCH(C750,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50" t="str" cm="1">
        <f t="array" ref="O750">_xlfn.SWITCH(D750,
"Male","ذكور",
"Female","إناث",
"Unreported","غير مُبلّغ",
"Co-Education","تعليم مختلط",
"Non Co-Education","تعليم غير مختلط",
"Undefined","غير محدد",
"")</f>
        <v>إناث</v>
      </c>
      <c r="P750" t="str" cm="1">
        <f t="array" ref="P750">_xlfn.SWITCH(UPPER(TRIM(E750)),
"EMIRATI","إماراتي",
"RESIDENT","مقيم",
"")</f>
        <v>إماراتي</v>
      </c>
      <c r="Q750" t="str" cm="1">
        <f t="array" ref="Q750">_xlfn.SWITCH(F750,
"CYCLE1","الحلقة الأولى",
"CYCLE2","الحلقة الثانية",
"CYCLE3","الحلقة الثالثة",
"KGS","رياض الأطفال",
"UNDEFINED","غير محدد",
"")</f>
        <v>الحلقة الثالثة</v>
      </c>
      <c r="R750" t="str" cm="1">
        <f t="array" ref="R750">_xlfn.SWITCH(UPPER(TRIM(G750)),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751" spans="1:18" x14ac:dyDescent="0.25">
      <c r="A751" t="s">
        <v>36</v>
      </c>
      <c r="B751" t="s">
        <v>1</v>
      </c>
      <c r="C751" t="s">
        <v>13</v>
      </c>
      <c r="D751" t="s">
        <v>19</v>
      </c>
      <c r="E751" t="s">
        <v>53</v>
      </c>
      <c r="F751" t="s">
        <v>57</v>
      </c>
      <c r="G751" t="s">
        <v>59</v>
      </c>
      <c r="J751">
        <v>64</v>
      </c>
      <c r="M751" t="str" cm="1">
        <f t="array" ref="M751">_xlfn.SWITCH(B751,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51" t="str" cm="1">
        <f t="array" ref="N751">_xlfn.SWITCH(C751,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51" t="str" cm="1">
        <f t="array" ref="O751">_xlfn.SWITCH(D751,
"Male","ذكور",
"Female","إناث",
"Unreported","غير مُبلّغ",
"Co-Education","تعليم مختلط",
"Non Co-Education","تعليم غير مختلط",
"Undefined","غير محدد",
"")</f>
        <v>إناث</v>
      </c>
      <c r="P751" t="str" cm="1">
        <f t="array" ref="P751">_xlfn.SWITCH(UPPER(TRIM(E751)),
"EMIRATI","إماراتي",
"RESIDENT","مقيم",
"")</f>
        <v>مقيم</v>
      </c>
      <c r="Q751" t="str" cm="1">
        <f t="array" ref="Q751">_xlfn.SWITCH(F751,
"CYCLE1","الحلقة الأولى",
"CYCLE2","الحلقة الثانية",
"CYCLE3","الحلقة الثالثة",
"KGS","رياض الأطفال",
"UNDEFINED","غير محدد",
"")</f>
        <v>الحلقة الثالثة</v>
      </c>
      <c r="R751" t="str" cm="1">
        <f t="array" ref="R751">_xlfn.SWITCH(UPPER(TRIM(G751)),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752" spans="1:18" x14ac:dyDescent="0.25">
      <c r="A752" t="s">
        <v>36</v>
      </c>
      <c r="B752" t="s">
        <v>1</v>
      </c>
      <c r="C752" t="s">
        <v>13</v>
      </c>
      <c r="D752" t="s">
        <v>18</v>
      </c>
      <c r="E752" t="s">
        <v>50</v>
      </c>
      <c r="F752" t="s">
        <v>57</v>
      </c>
      <c r="G752" t="s">
        <v>59</v>
      </c>
      <c r="J752">
        <v>1103</v>
      </c>
      <c r="M752" t="str" cm="1">
        <f t="array" ref="M752">_xlfn.SWITCH(B752,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52" t="str" cm="1">
        <f t="array" ref="N752">_xlfn.SWITCH(C752,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52" t="str" cm="1">
        <f t="array" ref="O752">_xlfn.SWITCH(D752,
"Male","ذكور",
"Female","إناث",
"Unreported","غير مُبلّغ",
"Co-Education","تعليم مختلط",
"Non Co-Education","تعليم غير مختلط",
"Undefined","غير محدد",
"")</f>
        <v>ذكور</v>
      </c>
      <c r="P752" t="str" cm="1">
        <f t="array" ref="P752">_xlfn.SWITCH(UPPER(TRIM(E752)),
"EMIRATI","إماراتي",
"RESIDENT","مقيم",
"")</f>
        <v>إماراتي</v>
      </c>
      <c r="Q752" t="str" cm="1">
        <f t="array" ref="Q752">_xlfn.SWITCH(F752,
"CYCLE1","الحلقة الأولى",
"CYCLE2","الحلقة الثانية",
"CYCLE3","الحلقة الثالثة",
"KGS","رياض الأطفال",
"UNDEFINED","غير محدد",
"")</f>
        <v>الحلقة الثالثة</v>
      </c>
      <c r="R752" t="str" cm="1">
        <f t="array" ref="R752">_xlfn.SWITCH(UPPER(TRIM(G752)),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753" spans="1:18" x14ac:dyDescent="0.25">
      <c r="A753" t="s">
        <v>36</v>
      </c>
      <c r="B753" t="s">
        <v>1</v>
      </c>
      <c r="C753" t="s">
        <v>13</v>
      </c>
      <c r="D753" t="s">
        <v>18</v>
      </c>
      <c r="E753" t="s">
        <v>53</v>
      </c>
      <c r="F753" t="s">
        <v>57</v>
      </c>
      <c r="G753" t="s">
        <v>59</v>
      </c>
      <c r="J753">
        <v>93</v>
      </c>
      <c r="M753" t="str" cm="1">
        <f t="array" ref="M753">_xlfn.SWITCH(B753,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53" t="str" cm="1">
        <f t="array" ref="N753">_xlfn.SWITCH(C753,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53" t="str" cm="1">
        <f t="array" ref="O753">_xlfn.SWITCH(D753,
"Male","ذكور",
"Female","إناث",
"Unreported","غير مُبلّغ",
"Co-Education","تعليم مختلط",
"Non Co-Education","تعليم غير مختلط",
"Undefined","غير محدد",
"")</f>
        <v>ذكور</v>
      </c>
      <c r="P753" t="str" cm="1">
        <f t="array" ref="P753">_xlfn.SWITCH(UPPER(TRIM(E753)),
"EMIRATI","إماراتي",
"RESIDENT","مقيم",
"")</f>
        <v>مقيم</v>
      </c>
      <c r="Q753" t="str" cm="1">
        <f t="array" ref="Q753">_xlfn.SWITCH(F753,
"CYCLE1","الحلقة الأولى",
"CYCLE2","الحلقة الثانية",
"CYCLE3","الحلقة الثالثة",
"KGS","رياض الأطفال",
"UNDEFINED","غير محدد",
"")</f>
        <v>الحلقة الثالثة</v>
      </c>
      <c r="R753" t="str" cm="1">
        <f t="array" ref="R753">_xlfn.SWITCH(UPPER(TRIM(G753)),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754" spans="1:18" x14ac:dyDescent="0.25">
      <c r="A754" t="s">
        <v>36</v>
      </c>
      <c r="B754" t="s">
        <v>1</v>
      </c>
      <c r="C754" t="s">
        <v>13</v>
      </c>
      <c r="D754" t="s">
        <v>19</v>
      </c>
      <c r="E754" t="s">
        <v>50</v>
      </c>
      <c r="F754" t="s">
        <v>57</v>
      </c>
      <c r="G754" t="s">
        <v>60</v>
      </c>
      <c r="J754">
        <v>1181</v>
      </c>
      <c r="M754" t="str" cm="1">
        <f t="array" ref="M754">_xlfn.SWITCH(B754,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54" t="str" cm="1">
        <f t="array" ref="N754">_xlfn.SWITCH(C754,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54" t="str" cm="1">
        <f t="array" ref="O754">_xlfn.SWITCH(D754,
"Male","ذكور",
"Female","إناث",
"Unreported","غير مُبلّغ",
"Co-Education","تعليم مختلط",
"Non Co-Education","تعليم غير مختلط",
"Undefined","غير محدد",
"")</f>
        <v>إناث</v>
      </c>
      <c r="P754" t="str" cm="1">
        <f t="array" ref="P754">_xlfn.SWITCH(UPPER(TRIM(E754)),
"EMIRATI","إماراتي",
"RESIDENT","مقيم",
"")</f>
        <v>إماراتي</v>
      </c>
      <c r="Q754" t="str" cm="1">
        <f t="array" ref="Q754">_xlfn.SWITCH(F754,
"CYCLE1","الحلقة الأولى",
"CYCLE2","الحلقة الثانية",
"CYCLE3","الحلقة الثالثة",
"KGS","رياض الأطفال",
"UNDEFINED","غير محدد",
"")</f>
        <v>الحلقة الثالثة</v>
      </c>
      <c r="R754" t="str" cm="1">
        <f t="array" ref="R754">_xlfn.SWITCH(UPPER(TRIM(G754)),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755" spans="1:18" x14ac:dyDescent="0.25">
      <c r="A755" t="s">
        <v>36</v>
      </c>
      <c r="B755" t="s">
        <v>1</v>
      </c>
      <c r="C755" t="s">
        <v>13</v>
      </c>
      <c r="D755" t="s">
        <v>19</v>
      </c>
      <c r="E755" t="s">
        <v>53</v>
      </c>
      <c r="F755" t="s">
        <v>57</v>
      </c>
      <c r="G755" t="s">
        <v>60</v>
      </c>
      <c r="J755">
        <v>102</v>
      </c>
      <c r="M755" t="str" cm="1">
        <f t="array" ref="M755">_xlfn.SWITCH(B755,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55" t="str" cm="1">
        <f t="array" ref="N755">_xlfn.SWITCH(C755,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55" t="str" cm="1">
        <f t="array" ref="O755">_xlfn.SWITCH(D755,
"Male","ذكور",
"Female","إناث",
"Unreported","غير مُبلّغ",
"Co-Education","تعليم مختلط",
"Non Co-Education","تعليم غير مختلط",
"Undefined","غير محدد",
"")</f>
        <v>إناث</v>
      </c>
      <c r="P755" t="str" cm="1">
        <f t="array" ref="P755">_xlfn.SWITCH(UPPER(TRIM(E755)),
"EMIRATI","إماراتي",
"RESIDENT","مقيم",
"")</f>
        <v>مقيم</v>
      </c>
      <c r="Q755" t="str" cm="1">
        <f t="array" ref="Q755">_xlfn.SWITCH(F755,
"CYCLE1","الحلقة الأولى",
"CYCLE2","الحلقة الثانية",
"CYCLE3","الحلقة الثالثة",
"KGS","رياض الأطفال",
"UNDEFINED","غير محدد",
"")</f>
        <v>الحلقة الثالثة</v>
      </c>
      <c r="R755" t="str" cm="1">
        <f t="array" ref="R755">_xlfn.SWITCH(UPPER(TRIM(G755)),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756" spans="1:18" x14ac:dyDescent="0.25">
      <c r="A756" t="s">
        <v>36</v>
      </c>
      <c r="B756" t="s">
        <v>1</v>
      </c>
      <c r="C756" t="s">
        <v>13</v>
      </c>
      <c r="D756" t="s">
        <v>18</v>
      </c>
      <c r="E756" t="s">
        <v>50</v>
      </c>
      <c r="F756" t="s">
        <v>57</v>
      </c>
      <c r="G756" t="s">
        <v>60</v>
      </c>
      <c r="J756">
        <v>1199</v>
      </c>
      <c r="M756" t="str" cm="1">
        <f t="array" ref="M756">_xlfn.SWITCH(B756,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56" t="str" cm="1">
        <f t="array" ref="N756">_xlfn.SWITCH(C756,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56" t="str" cm="1">
        <f t="array" ref="O756">_xlfn.SWITCH(D756,
"Male","ذكور",
"Female","إناث",
"Unreported","غير مُبلّغ",
"Co-Education","تعليم مختلط",
"Non Co-Education","تعليم غير مختلط",
"Undefined","غير محدد",
"")</f>
        <v>ذكور</v>
      </c>
      <c r="P756" t="str" cm="1">
        <f t="array" ref="P756">_xlfn.SWITCH(UPPER(TRIM(E756)),
"EMIRATI","إماراتي",
"RESIDENT","مقيم",
"")</f>
        <v>إماراتي</v>
      </c>
      <c r="Q756" t="str" cm="1">
        <f t="array" ref="Q756">_xlfn.SWITCH(F756,
"CYCLE1","الحلقة الأولى",
"CYCLE2","الحلقة الثانية",
"CYCLE3","الحلقة الثالثة",
"KGS","رياض الأطفال",
"UNDEFINED","غير محدد",
"")</f>
        <v>الحلقة الثالثة</v>
      </c>
      <c r="R756" t="str" cm="1">
        <f t="array" ref="R756">_xlfn.SWITCH(UPPER(TRIM(G756)),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757" spans="1:18" x14ac:dyDescent="0.25">
      <c r="A757" t="s">
        <v>36</v>
      </c>
      <c r="B757" t="s">
        <v>1</v>
      </c>
      <c r="C757" t="s">
        <v>13</v>
      </c>
      <c r="D757" t="s">
        <v>18</v>
      </c>
      <c r="E757" t="s">
        <v>53</v>
      </c>
      <c r="F757" t="s">
        <v>57</v>
      </c>
      <c r="G757" t="s">
        <v>60</v>
      </c>
      <c r="J757">
        <v>132</v>
      </c>
      <c r="M757" t="str" cm="1">
        <f t="array" ref="M757">_xlfn.SWITCH(B757,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57" t="str" cm="1">
        <f t="array" ref="N757">_xlfn.SWITCH(C757,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57" t="str" cm="1">
        <f t="array" ref="O757">_xlfn.SWITCH(D757,
"Male","ذكور",
"Female","إناث",
"Unreported","غير مُبلّغ",
"Co-Education","تعليم مختلط",
"Non Co-Education","تعليم غير مختلط",
"Undefined","غير محدد",
"")</f>
        <v>ذكور</v>
      </c>
      <c r="P757" t="str" cm="1">
        <f t="array" ref="P757">_xlfn.SWITCH(UPPER(TRIM(E757)),
"EMIRATI","إماراتي",
"RESIDENT","مقيم",
"")</f>
        <v>مقيم</v>
      </c>
      <c r="Q757" t="str" cm="1">
        <f t="array" ref="Q757">_xlfn.SWITCH(F757,
"CYCLE1","الحلقة الأولى",
"CYCLE2","الحلقة الثانية",
"CYCLE3","الحلقة الثالثة",
"KGS","رياض الأطفال",
"UNDEFINED","غير محدد",
"")</f>
        <v>الحلقة الثالثة</v>
      </c>
      <c r="R757" t="str" cm="1">
        <f t="array" ref="R757">_xlfn.SWITCH(UPPER(TRIM(G757)),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758" spans="1:18" x14ac:dyDescent="0.25">
      <c r="A758" t="s">
        <v>36</v>
      </c>
      <c r="B758" t="s">
        <v>1</v>
      </c>
      <c r="C758" t="s">
        <v>13</v>
      </c>
      <c r="D758" t="s">
        <v>19</v>
      </c>
      <c r="E758" t="s">
        <v>50</v>
      </c>
      <c r="F758" t="s">
        <v>57</v>
      </c>
      <c r="G758" t="s">
        <v>61</v>
      </c>
      <c r="J758">
        <v>1214</v>
      </c>
      <c r="M758" t="str" cm="1">
        <f t="array" ref="M758">_xlfn.SWITCH(B758,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58" t="str" cm="1">
        <f t="array" ref="N758">_xlfn.SWITCH(C758,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58" t="str" cm="1">
        <f t="array" ref="O758">_xlfn.SWITCH(D758,
"Male","ذكور",
"Female","إناث",
"Unreported","غير مُبلّغ",
"Co-Education","تعليم مختلط",
"Non Co-Education","تعليم غير مختلط",
"Undefined","غير محدد",
"")</f>
        <v>إناث</v>
      </c>
      <c r="P758" t="str" cm="1">
        <f t="array" ref="P758">_xlfn.SWITCH(UPPER(TRIM(E758)),
"EMIRATI","إماراتي",
"RESIDENT","مقيم",
"")</f>
        <v>إماراتي</v>
      </c>
      <c r="Q758" t="str" cm="1">
        <f t="array" ref="Q758">_xlfn.SWITCH(F758,
"CYCLE1","الحلقة الأولى",
"CYCLE2","الحلقة الثانية",
"CYCLE3","الحلقة الثالثة",
"KGS","رياض الأطفال",
"UNDEFINED","غير محدد",
"")</f>
        <v>الحلقة الثالثة</v>
      </c>
      <c r="R758" t="str" cm="1">
        <f t="array" ref="R758">_xlfn.SWITCH(UPPER(TRIM(G758)),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759" spans="1:18" x14ac:dyDescent="0.25">
      <c r="A759" t="s">
        <v>36</v>
      </c>
      <c r="B759" t="s">
        <v>1</v>
      </c>
      <c r="C759" t="s">
        <v>13</v>
      </c>
      <c r="D759" t="s">
        <v>19</v>
      </c>
      <c r="E759" t="s">
        <v>53</v>
      </c>
      <c r="F759" t="s">
        <v>57</v>
      </c>
      <c r="G759" t="s">
        <v>61</v>
      </c>
      <c r="J759">
        <v>95</v>
      </c>
      <c r="M759" t="str" cm="1">
        <f t="array" ref="M759">_xlfn.SWITCH(B759,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59" t="str" cm="1">
        <f t="array" ref="N759">_xlfn.SWITCH(C759,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59" t="str" cm="1">
        <f t="array" ref="O759">_xlfn.SWITCH(D759,
"Male","ذكور",
"Female","إناث",
"Unreported","غير مُبلّغ",
"Co-Education","تعليم مختلط",
"Non Co-Education","تعليم غير مختلط",
"Undefined","غير محدد",
"")</f>
        <v>إناث</v>
      </c>
      <c r="P759" t="str" cm="1">
        <f t="array" ref="P759">_xlfn.SWITCH(UPPER(TRIM(E759)),
"EMIRATI","إماراتي",
"RESIDENT","مقيم",
"")</f>
        <v>مقيم</v>
      </c>
      <c r="Q759" t="str" cm="1">
        <f t="array" ref="Q759">_xlfn.SWITCH(F759,
"CYCLE1","الحلقة الأولى",
"CYCLE2","الحلقة الثانية",
"CYCLE3","الحلقة الثالثة",
"KGS","رياض الأطفال",
"UNDEFINED","غير محدد",
"")</f>
        <v>الحلقة الثالثة</v>
      </c>
      <c r="R759" t="str" cm="1">
        <f t="array" ref="R759">_xlfn.SWITCH(UPPER(TRIM(G759)),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760" spans="1:18" x14ac:dyDescent="0.25">
      <c r="A760" t="s">
        <v>36</v>
      </c>
      <c r="B760" t="s">
        <v>1</v>
      </c>
      <c r="C760" t="s">
        <v>13</v>
      </c>
      <c r="D760" t="s">
        <v>18</v>
      </c>
      <c r="E760" t="s">
        <v>50</v>
      </c>
      <c r="F760" t="s">
        <v>57</v>
      </c>
      <c r="G760" t="s">
        <v>61</v>
      </c>
      <c r="J760">
        <v>1159</v>
      </c>
      <c r="M760" t="str" cm="1">
        <f t="array" ref="M760">_xlfn.SWITCH(B760,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60" t="str" cm="1">
        <f t="array" ref="N760">_xlfn.SWITCH(C760,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60" t="str" cm="1">
        <f t="array" ref="O760">_xlfn.SWITCH(D760,
"Male","ذكور",
"Female","إناث",
"Unreported","غير مُبلّغ",
"Co-Education","تعليم مختلط",
"Non Co-Education","تعليم غير مختلط",
"Undefined","غير محدد",
"")</f>
        <v>ذكور</v>
      </c>
      <c r="P760" t="str" cm="1">
        <f t="array" ref="P760">_xlfn.SWITCH(UPPER(TRIM(E760)),
"EMIRATI","إماراتي",
"RESIDENT","مقيم",
"")</f>
        <v>إماراتي</v>
      </c>
      <c r="Q760" t="str" cm="1">
        <f t="array" ref="Q760">_xlfn.SWITCH(F760,
"CYCLE1","الحلقة الأولى",
"CYCLE2","الحلقة الثانية",
"CYCLE3","الحلقة الثالثة",
"KGS","رياض الأطفال",
"UNDEFINED","غير محدد",
"")</f>
        <v>الحلقة الثالثة</v>
      </c>
      <c r="R760" t="str" cm="1">
        <f t="array" ref="R760">_xlfn.SWITCH(UPPER(TRIM(G760)),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761" spans="1:18" x14ac:dyDescent="0.25">
      <c r="A761" t="s">
        <v>36</v>
      </c>
      <c r="B761" t="s">
        <v>1</v>
      </c>
      <c r="C761" t="s">
        <v>13</v>
      </c>
      <c r="D761" t="s">
        <v>18</v>
      </c>
      <c r="E761" t="s">
        <v>53</v>
      </c>
      <c r="F761" t="s">
        <v>57</v>
      </c>
      <c r="G761" t="s">
        <v>61</v>
      </c>
      <c r="J761">
        <v>89</v>
      </c>
      <c r="M761" t="str" cm="1">
        <f t="array" ref="M761">_xlfn.SWITCH(B761,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61" t="str" cm="1">
        <f t="array" ref="N761">_xlfn.SWITCH(C761,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61" t="str" cm="1">
        <f t="array" ref="O761">_xlfn.SWITCH(D761,
"Male","ذكور",
"Female","إناث",
"Unreported","غير مُبلّغ",
"Co-Education","تعليم مختلط",
"Non Co-Education","تعليم غير مختلط",
"Undefined","غير محدد",
"")</f>
        <v>ذكور</v>
      </c>
      <c r="P761" t="str" cm="1">
        <f t="array" ref="P761">_xlfn.SWITCH(UPPER(TRIM(E761)),
"EMIRATI","إماراتي",
"RESIDENT","مقيم",
"")</f>
        <v>مقيم</v>
      </c>
      <c r="Q761" t="str" cm="1">
        <f t="array" ref="Q761">_xlfn.SWITCH(F761,
"CYCLE1","الحلقة الأولى",
"CYCLE2","الحلقة الثانية",
"CYCLE3","الحلقة الثالثة",
"KGS","رياض الأطفال",
"UNDEFINED","غير محدد",
"")</f>
        <v>الحلقة الثالثة</v>
      </c>
      <c r="R761" t="str" cm="1">
        <f t="array" ref="R761">_xlfn.SWITCH(UPPER(TRIM(G761)),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762" spans="1:18" x14ac:dyDescent="0.25">
      <c r="A762" t="s">
        <v>36</v>
      </c>
      <c r="B762" t="s">
        <v>1</v>
      </c>
      <c r="C762" t="s">
        <v>13</v>
      </c>
      <c r="D762" t="s">
        <v>19</v>
      </c>
      <c r="E762" t="s">
        <v>50</v>
      </c>
      <c r="F762" t="s">
        <v>62</v>
      </c>
      <c r="G762" t="s">
        <v>63</v>
      </c>
      <c r="J762">
        <v>1061</v>
      </c>
      <c r="M762" t="str" cm="1">
        <f t="array" ref="M762">_xlfn.SWITCH(B762,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62" t="str" cm="1">
        <f t="array" ref="N762">_xlfn.SWITCH(C762,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62" t="str" cm="1">
        <f t="array" ref="O762">_xlfn.SWITCH(D762,
"Male","ذكور",
"Female","إناث",
"Unreported","غير مُبلّغ",
"Co-Education","تعليم مختلط",
"Non Co-Education","تعليم غير مختلط",
"Undefined","غير محدد",
"")</f>
        <v>إناث</v>
      </c>
      <c r="P762" t="str" cm="1">
        <f t="array" ref="P762">_xlfn.SWITCH(UPPER(TRIM(E762)),
"EMIRATI","إماراتي",
"RESIDENT","مقيم",
"")</f>
        <v>إماراتي</v>
      </c>
      <c r="Q762" t="str" cm="1">
        <f t="array" ref="Q762">_xlfn.SWITCH(F762,
"CYCLE1","الحلقة الأولى",
"CYCLE2","الحلقة الثانية",
"CYCLE3","الحلقة الثالثة",
"KGS","رياض الأطفال",
"UNDEFINED","غير محدد",
"")</f>
        <v>الحلقة الثانية</v>
      </c>
      <c r="R762" t="str" cm="1">
        <f t="array" ref="R762">_xlfn.SWITCH(UPPER(TRIM(G762)),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763" spans="1:18" x14ac:dyDescent="0.25">
      <c r="A763" t="s">
        <v>36</v>
      </c>
      <c r="B763" t="s">
        <v>1</v>
      </c>
      <c r="C763" t="s">
        <v>13</v>
      </c>
      <c r="D763" t="s">
        <v>19</v>
      </c>
      <c r="E763" t="s">
        <v>53</v>
      </c>
      <c r="F763" t="s">
        <v>62</v>
      </c>
      <c r="G763" t="s">
        <v>63</v>
      </c>
      <c r="J763">
        <v>98</v>
      </c>
      <c r="M763" t="str" cm="1">
        <f t="array" ref="M763">_xlfn.SWITCH(B763,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63" t="str" cm="1">
        <f t="array" ref="N763">_xlfn.SWITCH(C763,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63" t="str" cm="1">
        <f t="array" ref="O763">_xlfn.SWITCH(D763,
"Male","ذكور",
"Female","إناث",
"Unreported","غير مُبلّغ",
"Co-Education","تعليم مختلط",
"Non Co-Education","تعليم غير مختلط",
"Undefined","غير محدد",
"")</f>
        <v>إناث</v>
      </c>
      <c r="P763" t="str" cm="1">
        <f t="array" ref="P763">_xlfn.SWITCH(UPPER(TRIM(E763)),
"EMIRATI","إماراتي",
"RESIDENT","مقيم",
"")</f>
        <v>مقيم</v>
      </c>
      <c r="Q763" t="str" cm="1">
        <f t="array" ref="Q763">_xlfn.SWITCH(F763,
"CYCLE1","الحلقة الأولى",
"CYCLE2","الحلقة الثانية",
"CYCLE3","الحلقة الثالثة",
"KGS","رياض الأطفال",
"UNDEFINED","غير محدد",
"")</f>
        <v>الحلقة الثانية</v>
      </c>
      <c r="R763" t="str" cm="1">
        <f t="array" ref="R763">_xlfn.SWITCH(UPPER(TRIM(G763)),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764" spans="1:18" x14ac:dyDescent="0.25">
      <c r="A764" t="s">
        <v>36</v>
      </c>
      <c r="B764" t="s">
        <v>1</v>
      </c>
      <c r="C764" t="s">
        <v>13</v>
      </c>
      <c r="D764" t="s">
        <v>18</v>
      </c>
      <c r="E764" t="s">
        <v>50</v>
      </c>
      <c r="F764" t="s">
        <v>62</v>
      </c>
      <c r="G764" t="s">
        <v>63</v>
      </c>
      <c r="J764">
        <v>1117</v>
      </c>
      <c r="M764" t="str" cm="1">
        <f t="array" ref="M764">_xlfn.SWITCH(B764,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64" t="str" cm="1">
        <f t="array" ref="N764">_xlfn.SWITCH(C764,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64" t="str" cm="1">
        <f t="array" ref="O764">_xlfn.SWITCH(D764,
"Male","ذكور",
"Female","إناث",
"Unreported","غير مُبلّغ",
"Co-Education","تعليم مختلط",
"Non Co-Education","تعليم غير مختلط",
"Undefined","غير محدد",
"")</f>
        <v>ذكور</v>
      </c>
      <c r="P764" t="str" cm="1">
        <f t="array" ref="P764">_xlfn.SWITCH(UPPER(TRIM(E764)),
"EMIRATI","إماراتي",
"RESIDENT","مقيم",
"")</f>
        <v>إماراتي</v>
      </c>
      <c r="Q764" t="str" cm="1">
        <f t="array" ref="Q764">_xlfn.SWITCH(F764,
"CYCLE1","الحلقة الأولى",
"CYCLE2","الحلقة الثانية",
"CYCLE3","الحلقة الثالثة",
"KGS","رياض الأطفال",
"UNDEFINED","غير محدد",
"")</f>
        <v>الحلقة الثانية</v>
      </c>
      <c r="R764" t="str" cm="1">
        <f t="array" ref="R764">_xlfn.SWITCH(UPPER(TRIM(G764)),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765" spans="1:18" x14ac:dyDescent="0.25">
      <c r="A765" t="s">
        <v>36</v>
      </c>
      <c r="B765" t="s">
        <v>1</v>
      </c>
      <c r="C765" t="s">
        <v>13</v>
      </c>
      <c r="D765" t="s">
        <v>18</v>
      </c>
      <c r="E765" t="s">
        <v>53</v>
      </c>
      <c r="F765" t="s">
        <v>62</v>
      </c>
      <c r="G765" t="s">
        <v>63</v>
      </c>
      <c r="J765">
        <v>124</v>
      </c>
      <c r="M765" t="str" cm="1">
        <f t="array" ref="M765">_xlfn.SWITCH(B765,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65" t="str" cm="1">
        <f t="array" ref="N765">_xlfn.SWITCH(C765,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65" t="str" cm="1">
        <f t="array" ref="O765">_xlfn.SWITCH(D765,
"Male","ذكور",
"Female","إناث",
"Unreported","غير مُبلّغ",
"Co-Education","تعليم مختلط",
"Non Co-Education","تعليم غير مختلط",
"Undefined","غير محدد",
"")</f>
        <v>ذكور</v>
      </c>
      <c r="P765" t="str" cm="1">
        <f t="array" ref="P765">_xlfn.SWITCH(UPPER(TRIM(E765)),
"EMIRATI","إماراتي",
"RESIDENT","مقيم",
"")</f>
        <v>مقيم</v>
      </c>
      <c r="Q765" t="str" cm="1">
        <f t="array" ref="Q765">_xlfn.SWITCH(F765,
"CYCLE1","الحلقة الأولى",
"CYCLE2","الحلقة الثانية",
"CYCLE3","الحلقة الثالثة",
"KGS","رياض الأطفال",
"UNDEFINED","غير محدد",
"")</f>
        <v>الحلقة الثانية</v>
      </c>
      <c r="R765" t="str" cm="1">
        <f t="array" ref="R765">_xlfn.SWITCH(UPPER(TRIM(G765)),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766" spans="1:18" x14ac:dyDescent="0.25">
      <c r="A766" t="s">
        <v>36</v>
      </c>
      <c r="B766" t="s">
        <v>1</v>
      </c>
      <c r="C766" t="s">
        <v>13</v>
      </c>
      <c r="D766" t="s">
        <v>19</v>
      </c>
      <c r="E766" t="s">
        <v>50</v>
      </c>
      <c r="F766" t="s">
        <v>62</v>
      </c>
      <c r="G766" t="s">
        <v>64</v>
      </c>
      <c r="J766">
        <v>1285</v>
      </c>
      <c r="M766" t="str" cm="1">
        <f t="array" ref="M766">_xlfn.SWITCH(B766,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66" t="str" cm="1">
        <f t="array" ref="N766">_xlfn.SWITCH(C766,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66" t="str" cm="1">
        <f t="array" ref="O766">_xlfn.SWITCH(D766,
"Male","ذكور",
"Female","إناث",
"Unreported","غير مُبلّغ",
"Co-Education","تعليم مختلط",
"Non Co-Education","تعليم غير مختلط",
"Undefined","غير محدد",
"")</f>
        <v>إناث</v>
      </c>
      <c r="P766" t="str" cm="1">
        <f t="array" ref="P766">_xlfn.SWITCH(UPPER(TRIM(E766)),
"EMIRATI","إماراتي",
"RESIDENT","مقيم",
"")</f>
        <v>إماراتي</v>
      </c>
      <c r="Q766" t="str" cm="1">
        <f t="array" ref="Q766">_xlfn.SWITCH(F766,
"CYCLE1","الحلقة الأولى",
"CYCLE2","الحلقة الثانية",
"CYCLE3","الحلقة الثالثة",
"KGS","رياض الأطفال",
"UNDEFINED","غير محدد",
"")</f>
        <v>الحلقة الثانية</v>
      </c>
      <c r="R766" t="str" cm="1">
        <f t="array" ref="R766">_xlfn.SWITCH(UPPER(TRIM(G766)),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767" spans="1:18" x14ac:dyDescent="0.25">
      <c r="A767" t="s">
        <v>36</v>
      </c>
      <c r="B767" t="s">
        <v>1</v>
      </c>
      <c r="C767" t="s">
        <v>13</v>
      </c>
      <c r="D767" t="s">
        <v>19</v>
      </c>
      <c r="E767" t="s">
        <v>53</v>
      </c>
      <c r="F767" t="s">
        <v>62</v>
      </c>
      <c r="G767" t="s">
        <v>64</v>
      </c>
      <c r="J767">
        <v>86</v>
      </c>
      <c r="M767" t="str" cm="1">
        <f t="array" ref="M767">_xlfn.SWITCH(B767,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67" t="str" cm="1">
        <f t="array" ref="N767">_xlfn.SWITCH(C767,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67" t="str" cm="1">
        <f t="array" ref="O767">_xlfn.SWITCH(D767,
"Male","ذكور",
"Female","إناث",
"Unreported","غير مُبلّغ",
"Co-Education","تعليم مختلط",
"Non Co-Education","تعليم غير مختلط",
"Undefined","غير محدد",
"")</f>
        <v>إناث</v>
      </c>
      <c r="P767" t="str" cm="1">
        <f t="array" ref="P767">_xlfn.SWITCH(UPPER(TRIM(E767)),
"EMIRATI","إماراتي",
"RESIDENT","مقيم",
"")</f>
        <v>مقيم</v>
      </c>
      <c r="Q767" t="str" cm="1">
        <f t="array" ref="Q767">_xlfn.SWITCH(F767,
"CYCLE1","الحلقة الأولى",
"CYCLE2","الحلقة الثانية",
"CYCLE3","الحلقة الثالثة",
"KGS","رياض الأطفال",
"UNDEFINED","غير محدد",
"")</f>
        <v>الحلقة الثانية</v>
      </c>
      <c r="R767" t="str" cm="1">
        <f t="array" ref="R767">_xlfn.SWITCH(UPPER(TRIM(G767)),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768" spans="1:18" x14ac:dyDescent="0.25">
      <c r="A768" t="s">
        <v>36</v>
      </c>
      <c r="B768" t="s">
        <v>1</v>
      </c>
      <c r="C768" t="s">
        <v>13</v>
      </c>
      <c r="D768" t="s">
        <v>18</v>
      </c>
      <c r="E768" t="s">
        <v>50</v>
      </c>
      <c r="F768" t="s">
        <v>62</v>
      </c>
      <c r="G768" t="s">
        <v>64</v>
      </c>
      <c r="J768">
        <v>1308</v>
      </c>
      <c r="M768" t="str" cm="1">
        <f t="array" ref="M768">_xlfn.SWITCH(B768,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68" t="str" cm="1">
        <f t="array" ref="N768">_xlfn.SWITCH(C768,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68" t="str" cm="1">
        <f t="array" ref="O768">_xlfn.SWITCH(D768,
"Male","ذكور",
"Female","إناث",
"Unreported","غير مُبلّغ",
"Co-Education","تعليم مختلط",
"Non Co-Education","تعليم غير مختلط",
"Undefined","غير محدد",
"")</f>
        <v>ذكور</v>
      </c>
      <c r="P768" t="str" cm="1">
        <f t="array" ref="P768">_xlfn.SWITCH(UPPER(TRIM(E768)),
"EMIRATI","إماراتي",
"RESIDENT","مقيم",
"")</f>
        <v>إماراتي</v>
      </c>
      <c r="Q768" t="str" cm="1">
        <f t="array" ref="Q768">_xlfn.SWITCH(F768,
"CYCLE1","الحلقة الأولى",
"CYCLE2","الحلقة الثانية",
"CYCLE3","الحلقة الثالثة",
"KGS","رياض الأطفال",
"UNDEFINED","غير محدد",
"")</f>
        <v>الحلقة الثانية</v>
      </c>
      <c r="R768" t="str" cm="1">
        <f t="array" ref="R768">_xlfn.SWITCH(UPPER(TRIM(G768)),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769" spans="1:18" x14ac:dyDescent="0.25">
      <c r="A769" t="s">
        <v>36</v>
      </c>
      <c r="B769" t="s">
        <v>1</v>
      </c>
      <c r="C769" t="s">
        <v>13</v>
      </c>
      <c r="D769" t="s">
        <v>18</v>
      </c>
      <c r="E769" t="s">
        <v>53</v>
      </c>
      <c r="F769" t="s">
        <v>62</v>
      </c>
      <c r="G769" t="s">
        <v>64</v>
      </c>
      <c r="J769">
        <v>92</v>
      </c>
      <c r="M769" t="str" cm="1">
        <f t="array" ref="M769">_xlfn.SWITCH(B769,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69" t="str" cm="1">
        <f t="array" ref="N769">_xlfn.SWITCH(C769,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69" t="str" cm="1">
        <f t="array" ref="O769">_xlfn.SWITCH(D769,
"Male","ذكور",
"Female","إناث",
"Unreported","غير مُبلّغ",
"Co-Education","تعليم مختلط",
"Non Co-Education","تعليم غير مختلط",
"Undefined","غير محدد",
"")</f>
        <v>ذكور</v>
      </c>
      <c r="P769" t="str" cm="1">
        <f t="array" ref="P769">_xlfn.SWITCH(UPPER(TRIM(E769)),
"EMIRATI","إماراتي",
"RESIDENT","مقيم",
"")</f>
        <v>مقيم</v>
      </c>
      <c r="Q769" t="str" cm="1">
        <f t="array" ref="Q769">_xlfn.SWITCH(F769,
"CYCLE1","الحلقة الأولى",
"CYCLE2","الحلقة الثانية",
"CYCLE3","الحلقة الثالثة",
"KGS","رياض الأطفال",
"UNDEFINED","غير محدد",
"")</f>
        <v>الحلقة الثانية</v>
      </c>
      <c r="R769" t="str" cm="1">
        <f t="array" ref="R769">_xlfn.SWITCH(UPPER(TRIM(G769)),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770" spans="1:18" x14ac:dyDescent="0.25">
      <c r="A770" t="s">
        <v>36</v>
      </c>
      <c r="B770" t="s">
        <v>1</v>
      </c>
      <c r="C770" t="s">
        <v>13</v>
      </c>
      <c r="D770" t="s">
        <v>19</v>
      </c>
      <c r="E770" t="s">
        <v>50</v>
      </c>
      <c r="F770" t="s">
        <v>62</v>
      </c>
      <c r="G770" t="s">
        <v>65</v>
      </c>
      <c r="J770">
        <v>1310</v>
      </c>
      <c r="M770" t="str" cm="1">
        <f t="array" ref="M770">_xlfn.SWITCH(B770,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70" t="str" cm="1">
        <f t="array" ref="N770">_xlfn.SWITCH(C770,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70" t="str" cm="1">
        <f t="array" ref="O770">_xlfn.SWITCH(D770,
"Male","ذكور",
"Female","إناث",
"Unreported","غير مُبلّغ",
"Co-Education","تعليم مختلط",
"Non Co-Education","تعليم غير مختلط",
"Undefined","غير محدد",
"")</f>
        <v>إناث</v>
      </c>
      <c r="P770" t="str" cm="1">
        <f t="array" ref="P770">_xlfn.SWITCH(UPPER(TRIM(E770)),
"EMIRATI","إماراتي",
"RESIDENT","مقيم",
"")</f>
        <v>إماراتي</v>
      </c>
      <c r="Q770" t="str" cm="1">
        <f t="array" ref="Q770">_xlfn.SWITCH(F770,
"CYCLE1","الحلقة الأولى",
"CYCLE2","الحلقة الثانية",
"CYCLE3","الحلقة الثالثة",
"KGS","رياض الأطفال",
"UNDEFINED","غير محدد",
"")</f>
        <v>الحلقة الثانية</v>
      </c>
      <c r="R770" t="str" cm="1">
        <f t="array" ref="R770">_xlfn.SWITCH(UPPER(TRIM(G770)),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771" spans="1:18" x14ac:dyDescent="0.25">
      <c r="A771" t="s">
        <v>36</v>
      </c>
      <c r="B771" t="s">
        <v>1</v>
      </c>
      <c r="C771" t="s">
        <v>13</v>
      </c>
      <c r="D771" t="s">
        <v>19</v>
      </c>
      <c r="E771" t="s">
        <v>53</v>
      </c>
      <c r="F771" t="s">
        <v>62</v>
      </c>
      <c r="G771" t="s">
        <v>65</v>
      </c>
      <c r="J771">
        <v>116</v>
      </c>
      <c r="M771" t="str" cm="1">
        <f t="array" ref="M771">_xlfn.SWITCH(B771,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71" t="str" cm="1">
        <f t="array" ref="N771">_xlfn.SWITCH(C771,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71" t="str" cm="1">
        <f t="array" ref="O771">_xlfn.SWITCH(D771,
"Male","ذكور",
"Female","إناث",
"Unreported","غير مُبلّغ",
"Co-Education","تعليم مختلط",
"Non Co-Education","تعليم غير مختلط",
"Undefined","غير محدد",
"")</f>
        <v>إناث</v>
      </c>
      <c r="P771" t="str" cm="1">
        <f t="array" ref="P771">_xlfn.SWITCH(UPPER(TRIM(E771)),
"EMIRATI","إماراتي",
"RESIDENT","مقيم",
"")</f>
        <v>مقيم</v>
      </c>
      <c r="Q771" t="str" cm="1">
        <f t="array" ref="Q771">_xlfn.SWITCH(F771,
"CYCLE1","الحلقة الأولى",
"CYCLE2","الحلقة الثانية",
"CYCLE3","الحلقة الثالثة",
"KGS","رياض الأطفال",
"UNDEFINED","غير محدد",
"")</f>
        <v>الحلقة الثانية</v>
      </c>
      <c r="R771" t="str" cm="1">
        <f t="array" ref="R771">_xlfn.SWITCH(UPPER(TRIM(G771)),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772" spans="1:18" x14ac:dyDescent="0.25">
      <c r="A772" t="s">
        <v>36</v>
      </c>
      <c r="B772" t="s">
        <v>1</v>
      </c>
      <c r="C772" t="s">
        <v>13</v>
      </c>
      <c r="D772" t="s">
        <v>18</v>
      </c>
      <c r="E772" t="s">
        <v>50</v>
      </c>
      <c r="F772" t="s">
        <v>62</v>
      </c>
      <c r="G772" t="s">
        <v>65</v>
      </c>
      <c r="J772">
        <v>1385</v>
      </c>
      <c r="M772" t="str" cm="1">
        <f t="array" ref="M772">_xlfn.SWITCH(B772,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72" t="str" cm="1">
        <f t="array" ref="N772">_xlfn.SWITCH(C772,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72" t="str" cm="1">
        <f t="array" ref="O772">_xlfn.SWITCH(D772,
"Male","ذكور",
"Female","إناث",
"Unreported","غير مُبلّغ",
"Co-Education","تعليم مختلط",
"Non Co-Education","تعليم غير مختلط",
"Undefined","غير محدد",
"")</f>
        <v>ذكور</v>
      </c>
      <c r="P772" t="str" cm="1">
        <f t="array" ref="P772">_xlfn.SWITCH(UPPER(TRIM(E772)),
"EMIRATI","إماراتي",
"RESIDENT","مقيم",
"")</f>
        <v>إماراتي</v>
      </c>
      <c r="Q772" t="str" cm="1">
        <f t="array" ref="Q772">_xlfn.SWITCH(F772,
"CYCLE1","الحلقة الأولى",
"CYCLE2","الحلقة الثانية",
"CYCLE3","الحلقة الثالثة",
"KGS","رياض الأطفال",
"UNDEFINED","غير محدد",
"")</f>
        <v>الحلقة الثانية</v>
      </c>
      <c r="R772" t="str" cm="1">
        <f t="array" ref="R772">_xlfn.SWITCH(UPPER(TRIM(G772)),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773" spans="1:18" x14ac:dyDescent="0.25">
      <c r="A773" t="s">
        <v>36</v>
      </c>
      <c r="B773" t="s">
        <v>1</v>
      </c>
      <c r="C773" t="s">
        <v>13</v>
      </c>
      <c r="D773" t="s">
        <v>18</v>
      </c>
      <c r="E773" t="s">
        <v>53</v>
      </c>
      <c r="F773" t="s">
        <v>62</v>
      </c>
      <c r="G773" t="s">
        <v>65</v>
      </c>
      <c r="J773">
        <v>109</v>
      </c>
      <c r="M773" t="str" cm="1">
        <f t="array" ref="M773">_xlfn.SWITCH(B773,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73" t="str" cm="1">
        <f t="array" ref="N773">_xlfn.SWITCH(C773,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73" t="str" cm="1">
        <f t="array" ref="O773">_xlfn.SWITCH(D773,
"Male","ذكور",
"Female","إناث",
"Unreported","غير مُبلّغ",
"Co-Education","تعليم مختلط",
"Non Co-Education","تعليم غير مختلط",
"Undefined","غير محدد",
"")</f>
        <v>ذكور</v>
      </c>
      <c r="P773" t="str" cm="1">
        <f t="array" ref="P773">_xlfn.SWITCH(UPPER(TRIM(E773)),
"EMIRATI","إماراتي",
"RESIDENT","مقيم",
"")</f>
        <v>مقيم</v>
      </c>
      <c r="Q773" t="str" cm="1">
        <f t="array" ref="Q773">_xlfn.SWITCH(F773,
"CYCLE1","الحلقة الأولى",
"CYCLE2","الحلقة الثانية",
"CYCLE3","الحلقة الثالثة",
"KGS","رياض الأطفال",
"UNDEFINED","غير محدد",
"")</f>
        <v>الحلقة الثانية</v>
      </c>
      <c r="R773" t="str" cm="1">
        <f t="array" ref="R773">_xlfn.SWITCH(UPPER(TRIM(G773)),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774" spans="1:18" x14ac:dyDescent="0.25">
      <c r="A774" t="s">
        <v>36</v>
      </c>
      <c r="B774" t="s">
        <v>1</v>
      </c>
      <c r="C774" t="s">
        <v>13</v>
      </c>
      <c r="D774" t="s">
        <v>19</v>
      </c>
      <c r="E774" t="s">
        <v>50</v>
      </c>
      <c r="F774" t="s">
        <v>62</v>
      </c>
      <c r="G774" t="s">
        <v>66</v>
      </c>
      <c r="J774">
        <v>1373</v>
      </c>
      <c r="M774" t="str" cm="1">
        <f t="array" ref="M774">_xlfn.SWITCH(B774,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74" t="str" cm="1">
        <f t="array" ref="N774">_xlfn.SWITCH(C774,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74" t="str" cm="1">
        <f t="array" ref="O774">_xlfn.SWITCH(D774,
"Male","ذكور",
"Female","إناث",
"Unreported","غير مُبلّغ",
"Co-Education","تعليم مختلط",
"Non Co-Education","تعليم غير مختلط",
"Undefined","غير محدد",
"")</f>
        <v>إناث</v>
      </c>
      <c r="P774" t="str" cm="1">
        <f t="array" ref="P774">_xlfn.SWITCH(UPPER(TRIM(E774)),
"EMIRATI","إماراتي",
"RESIDENT","مقيم",
"")</f>
        <v>إماراتي</v>
      </c>
      <c r="Q774" t="str" cm="1">
        <f t="array" ref="Q774">_xlfn.SWITCH(F774,
"CYCLE1","الحلقة الأولى",
"CYCLE2","الحلقة الثانية",
"CYCLE3","الحلقة الثالثة",
"KGS","رياض الأطفال",
"UNDEFINED","غير محدد",
"")</f>
        <v>الحلقة الثانية</v>
      </c>
      <c r="R774" t="str" cm="1">
        <f t="array" ref="R774">_xlfn.SWITCH(UPPER(TRIM(G774)),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775" spans="1:18" x14ac:dyDescent="0.25">
      <c r="A775" t="s">
        <v>36</v>
      </c>
      <c r="B775" t="s">
        <v>1</v>
      </c>
      <c r="C775" t="s">
        <v>13</v>
      </c>
      <c r="D775" t="s">
        <v>19</v>
      </c>
      <c r="E775" t="s">
        <v>53</v>
      </c>
      <c r="F775" t="s">
        <v>62</v>
      </c>
      <c r="G775" t="s">
        <v>66</v>
      </c>
      <c r="J775">
        <v>78</v>
      </c>
      <c r="M775" t="str" cm="1">
        <f t="array" ref="M775">_xlfn.SWITCH(B775,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75" t="str" cm="1">
        <f t="array" ref="N775">_xlfn.SWITCH(C775,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75" t="str" cm="1">
        <f t="array" ref="O775">_xlfn.SWITCH(D775,
"Male","ذكور",
"Female","إناث",
"Unreported","غير مُبلّغ",
"Co-Education","تعليم مختلط",
"Non Co-Education","تعليم غير مختلط",
"Undefined","غير محدد",
"")</f>
        <v>إناث</v>
      </c>
      <c r="P775" t="str" cm="1">
        <f t="array" ref="P775">_xlfn.SWITCH(UPPER(TRIM(E775)),
"EMIRATI","إماراتي",
"RESIDENT","مقيم",
"")</f>
        <v>مقيم</v>
      </c>
      <c r="Q775" t="str" cm="1">
        <f t="array" ref="Q775">_xlfn.SWITCH(F775,
"CYCLE1","الحلقة الأولى",
"CYCLE2","الحلقة الثانية",
"CYCLE3","الحلقة الثالثة",
"KGS","رياض الأطفال",
"UNDEFINED","غير محدد",
"")</f>
        <v>الحلقة الثانية</v>
      </c>
      <c r="R775" t="str" cm="1">
        <f t="array" ref="R775">_xlfn.SWITCH(UPPER(TRIM(G775)),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776" spans="1:18" x14ac:dyDescent="0.25">
      <c r="A776" t="s">
        <v>36</v>
      </c>
      <c r="B776" t="s">
        <v>1</v>
      </c>
      <c r="C776" t="s">
        <v>13</v>
      </c>
      <c r="D776" t="s">
        <v>18</v>
      </c>
      <c r="E776" t="s">
        <v>50</v>
      </c>
      <c r="F776" t="s">
        <v>62</v>
      </c>
      <c r="G776" t="s">
        <v>66</v>
      </c>
      <c r="J776">
        <v>1312</v>
      </c>
      <c r="M776" t="str" cm="1">
        <f t="array" ref="M776">_xlfn.SWITCH(B776,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76" t="str" cm="1">
        <f t="array" ref="N776">_xlfn.SWITCH(C776,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76" t="str" cm="1">
        <f t="array" ref="O776">_xlfn.SWITCH(D776,
"Male","ذكور",
"Female","إناث",
"Unreported","غير مُبلّغ",
"Co-Education","تعليم مختلط",
"Non Co-Education","تعليم غير مختلط",
"Undefined","غير محدد",
"")</f>
        <v>ذكور</v>
      </c>
      <c r="P776" t="str" cm="1">
        <f t="array" ref="P776">_xlfn.SWITCH(UPPER(TRIM(E776)),
"EMIRATI","إماراتي",
"RESIDENT","مقيم",
"")</f>
        <v>إماراتي</v>
      </c>
      <c r="Q776" t="str" cm="1">
        <f t="array" ref="Q776">_xlfn.SWITCH(F776,
"CYCLE1","الحلقة الأولى",
"CYCLE2","الحلقة الثانية",
"CYCLE3","الحلقة الثالثة",
"KGS","رياض الأطفال",
"UNDEFINED","غير محدد",
"")</f>
        <v>الحلقة الثانية</v>
      </c>
      <c r="R776" t="str" cm="1">
        <f t="array" ref="R776">_xlfn.SWITCH(UPPER(TRIM(G776)),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777" spans="1:18" x14ac:dyDescent="0.25">
      <c r="A777" t="s">
        <v>36</v>
      </c>
      <c r="B777" t="s">
        <v>1</v>
      </c>
      <c r="C777" t="s">
        <v>13</v>
      </c>
      <c r="D777" t="s">
        <v>18</v>
      </c>
      <c r="E777" t="s">
        <v>53</v>
      </c>
      <c r="F777" t="s">
        <v>62</v>
      </c>
      <c r="G777" t="s">
        <v>66</v>
      </c>
      <c r="J777">
        <v>89</v>
      </c>
      <c r="M777" t="str" cm="1">
        <f t="array" ref="M777">_xlfn.SWITCH(B777,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77" t="str" cm="1">
        <f t="array" ref="N777">_xlfn.SWITCH(C777,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77" t="str" cm="1">
        <f t="array" ref="O777">_xlfn.SWITCH(D777,
"Male","ذكور",
"Female","إناث",
"Unreported","غير مُبلّغ",
"Co-Education","تعليم مختلط",
"Non Co-Education","تعليم غير مختلط",
"Undefined","غير محدد",
"")</f>
        <v>ذكور</v>
      </c>
      <c r="P777" t="str" cm="1">
        <f t="array" ref="P777">_xlfn.SWITCH(UPPER(TRIM(E777)),
"EMIRATI","إماراتي",
"RESIDENT","مقيم",
"")</f>
        <v>مقيم</v>
      </c>
      <c r="Q777" t="str" cm="1">
        <f t="array" ref="Q777">_xlfn.SWITCH(F777,
"CYCLE1","الحلقة الأولى",
"CYCLE2","الحلقة الثانية",
"CYCLE3","الحلقة الثالثة",
"KGS","رياض الأطفال",
"UNDEFINED","غير محدد",
"")</f>
        <v>الحلقة الثانية</v>
      </c>
      <c r="R777" t="str" cm="1">
        <f t="array" ref="R777">_xlfn.SWITCH(UPPER(TRIM(G777)),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778" spans="1:18" x14ac:dyDescent="0.25">
      <c r="A778" t="s">
        <v>36</v>
      </c>
      <c r="B778" t="s">
        <v>1</v>
      </c>
      <c r="C778" t="s">
        <v>13</v>
      </c>
      <c r="D778" t="s">
        <v>19</v>
      </c>
      <c r="E778" t="s">
        <v>50</v>
      </c>
      <c r="F778" t="s">
        <v>67</v>
      </c>
      <c r="G778" t="s">
        <v>68</v>
      </c>
      <c r="J778">
        <v>1059</v>
      </c>
      <c r="M778" t="str" cm="1">
        <f t="array" ref="M778">_xlfn.SWITCH(B778,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78" t="str" cm="1">
        <f t="array" ref="N778">_xlfn.SWITCH(C778,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78" t="str" cm="1">
        <f t="array" ref="O778">_xlfn.SWITCH(D778,
"Male","ذكور",
"Female","إناث",
"Unreported","غير مُبلّغ",
"Co-Education","تعليم مختلط",
"Non Co-Education","تعليم غير مختلط",
"Undefined","غير محدد",
"")</f>
        <v>إناث</v>
      </c>
      <c r="P778" t="str" cm="1">
        <f t="array" ref="P778">_xlfn.SWITCH(UPPER(TRIM(E778)),
"EMIRATI","إماراتي",
"RESIDENT","مقيم",
"")</f>
        <v>إماراتي</v>
      </c>
      <c r="Q778" t="str" cm="1">
        <f t="array" ref="Q778">_xlfn.SWITCH(F778,
"CYCLE1","الحلقة الأولى",
"CYCLE2","الحلقة الثانية",
"CYCLE3","الحلقة الثالثة",
"KGS","رياض الأطفال",
"UNDEFINED","غير محدد",
"")</f>
        <v>رياض الأطفال</v>
      </c>
      <c r="R778" t="str" cm="1">
        <f t="array" ref="R778">_xlfn.SWITCH(UPPER(TRIM(G778)),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779" spans="1:18" x14ac:dyDescent="0.25">
      <c r="A779" t="s">
        <v>36</v>
      </c>
      <c r="B779" t="s">
        <v>1</v>
      </c>
      <c r="C779" t="s">
        <v>13</v>
      </c>
      <c r="D779" t="s">
        <v>19</v>
      </c>
      <c r="E779" t="s">
        <v>53</v>
      </c>
      <c r="F779" t="s">
        <v>67</v>
      </c>
      <c r="G779" t="s">
        <v>68</v>
      </c>
      <c r="J779">
        <v>36</v>
      </c>
      <c r="M779" t="str" cm="1">
        <f t="array" ref="M779">_xlfn.SWITCH(B779,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79" t="str" cm="1">
        <f t="array" ref="N779">_xlfn.SWITCH(C779,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79" t="str" cm="1">
        <f t="array" ref="O779">_xlfn.SWITCH(D779,
"Male","ذكور",
"Female","إناث",
"Unreported","غير مُبلّغ",
"Co-Education","تعليم مختلط",
"Non Co-Education","تعليم غير مختلط",
"Undefined","غير محدد",
"")</f>
        <v>إناث</v>
      </c>
      <c r="P779" t="str" cm="1">
        <f t="array" ref="P779">_xlfn.SWITCH(UPPER(TRIM(E779)),
"EMIRATI","إماراتي",
"RESIDENT","مقيم",
"")</f>
        <v>مقيم</v>
      </c>
      <c r="Q779" t="str" cm="1">
        <f t="array" ref="Q779">_xlfn.SWITCH(F779,
"CYCLE1","الحلقة الأولى",
"CYCLE2","الحلقة الثانية",
"CYCLE3","الحلقة الثالثة",
"KGS","رياض الأطفال",
"UNDEFINED","غير محدد",
"")</f>
        <v>رياض الأطفال</v>
      </c>
      <c r="R779" t="str" cm="1">
        <f t="array" ref="R779">_xlfn.SWITCH(UPPER(TRIM(G779)),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780" spans="1:18" x14ac:dyDescent="0.25">
      <c r="A780" t="s">
        <v>36</v>
      </c>
      <c r="B780" t="s">
        <v>1</v>
      </c>
      <c r="C780" t="s">
        <v>13</v>
      </c>
      <c r="D780" t="s">
        <v>18</v>
      </c>
      <c r="E780" t="s">
        <v>50</v>
      </c>
      <c r="F780" t="s">
        <v>67</v>
      </c>
      <c r="G780" t="s">
        <v>68</v>
      </c>
      <c r="J780">
        <v>1088</v>
      </c>
      <c r="M780" t="str" cm="1">
        <f t="array" ref="M780">_xlfn.SWITCH(B780,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80" t="str" cm="1">
        <f t="array" ref="N780">_xlfn.SWITCH(C780,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80" t="str" cm="1">
        <f t="array" ref="O780">_xlfn.SWITCH(D780,
"Male","ذكور",
"Female","إناث",
"Unreported","غير مُبلّغ",
"Co-Education","تعليم مختلط",
"Non Co-Education","تعليم غير مختلط",
"Undefined","غير محدد",
"")</f>
        <v>ذكور</v>
      </c>
      <c r="P780" t="str" cm="1">
        <f t="array" ref="P780">_xlfn.SWITCH(UPPER(TRIM(E780)),
"EMIRATI","إماراتي",
"RESIDENT","مقيم",
"")</f>
        <v>إماراتي</v>
      </c>
      <c r="Q780" t="str" cm="1">
        <f t="array" ref="Q780">_xlfn.SWITCH(F780,
"CYCLE1","الحلقة الأولى",
"CYCLE2","الحلقة الثانية",
"CYCLE3","الحلقة الثالثة",
"KGS","رياض الأطفال",
"UNDEFINED","غير محدد",
"")</f>
        <v>رياض الأطفال</v>
      </c>
      <c r="R780" t="str" cm="1">
        <f t="array" ref="R780">_xlfn.SWITCH(UPPER(TRIM(G780)),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781" spans="1:18" x14ac:dyDescent="0.25">
      <c r="A781" t="s">
        <v>36</v>
      </c>
      <c r="B781" t="s">
        <v>1</v>
      </c>
      <c r="C781" t="s">
        <v>13</v>
      </c>
      <c r="D781" t="s">
        <v>18</v>
      </c>
      <c r="E781" t="s">
        <v>53</v>
      </c>
      <c r="F781" t="s">
        <v>67</v>
      </c>
      <c r="G781" t="s">
        <v>68</v>
      </c>
      <c r="J781">
        <v>30</v>
      </c>
      <c r="M781" t="str" cm="1">
        <f t="array" ref="M781">_xlfn.SWITCH(B781,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81" t="str" cm="1">
        <f t="array" ref="N781">_xlfn.SWITCH(C781,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81" t="str" cm="1">
        <f t="array" ref="O781">_xlfn.SWITCH(D781,
"Male","ذكور",
"Female","إناث",
"Unreported","غير مُبلّغ",
"Co-Education","تعليم مختلط",
"Non Co-Education","تعليم غير مختلط",
"Undefined","غير محدد",
"")</f>
        <v>ذكور</v>
      </c>
      <c r="P781" t="str" cm="1">
        <f t="array" ref="P781">_xlfn.SWITCH(UPPER(TRIM(E781)),
"EMIRATI","إماراتي",
"RESIDENT","مقيم",
"")</f>
        <v>مقيم</v>
      </c>
      <c r="Q781" t="str" cm="1">
        <f t="array" ref="Q781">_xlfn.SWITCH(F781,
"CYCLE1","الحلقة الأولى",
"CYCLE2","الحلقة الثانية",
"CYCLE3","الحلقة الثالثة",
"KGS","رياض الأطفال",
"UNDEFINED","غير محدد",
"")</f>
        <v>رياض الأطفال</v>
      </c>
      <c r="R781" t="str" cm="1">
        <f t="array" ref="R781">_xlfn.SWITCH(UPPER(TRIM(G781)),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782" spans="1:18" x14ac:dyDescent="0.25">
      <c r="A782" t="s">
        <v>36</v>
      </c>
      <c r="B782" t="s">
        <v>1</v>
      </c>
      <c r="C782" t="s">
        <v>13</v>
      </c>
      <c r="D782" t="s">
        <v>19</v>
      </c>
      <c r="E782" t="s">
        <v>50</v>
      </c>
      <c r="F782" t="s">
        <v>67</v>
      </c>
      <c r="G782" t="s">
        <v>69</v>
      </c>
      <c r="J782">
        <v>980</v>
      </c>
      <c r="M782" t="str" cm="1">
        <f t="array" ref="M782">_xlfn.SWITCH(B782,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82" t="str" cm="1">
        <f t="array" ref="N782">_xlfn.SWITCH(C782,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82" t="str" cm="1">
        <f t="array" ref="O782">_xlfn.SWITCH(D782,
"Male","ذكور",
"Female","إناث",
"Unreported","غير مُبلّغ",
"Co-Education","تعليم مختلط",
"Non Co-Education","تعليم غير مختلط",
"Undefined","غير محدد",
"")</f>
        <v>إناث</v>
      </c>
      <c r="P782" t="str" cm="1">
        <f t="array" ref="P782">_xlfn.SWITCH(UPPER(TRIM(E782)),
"EMIRATI","إماراتي",
"RESIDENT","مقيم",
"")</f>
        <v>إماراتي</v>
      </c>
      <c r="Q782" t="str" cm="1">
        <f t="array" ref="Q782">_xlfn.SWITCH(F782,
"CYCLE1","الحلقة الأولى",
"CYCLE2","الحلقة الثانية",
"CYCLE3","الحلقة الثالثة",
"KGS","رياض الأطفال",
"UNDEFINED","غير محدد",
"")</f>
        <v>رياض الأطفال</v>
      </c>
      <c r="R782" t="str" cm="1">
        <f t="array" ref="R782">_xlfn.SWITCH(UPPER(TRIM(G782)),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783" spans="1:18" x14ac:dyDescent="0.25">
      <c r="A783" t="s">
        <v>36</v>
      </c>
      <c r="B783" t="s">
        <v>1</v>
      </c>
      <c r="C783" t="s">
        <v>13</v>
      </c>
      <c r="D783" t="s">
        <v>19</v>
      </c>
      <c r="E783" t="s">
        <v>53</v>
      </c>
      <c r="F783" t="s">
        <v>67</v>
      </c>
      <c r="G783" t="s">
        <v>69</v>
      </c>
      <c r="J783">
        <v>24</v>
      </c>
      <c r="M783" t="str" cm="1">
        <f t="array" ref="M783">_xlfn.SWITCH(B783,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83" t="str" cm="1">
        <f t="array" ref="N783">_xlfn.SWITCH(C783,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83" t="str" cm="1">
        <f t="array" ref="O783">_xlfn.SWITCH(D783,
"Male","ذكور",
"Female","إناث",
"Unreported","غير مُبلّغ",
"Co-Education","تعليم مختلط",
"Non Co-Education","تعليم غير مختلط",
"Undefined","غير محدد",
"")</f>
        <v>إناث</v>
      </c>
      <c r="P783" t="str" cm="1">
        <f t="array" ref="P783">_xlfn.SWITCH(UPPER(TRIM(E783)),
"EMIRATI","إماراتي",
"RESIDENT","مقيم",
"")</f>
        <v>مقيم</v>
      </c>
      <c r="Q783" t="str" cm="1">
        <f t="array" ref="Q783">_xlfn.SWITCH(F783,
"CYCLE1","الحلقة الأولى",
"CYCLE2","الحلقة الثانية",
"CYCLE3","الحلقة الثالثة",
"KGS","رياض الأطفال",
"UNDEFINED","غير محدد",
"")</f>
        <v>رياض الأطفال</v>
      </c>
      <c r="R783" t="str" cm="1">
        <f t="array" ref="R783">_xlfn.SWITCH(UPPER(TRIM(G783)),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784" spans="1:18" x14ac:dyDescent="0.25">
      <c r="A784" t="s">
        <v>36</v>
      </c>
      <c r="B784" t="s">
        <v>1</v>
      </c>
      <c r="C784" t="s">
        <v>13</v>
      </c>
      <c r="D784" t="s">
        <v>18</v>
      </c>
      <c r="E784" t="s">
        <v>50</v>
      </c>
      <c r="F784" t="s">
        <v>67</v>
      </c>
      <c r="G784" t="s">
        <v>69</v>
      </c>
      <c r="J784">
        <v>1000</v>
      </c>
      <c r="M784" t="str" cm="1">
        <f t="array" ref="M784">_xlfn.SWITCH(B784,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84" t="str" cm="1">
        <f t="array" ref="N784">_xlfn.SWITCH(C784,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84" t="str" cm="1">
        <f t="array" ref="O784">_xlfn.SWITCH(D784,
"Male","ذكور",
"Female","إناث",
"Unreported","غير مُبلّغ",
"Co-Education","تعليم مختلط",
"Non Co-Education","تعليم غير مختلط",
"Undefined","غير محدد",
"")</f>
        <v>ذكور</v>
      </c>
      <c r="P784" t="str" cm="1">
        <f t="array" ref="P784">_xlfn.SWITCH(UPPER(TRIM(E784)),
"EMIRATI","إماراتي",
"RESIDENT","مقيم",
"")</f>
        <v>إماراتي</v>
      </c>
      <c r="Q784" t="str" cm="1">
        <f t="array" ref="Q784">_xlfn.SWITCH(F784,
"CYCLE1","الحلقة الأولى",
"CYCLE2","الحلقة الثانية",
"CYCLE3","الحلقة الثالثة",
"KGS","رياض الأطفال",
"UNDEFINED","غير محدد",
"")</f>
        <v>رياض الأطفال</v>
      </c>
      <c r="R784" t="str" cm="1">
        <f t="array" ref="R784">_xlfn.SWITCH(UPPER(TRIM(G784)),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785" spans="1:18" x14ac:dyDescent="0.25">
      <c r="A785" t="s">
        <v>36</v>
      </c>
      <c r="B785" t="s">
        <v>1</v>
      </c>
      <c r="C785" t="s">
        <v>13</v>
      </c>
      <c r="D785" t="s">
        <v>18</v>
      </c>
      <c r="E785" t="s">
        <v>53</v>
      </c>
      <c r="F785" t="s">
        <v>67</v>
      </c>
      <c r="G785" t="s">
        <v>69</v>
      </c>
      <c r="J785">
        <v>33</v>
      </c>
      <c r="M785" t="str" cm="1">
        <f t="array" ref="M785">_xlfn.SWITCH(B785,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785" t="str" cm="1">
        <f t="array" ref="N785">_xlfn.SWITCH(C785,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85" t="str" cm="1">
        <f t="array" ref="O785">_xlfn.SWITCH(D785,
"Male","ذكور",
"Female","إناث",
"Unreported","غير مُبلّغ",
"Co-Education","تعليم مختلط",
"Non Co-Education","تعليم غير مختلط",
"Undefined","غير محدد",
"")</f>
        <v>ذكور</v>
      </c>
      <c r="P785" t="str" cm="1">
        <f t="array" ref="P785">_xlfn.SWITCH(UPPER(TRIM(E785)),
"EMIRATI","إماراتي",
"RESIDENT","مقيم",
"")</f>
        <v>مقيم</v>
      </c>
      <c r="Q785" t="str" cm="1">
        <f t="array" ref="Q785">_xlfn.SWITCH(F785,
"CYCLE1","الحلقة الأولى",
"CYCLE2","الحلقة الثانية",
"CYCLE3","الحلقة الثالثة",
"KGS","رياض الأطفال",
"UNDEFINED","غير محدد",
"")</f>
        <v>رياض الأطفال</v>
      </c>
      <c r="R785" t="str" cm="1">
        <f t="array" ref="R785">_xlfn.SWITCH(UPPER(TRIM(G785)),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786" spans="1:18" x14ac:dyDescent="0.25">
      <c r="A786" t="s">
        <v>36</v>
      </c>
      <c r="B786" t="s">
        <v>2</v>
      </c>
      <c r="C786" t="s">
        <v>13</v>
      </c>
      <c r="D786" t="s">
        <v>19</v>
      </c>
      <c r="E786" t="s">
        <v>50</v>
      </c>
      <c r="F786" t="s">
        <v>51</v>
      </c>
      <c r="G786" t="s">
        <v>52</v>
      </c>
      <c r="J786">
        <v>246</v>
      </c>
      <c r="M786" t="str" cm="1">
        <f t="array" ref="M786">_xlfn.SWITCH(B786,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86" t="str" cm="1">
        <f t="array" ref="N786">_xlfn.SWITCH(C786,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86" t="str" cm="1">
        <f t="array" ref="O786">_xlfn.SWITCH(D786,
"Male","ذكور",
"Female","إناث",
"Unreported","غير مُبلّغ",
"Co-Education","تعليم مختلط",
"Non Co-Education","تعليم غير مختلط",
"Undefined","غير محدد",
"")</f>
        <v>إناث</v>
      </c>
      <c r="P786" t="str" cm="1">
        <f t="array" ref="P786">_xlfn.SWITCH(UPPER(TRIM(E786)),
"EMIRATI","إماراتي",
"RESIDENT","مقيم",
"")</f>
        <v>إماراتي</v>
      </c>
      <c r="Q786" t="str" cm="1">
        <f t="array" ref="Q786">_xlfn.SWITCH(F786,
"CYCLE1","الحلقة الأولى",
"CYCLE2","الحلقة الثانية",
"CYCLE3","الحلقة الثالثة",
"KGS","رياض الأطفال",
"UNDEFINED","غير محدد",
"")</f>
        <v>الحلقة الأولى</v>
      </c>
      <c r="R786" t="str" cm="1">
        <f t="array" ref="R786">_xlfn.SWITCH(UPPER(TRIM(G786)),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787" spans="1:18" x14ac:dyDescent="0.25">
      <c r="A787" t="s">
        <v>36</v>
      </c>
      <c r="B787" t="s">
        <v>2</v>
      </c>
      <c r="C787" t="s">
        <v>13</v>
      </c>
      <c r="D787" t="s">
        <v>19</v>
      </c>
      <c r="E787" t="s">
        <v>53</v>
      </c>
      <c r="F787" t="s">
        <v>51</v>
      </c>
      <c r="G787" t="s">
        <v>52</v>
      </c>
      <c r="J787">
        <v>14</v>
      </c>
      <c r="M787" t="str" cm="1">
        <f t="array" ref="M787">_xlfn.SWITCH(B787,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87" t="str" cm="1">
        <f t="array" ref="N787">_xlfn.SWITCH(C787,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87" t="str" cm="1">
        <f t="array" ref="O787">_xlfn.SWITCH(D787,
"Male","ذكور",
"Female","إناث",
"Unreported","غير مُبلّغ",
"Co-Education","تعليم مختلط",
"Non Co-Education","تعليم غير مختلط",
"Undefined","غير محدد",
"")</f>
        <v>إناث</v>
      </c>
      <c r="P787" t="str" cm="1">
        <f t="array" ref="P787">_xlfn.SWITCH(UPPER(TRIM(E787)),
"EMIRATI","إماراتي",
"RESIDENT","مقيم",
"")</f>
        <v>مقيم</v>
      </c>
      <c r="Q787" t="str" cm="1">
        <f t="array" ref="Q787">_xlfn.SWITCH(F787,
"CYCLE1","الحلقة الأولى",
"CYCLE2","الحلقة الثانية",
"CYCLE3","الحلقة الثالثة",
"KGS","رياض الأطفال",
"UNDEFINED","غير محدد",
"")</f>
        <v>الحلقة الأولى</v>
      </c>
      <c r="R787" t="str" cm="1">
        <f t="array" ref="R787">_xlfn.SWITCH(UPPER(TRIM(G787)),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788" spans="1:18" x14ac:dyDescent="0.25">
      <c r="A788" t="s">
        <v>36</v>
      </c>
      <c r="B788" t="s">
        <v>2</v>
      </c>
      <c r="C788" t="s">
        <v>13</v>
      </c>
      <c r="D788" t="s">
        <v>18</v>
      </c>
      <c r="E788" t="s">
        <v>50</v>
      </c>
      <c r="F788" t="s">
        <v>51</v>
      </c>
      <c r="G788" t="s">
        <v>52</v>
      </c>
      <c r="J788">
        <v>292</v>
      </c>
      <c r="M788" t="str" cm="1">
        <f t="array" ref="M788">_xlfn.SWITCH(B788,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88" t="str" cm="1">
        <f t="array" ref="N788">_xlfn.SWITCH(C788,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88" t="str" cm="1">
        <f t="array" ref="O788">_xlfn.SWITCH(D788,
"Male","ذكور",
"Female","إناث",
"Unreported","غير مُبلّغ",
"Co-Education","تعليم مختلط",
"Non Co-Education","تعليم غير مختلط",
"Undefined","غير محدد",
"")</f>
        <v>ذكور</v>
      </c>
      <c r="P788" t="str" cm="1">
        <f t="array" ref="P788">_xlfn.SWITCH(UPPER(TRIM(E788)),
"EMIRATI","إماراتي",
"RESIDENT","مقيم",
"")</f>
        <v>إماراتي</v>
      </c>
      <c r="Q788" t="str" cm="1">
        <f t="array" ref="Q788">_xlfn.SWITCH(F788,
"CYCLE1","الحلقة الأولى",
"CYCLE2","الحلقة الثانية",
"CYCLE3","الحلقة الثالثة",
"KGS","رياض الأطفال",
"UNDEFINED","غير محدد",
"")</f>
        <v>الحلقة الأولى</v>
      </c>
      <c r="R788" t="str" cm="1">
        <f t="array" ref="R788">_xlfn.SWITCH(UPPER(TRIM(G788)),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789" spans="1:18" x14ac:dyDescent="0.25">
      <c r="A789" t="s">
        <v>36</v>
      </c>
      <c r="B789" t="s">
        <v>2</v>
      </c>
      <c r="C789" t="s">
        <v>13</v>
      </c>
      <c r="D789" t="s">
        <v>18</v>
      </c>
      <c r="E789" t="s">
        <v>53</v>
      </c>
      <c r="F789" t="s">
        <v>51</v>
      </c>
      <c r="G789" t="s">
        <v>52</v>
      </c>
      <c r="J789">
        <v>5</v>
      </c>
      <c r="M789" t="str" cm="1">
        <f t="array" ref="M789">_xlfn.SWITCH(B789,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89" t="str" cm="1">
        <f t="array" ref="N789">_xlfn.SWITCH(C789,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89" t="str" cm="1">
        <f t="array" ref="O789">_xlfn.SWITCH(D789,
"Male","ذكور",
"Female","إناث",
"Unreported","غير مُبلّغ",
"Co-Education","تعليم مختلط",
"Non Co-Education","تعليم غير مختلط",
"Undefined","غير محدد",
"")</f>
        <v>ذكور</v>
      </c>
      <c r="P789" t="str" cm="1">
        <f t="array" ref="P789">_xlfn.SWITCH(UPPER(TRIM(E789)),
"EMIRATI","إماراتي",
"RESIDENT","مقيم",
"")</f>
        <v>مقيم</v>
      </c>
      <c r="Q789" t="str" cm="1">
        <f t="array" ref="Q789">_xlfn.SWITCH(F789,
"CYCLE1","الحلقة الأولى",
"CYCLE2","الحلقة الثانية",
"CYCLE3","الحلقة الثالثة",
"KGS","رياض الأطفال",
"UNDEFINED","غير محدد",
"")</f>
        <v>الحلقة الأولى</v>
      </c>
      <c r="R789" t="str" cm="1">
        <f t="array" ref="R789">_xlfn.SWITCH(UPPER(TRIM(G789)),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790" spans="1:18" x14ac:dyDescent="0.25">
      <c r="A790" t="s">
        <v>36</v>
      </c>
      <c r="B790" t="s">
        <v>2</v>
      </c>
      <c r="C790" t="s">
        <v>13</v>
      </c>
      <c r="D790" t="s">
        <v>19</v>
      </c>
      <c r="E790" t="s">
        <v>50</v>
      </c>
      <c r="F790" t="s">
        <v>51</v>
      </c>
      <c r="G790" t="s">
        <v>54</v>
      </c>
      <c r="J790">
        <v>322</v>
      </c>
      <c r="M790" t="str" cm="1">
        <f t="array" ref="M790">_xlfn.SWITCH(B790,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90" t="str" cm="1">
        <f t="array" ref="N790">_xlfn.SWITCH(C790,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90" t="str" cm="1">
        <f t="array" ref="O790">_xlfn.SWITCH(D790,
"Male","ذكور",
"Female","إناث",
"Unreported","غير مُبلّغ",
"Co-Education","تعليم مختلط",
"Non Co-Education","تعليم غير مختلط",
"Undefined","غير محدد",
"")</f>
        <v>إناث</v>
      </c>
      <c r="P790" t="str" cm="1">
        <f t="array" ref="P790">_xlfn.SWITCH(UPPER(TRIM(E790)),
"EMIRATI","إماراتي",
"RESIDENT","مقيم",
"")</f>
        <v>إماراتي</v>
      </c>
      <c r="Q790" t="str" cm="1">
        <f t="array" ref="Q790">_xlfn.SWITCH(F790,
"CYCLE1","الحلقة الأولى",
"CYCLE2","الحلقة الثانية",
"CYCLE3","الحلقة الثالثة",
"KGS","رياض الأطفال",
"UNDEFINED","غير محدد",
"")</f>
        <v>الحلقة الأولى</v>
      </c>
      <c r="R790" t="str" cm="1">
        <f t="array" ref="R790">_xlfn.SWITCH(UPPER(TRIM(G790)),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791" spans="1:18" x14ac:dyDescent="0.25">
      <c r="A791" t="s">
        <v>36</v>
      </c>
      <c r="B791" t="s">
        <v>2</v>
      </c>
      <c r="C791" t="s">
        <v>13</v>
      </c>
      <c r="D791" t="s">
        <v>19</v>
      </c>
      <c r="E791" t="s">
        <v>53</v>
      </c>
      <c r="F791" t="s">
        <v>51</v>
      </c>
      <c r="G791" t="s">
        <v>54</v>
      </c>
      <c r="J791">
        <v>25</v>
      </c>
      <c r="M791" t="str" cm="1">
        <f t="array" ref="M791">_xlfn.SWITCH(B791,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91" t="str" cm="1">
        <f t="array" ref="N791">_xlfn.SWITCH(C791,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91" t="str" cm="1">
        <f t="array" ref="O791">_xlfn.SWITCH(D791,
"Male","ذكور",
"Female","إناث",
"Unreported","غير مُبلّغ",
"Co-Education","تعليم مختلط",
"Non Co-Education","تعليم غير مختلط",
"Undefined","غير محدد",
"")</f>
        <v>إناث</v>
      </c>
      <c r="P791" t="str" cm="1">
        <f t="array" ref="P791">_xlfn.SWITCH(UPPER(TRIM(E791)),
"EMIRATI","إماراتي",
"RESIDENT","مقيم",
"")</f>
        <v>مقيم</v>
      </c>
      <c r="Q791" t="str" cm="1">
        <f t="array" ref="Q791">_xlfn.SWITCH(F791,
"CYCLE1","الحلقة الأولى",
"CYCLE2","الحلقة الثانية",
"CYCLE3","الحلقة الثالثة",
"KGS","رياض الأطفال",
"UNDEFINED","غير محدد",
"")</f>
        <v>الحلقة الأولى</v>
      </c>
      <c r="R791" t="str" cm="1">
        <f t="array" ref="R791">_xlfn.SWITCH(UPPER(TRIM(G791)),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792" spans="1:18" x14ac:dyDescent="0.25">
      <c r="A792" t="s">
        <v>36</v>
      </c>
      <c r="B792" t="s">
        <v>2</v>
      </c>
      <c r="C792" t="s">
        <v>13</v>
      </c>
      <c r="D792" t="s">
        <v>18</v>
      </c>
      <c r="E792" t="s">
        <v>50</v>
      </c>
      <c r="F792" t="s">
        <v>51</v>
      </c>
      <c r="G792" t="s">
        <v>54</v>
      </c>
      <c r="J792">
        <v>304</v>
      </c>
      <c r="M792" t="str" cm="1">
        <f t="array" ref="M792">_xlfn.SWITCH(B792,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92" t="str" cm="1">
        <f t="array" ref="N792">_xlfn.SWITCH(C792,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92" t="str" cm="1">
        <f t="array" ref="O792">_xlfn.SWITCH(D792,
"Male","ذكور",
"Female","إناث",
"Unreported","غير مُبلّغ",
"Co-Education","تعليم مختلط",
"Non Co-Education","تعليم غير مختلط",
"Undefined","غير محدد",
"")</f>
        <v>ذكور</v>
      </c>
      <c r="P792" t="str" cm="1">
        <f t="array" ref="P792">_xlfn.SWITCH(UPPER(TRIM(E792)),
"EMIRATI","إماراتي",
"RESIDENT","مقيم",
"")</f>
        <v>إماراتي</v>
      </c>
      <c r="Q792" t="str" cm="1">
        <f t="array" ref="Q792">_xlfn.SWITCH(F792,
"CYCLE1","الحلقة الأولى",
"CYCLE2","الحلقة الثانية",
"CYCLE3","الحلقة الثالثة",
"KGS","رياض الأطفال",
"UNDEFINED","غير محدد",
"")</f>
        <v>الحلقة الأولى</v>
      </c>
      <c r="R792" t="str" cm="1">
        <f t="array" ref="R792">_xlfn.SWITCH(UPPER(TRIM(G792)),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793" spans="1:18" x14ac:dyDescent="0.25">
      <c r="A793" t="s">
        <v>36</v>
      </c>
      <c r="B793" t="s">
        <v>2</v>
      </c>
      <c r="C793" t="s">
        <v>13</v>
      </c>
      <c r="D793" t="s">
        <v>18</v>
      </c>
      <c r="E793" t="s">
        <v>53</v>
      </c>
      <c r="F793" t="s">
        <v>51</v>
      </c>
      <c r="G793" t="s">
        <v>54</v>
      </c>
      <c r="J793">
        <v>22</v>
      </c>
      <c r="M793" t="str" cm="1">
        <f t="array" ref="M793">_xlfn.SWITCH(B793,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93" t="str" cm="1">
        <f t="array" ref="N793">_xlfn.SWITCH(C793,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93" t="str" cm="1">
        <f t="array" ref="O793">_xlfn.SWITCH(D793,
"Male","ذكور",
"Female","إناث",
"Unreported","غير مُبلّغ",
"Co-Education","تعليم مختلط",
"Non Co-Education","تعليم غير مختلط",
"Undefined","غير محدد",
"")</f>
        <v>ذكور</v>
      </c>
      <c r="P793" t="str" cm="1">
        <f t="array" ref="P793">_xlfn.SWITCH(UPPER(TRIM(E793)),
"EMIRATI","إماراتي",
"RESIDENT","مقيم",
"")</f>
        <v>مقيم</v>
      </c>
      <c r="Q793" t="str" cm="1">
        <f t="array" ref="Q793">_xlfn.SWITCH(F793,
"CYCLE1","الحلقة الأولى",
"CYCLE2","الحلقة الثانية",
"CYCLE3","الحلقة الثالثة",
"KGS","رياض الأطفال",
"UNDEFINED","غير محدد",
"")</f>
        <v>الحلقة الأولى</v>
      </c>
      <c r="R793" t="str" cm="1">
        <f t="array" ref="R793">_xlfn.SWITCH(UPPER(TRIM(G793)),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794" spans="1:18" x14ac:dyDescent="0.25">
      <c r="A794" t="s">
        <v>36</v>
      </c>
      <c r="B794" t="s">
        <v>2</v>
      </c>
      <c r="C794" t="s">
        <v>13</v>
      </c>
      <c r="D794" t="s">
        <v>19</v>
      </c>
      <c r="E794" t="s">
        <v>50</v>
      </c>
      <c r="F794" t="s">
        <v>51</v>
      </c>
      <c r="G794" t="s">
        <v>55</v>
      </c>
      <c r="J794">
        <v>298</v>
      </c>
      <c r="M794" t="str" cm="1">
        <f t="array" ref="M794">_xlfn.SWITCH(B794,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94" t="str" cm="1">
        <f t="array" ref="N794">_xlfn.SWITCH(C794,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94" t="str" cm="1">
        <f t="array" ref="O794">_xlfn.SWITCH(D794,
"Male","ذكور",
"Female","إناث",
"Unreported","غير مُبلّغ",
"Co-Education","تعليم مختلط",
"Non Co-Education","تعليم غير مختلط",
"Undefined","غير محدد",
"")</f>
        <v>إناث</v>
      </c>
      <c r="P794" t="str" cm="1">
        <f t="array" ref="P794">_xlfn.SWITCH(UPPER(TRIM(E794)),
"EMIRATI","إماراتي",
"RESIDENT","مقيم",
"")</f>
        <v>إماراتي</v>
      </c>
      <c r="Q794" t="str" cm="1">
        <f t="array" ref="Q794">_xlfn.SWITCH(F794,
"CYCLE1","الحلقة الأولى",
"CYCLE2","الحلقة الثانية",
"CYCLE3","الحلقة الثالثة",
"KGS","رياض الأطفال",
"UNDEFINED","غير محدد",
"")</f>
        <v>الحلقة الأولى</v>
      </c>
      <c r="R794" t="str" cm="1">
        <f t="array" ref="R794">_xlfn.SWITCH(UPPER(TRIM(G794)),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795" spans="1:18" x14ac:dyDescent="0.25">
      <c r="A795" t="s">
        <v>36</v>
      </c>
      <c r="B795" t="s">
        <v>2</v>
      </c>
      <c r="C795" t="s">
        <v>13</v>
      </c>
      <c r="D795" t="s">
        <v>19</v>
      </c>
      <c r="E795" t="s">
        <v>53</v>
      </c>
      <c r="F795" t="s">
        <v>51</v>
      </c>
      <c r="G795" t="s">
        <v>55</v>
      </c>
      <c r="J795">
        <v>21</v>
      </c>
      <c r="M795" t="str" cm="1">
        <f t="array" ref="M795">_xlfn.SWITCH(B795,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95" t="str" cm="1">
        <f t="array" ref="N795">_xlfn.SWITCH(C795,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95" t="str" cm="1">
        <f t="array" ref="O795">_xlfn.SWITCH(D795,
"Male","ذكور",
"Female","إناث",
"Unreported","غير مُبلّغ",
"Co-Education","تعليم مختلط",
"Non Co-Education","تعليم غير مختلط",
"Undefined","غير محدد",
"")</f>
        <v>إناث</v>
      </c>
      <c r="P795" t="str" cm="1">
        <f t="array" ref="P795">_xlfn.SWITCH(UPPER(TRIM(E795)),
"EMIRATI","إماراتي",
"RESIDENT","مقيم",
"")</f>
        <v>مقيم</v>
      </c>
      <c r="Q795" t="str" cm="1">
        <f t="array" ref="Q795">_xlfn.SWITCH(F795,
"CYCLE1","الحلقة الأولى",
"CYCLE2","الحلقة الثانية",
"CYCLE3","الحلقة الثالثة",
"KGS","رياض الأطفال",
"UNDEFINED","غير محدد",
"")</f>
        <v>الحلقة الأولى</v>
      </c>
      <c r="R795" t="str" cm="1">
        <f t="array" ref="R795">_xlfn.SWITCH(UPPER(TRIM(G795)),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796" spans="1:18" x14ac:dyDescent="0.25">
      <c r="A796" t="s">
        <v>36</v>
      </c>
      <c r="B796" t="s">
        <v>2</v>
      </c>
      <c r="C796" t="s">
        <v>13</v>
      </c>
      <c r="D796" t="s">
        <v>18</v>
      </c>
      <c r="E796" t="s">
        <v>50</v>
      </c>
      <c r="F796" t="s">
        <v>51</v>
      </c>
      <c r="G796" t="s">
        <v>55</v>
      </c>
      <c r="J796">
        <v>291</v>
      </c>
      <c r="M796" t="str" cm="1">
        <f t="array" ref="M796">_xlfn.SWITCH(B796,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96" t="str" cm="1">
        <f t="array" ref="N796">_xlfn.SWITCH(C796,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96" t="str" cm="1">
        <f t="array" ref="O796">_xlfn.SWITCH(D796,
"Male","ذكور",
"Female","إناث",
"Unreported","غير مُبلّغ",
"Co-Education","تعليم مختلط",
"Non Co-Education","تعليم غير مختلط",
"Undefined","غير محدد",
"")</f>
        <v>ذكور</v>
      </c>
      <c r="P796" t="str" cm="1">
        <f t="array" ref="P796">_xlfn.SWITCH(UPPER(TRIM(E796)),
"EMIRATI","إماراتي",
"RESIDENT","مقيم",
"")</f>
        <v>إماراتي</v>
      </c>
      <c r="Q796" t="str" cm="1">
        <f t="array" ref="Q796">_xlfn.SWITCH(F796,
"CYCLE1","الحلقة الأولى",
"CYCLE2","الحلقة الثانية",
"CYCLE3","الحلقة الثالثة",
"KGS","رياض الأطفال",
"UNDEFINED","غير محدد",
"")</f>
        <v>الحلقة الأولى</v>
      </c>
      <c r="R796" t="str" cm="1">
        <f t="array" ref="R796">_xlfn.SWITCH(UPPER(TRIM(G796)),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797" spans="1:18" x14ac:dyDescent="0.25">
      <c r="A797" t="s">
        <v>36</v>
      </c>
      <c r="B797" t="s">
        <v>2</v>
      </c>
      <c r="C797" t="s">
        <v>13</v>
      </c>
      <c r="D797" t="s">
        <v>18</v>
      </c>
      <c r="E797" t="s">
        <v>53</v>
      </c>
      <c r="F797" t="s">
        <v>51</v>
      </c>
      <c r="G797" t="s">
        <v>55</v>
      </c>
      <c r="J797">
        <v>23</v>
      </c>
      <c r="M797" t="str" cm="1">
        <f t="array" ref="M797">_xlfn.SWITCH(B797,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97" t="str" cm="1">
        <f t="array" ref="N797">_xlfn.SWITCH(C797,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97" t="str" cm="1">
        <f t="array" ref="O797">_xlfn.SWITCH(D797,
"Male","ذكور",
"Female","إناث",
"Unreported","غير مُبلّغ",
"Co-Education","تعليم مختلط",
"Non Co-Education","تعليم غير مختلط",
"Undefined","غير محدد",
"")</f>
        <v>ذكور</v>
      </c>
      <c r="P797" t="str" cm="1">
        <f t="array" ref="P797">_xlfn.SWITCH(UPPER(TRIM(E797)),
"EMIRATI","إماراتي",
"RESIDENT","مقيم",
"")</f>
        <v>مقيم</v>
      </c>
      <c r="Q797" t="str" cm="1">
        <f t="array" ref="Q797">_xlfn.SWITCH(F797,
"CYCLE1","الحلقة الأولى",
"CYCLE2","الحلقة الثانية",
"CYCLE3","الحلقة الثالثة",
"KGS","رياض الأطفال",
"UNDEFINED","غير محدد",
"")</f>
        <v>الحلقة الأولى</v>
      </c>
      <c r="R797" t="str" cm="1">
        <f t="array" ref="R797">_xlfn.SWITCH(UPPER(TRIM(G797)),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798" spans="1:18" x14ac:dyDescent="0.25">
      <c r="A798" t="s">
        <v>36</v>
      </c>
      <c r="B798" t="s">
        <v>2</v>
      </c>
      <c r="C798" t="s">
        <v>13</v>
      </c>
      <c r="D798" t="s">
        <v>19</v>
      </c>
      <c r="E798" t="s">
        <v>50</v>
      </c>
      <c r="F798" t="s">
        <v>51</v>
      </c>
      <c r="G798" t="s">
        <v>56</v>
      </c>
      <c r="J798">
        <v>293</v>
      </c>
      <c r="M798" t="str" cm="1">
        <f t="array" ref="M798">_xlfn.SWITCH(B798,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98" t="str" cm="1">
        <f t="array" ref="N798">_xlfn.SWITCH(C798,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98" t="str" cm="1">
        <f t="array" ref="O798">_xlfn.SWITCH(D798,
"Male","ذكور",
"Female","إناث",
"Unreported","غير مُبلّغ",
"Co-Education","تعليم مختلط",
"Non Co-Education","تعليم غير مختلط",
"Undefined","غير محدد",
"")</f>
        <v>إناث</v>
      </c>
      <c r="P798" t="str" cm="1">
        <f t="array" ref="P798">_xlfn.SWITCH(UPPER(TRIM(E798)),
"EMIRATI","إماراتي",
"RESIDENT","مقيم",
"")</f>
        <v>إماراتي</v>
      </c>
      <c r="Q798" t="str" cm="1">
        <f t="array" ref="Q798">_xlfn.SWITCH(F798,
"CYCLE1","الحلقة الأولى",
"CYCLE2","الحلقة الثانية",
"CYCLE3","الحلقة الثالثة",
"KGS","رياض الأطفال",
"UNDEFINED","غير محدد",
"")</f>
        <v>الحلقة الأولى</v>
      </c>
      <c r="R798" t="str" cm="1">
        <f t="array" ref="R798">_xlfn.SWITCH(UPPER(TRIM(G798)),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799" spans="1:18" x14ac:dyDescent="0.25">
      <c r="A799" t="s">
        <v>36</v>
      </c>
      <c r="B799" t="s">
        <v>2</v>
      </c>
      <c r="C799" t="s">
        <v>13</v>
      </c>
      <c r="D799" t="s">
        <v>19</v>
      </c>
      <c r="E799" t="s">
        <v>53</v>
      </c>
      <c r="F799" t="s">
        <v>51</v>
      </c>
      <c r="G799" t="s">
        <v>56</v>
      </c>
      <c r="J799">
        <v>23</v>
      </c>
      <c r="M799" t="str" cm="1">
        <f t="array" ref="M799">_xlfn.SWITCH(B799,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799" t="str" cm="1">
        <f t="array" ref="N799">_xlfn.SWITCH(C799,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799" t="str" cm="1">
        <f t="array" ref="O799">_xlfn.SWITCH(D799,
"Male","ذكور",
"Female","إناث",
"Unreported","غير مُبلّغ",
"Co-Education","تعليم مختلط",
"Non Co-Education","تعليم غير مختلط",
"Undefined","غير محدد",
"")</f>
        <v>إناث</v>
      </c>
      <c r="P799" t="str" cm="1">
        <f t="array" ref="P799">_xlfn.SWITCH(UPPER(TRIM(E799)),
"EMIRATI","إماراتي",
"RESIDENT","مقيم",
"")</f>
        <v>مقيم</v>
      </c>
      <c r="Q799" t="str" cm="1">
        <f t="array" ref="Q799">_xlfn.SWITCH(F799,
"CYCLE1","الحلقة الأولى",
"CYCLE2","الحلقة الثانية",
"CYCLE3","الحلقة الثالثة",
"KGS","رياض الأطفال",
"UNDEFINED","غير محدد",
"")</f>
        <v>الحلقة الأولى</v>
      </c>
      <c r="R799" t="str" cm="1">
        <f t="array" ref="R799">_xlfn.SWITCH(UPPER(TRIM(G799)),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800" spans="1:18" x14ac:dyDescent="0.25">
      <c r="A800" t="s">
        <v>36</v>
      </c>
      <c r="B800" t="s">
        <v>2</v>
      </c>
      <c r="C800" t="s">
        <v>13</v>
      </c>
      <c r="D800" t="s">
        <v>18</v>
      </c>
      <c r="E800" t="s">
        <v>50</v>
      </c>
      <c r="F800" t="s">
        <v>51</v>
      </c>
      <c r="G800" t="s">
        <v>56</v>
      </c>
      <c r="J800">
        <v>296</v>
      </c>
      <c r="M800" t="str" cm="1">
        <f t="array" ref="M800">_xlfn.SWITCH(B800,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800" t="str" cm="1">
        <f t="array" ref="N800">_xlfn.SWITCH(C800,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800" t="str" cm="1">
        <f t="array" ref="O800">_xlfn.SWITCH(D800,
"Male","ذكور",
"Female","إناث",
"Unreported","غير مُبلّغ",
"Co-Education","تعليم مختلط",
"Non Co-Education","تعليم غير مختلط",
"Undefined","غير محدد",
"")</f>
        <v>ذكور</v>
      </c>
      <c r="P800" t="str" cm="1">
        <f t="array" ref="P800">_xlfn.SWITCH(UPPER(TRIM(E800)),
"EMIRATI","إماراتي",
"RESIDENT","مقيم",
"")</f>
        <v>إماراتي</v>
      </c>
      <c r="Q800" t="str" cm="1">
        <f t="array" ref="Q800">_xlfn.SWITCH(F800,
"CYCLE1","الحلقة الأولى",
"CYCLE2","الحلقة الثانية",
"CYCLE3","الحلقة الثالثة",
"KGS","رياض الأطفال",
"UNDEFINED","غير محدد",
"")</f>
        <v>الحلقة الأولى</v>
      </c>
      <c r="R800" t="str" cm="1">
        <f t="array" ref="R800">_xlfn.SWITCH(UPPER(TRIM(G800)),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801" spans="1:18" x14ac:dyDescent="0.25">
      <c r="A801" t="s">
        <v>36</v>
      </c>
      <c r="B801" t="s">
        <v>2</v>
      </c>
      <c r="C801" t="s">
        <v>13</v>
      </c>
      <c r="D801" t="s">
        <v>18</v>
      </c>
      <c r="E801" t="s">
        <v>53</v>
      </c>
      <c r="F801" t="s">
        <v>51</v>
      </c>
      <c r="G801" t="s">
        <v>56</v>
      </c>
      <c r="J801">
        <v>19</v>
      </c>
      <c r="M801" t="str" cm="1">
        <f t="array" ref="M801">_xlfn.SWITCH(B801,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801" t="str" cm="1">
        <f t="array" ref="N801">_xlfn.SWITCH(C801,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801" t="str" cm="1">
        <f t="array" ref="O801">_xlfn.SWITCH(D801,
"Male","ذكور",
"Female","إناث",
"Unreported","غير مُبلّغ",
"Co-Education","تعليم مختلط",
"Non Co-Education","تعليم غير مختلط",
"Undefined","غير محدد",
"")</f>
        <v>ذكور</v>
      </c>
      <c r="P801" t="str" cm="1">
        <f t="array" ref="P801">_xlfn.SWITCH(UPPER(TRIM(E801)),
"EMIRATI","إماراتي",
"RESIDENT","مقيم",
"")</f>
        <v>مقيم</v>
      </c>
      <c r="Q801" t="str" cm="1">
        <f t="array" ref="Q801">_xlfn.SWITCH(F801,
"CYCLE1","الحلقة الأولى",
"CYCLE2","الحلقة الثانية",
"CYCLE3","الحلقة الثالثة",
"KGS","رياض الأطفال",
"UNDEFINED","غير محدد",
"")</f>
        <v>الحلقة الأولى</v>
      </c>
      <c r="R801" t="str" cm="1">
        <f t="array" ref="R801">_xlfn.SWITCH(UPPER(TRIM(G801)),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802" spans="1:18" x14ac:dyDescent="0.25">
      <c r="A802" t="s">
        <v>36</v>
      </c>
      <c r="B802" t="s">
        <v>1</v>
      </c>
      <c r="C802" t="s">
        <v>10</v>
      </c>
      <c r="D802" t="s">
        <v>19</v>
      </c>
      <c r="E802" t="s">
        <v>50</v>
      </c>
      <c r="F802" t="s">
        <v>51</v>
      </c>
      <c r="G802" t="s">
        <v>52</v>
      </c>
      <c r="J802">
        <v>247</v>
      </c>
      <c r="M802" t="str" cm="1">
        <f t="array" ref="M802">_xlfn.SWITCH(B802,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02" t="str" cm="1">
        <f t="array" ref="N802">_xlfn.SWITCH(C802,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02" t="str" cm="1">
        <f t="array" ref="O802">_xlfn.SWITCH(D802,
"Male","ذكور",
"Female","إناث",
"Unreported","غير مُبلّغ",
"Co-Education","تعليم مختلط",
"Non Co-Education","تعليم غير مختلط",
"Undefined","غير محدد",
"")</f>
        <v>إناث</v>
      </c>
      <c r="P802" t="str" cm="1">
        <f t="array" ref="P802">_xlfn.SWITCH(UPPER(TRIM(E802)),
"EMIRATI","إماراتي",
"RESIDENT","مقيم",
"")</f>
        <v>إماراتي</v>
      </c>
      <c r="Q802" t="str" cm="1">
        <f t="array" ref="Q802">_xlfn.SWITCH(F802,
"CYCLE1","الحلقة الأولى",
"CYCLE2","الحلقة الثانية",
"CYCLE3","الحلقة الثالثة",
"KGS","رياض الأطفال",
"UNDEFINED","غير محدد",
"")</f>
        <v>الحلقة الأولى</v>
      </c>
      <c r="R802" t="str" cm="1">
        <f t="array" ref="R802">_xlfn.SWITCH(UPPER(TRIM(G802)),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803" spans="1:18" x14ac:dyDescent="0.25">
      <c r="A803" t="s">
        <v>36</v>
      </c>
      <c r="B803" t="s">
        <v>1</v>
      </c>
      <c r="C803" t="s">
        <v>10</v>
      </c>
      <c r="D803" t="s">
        <v>19</v>
      </c>
      <c r="E803" t="s">
        <v>53</v>
      </c>
      <c r="F803" t="s">
        <v>51</v>
      </c>
      <c r="G803" t="s">
        <v>52</v>
      </c>
      <c r="J803">
        <v>90</v>
      </c>
      <c r="M803" t="str" cm="1">
        <f t="array" ref="M803">_xlfn.SWITCH(B803,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03" t="str" cm="1">
        <f t="array" ref="N803">_xlfn.SWITCH(C803,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03" t="str" cm="1">
        <f t="array" ref="O803">_xlfn.SWITCH(D803,
"Male","ذكور",
"Female","إناث",
"Unreported","غير مُبلّغ",
"Co-Education","تعليم مختلط",
"Non Co-Education","تعليم غير مختلط",
"Undefined","غير محدد",
"")</f>
        <v>إناث</v>
      </c>
      <c r="P803" t="str" cm="1">
        <f t="array" ref="P803">_xlfn.SWITCH(UPPER(TRIM(E803)),
"EMIRATI","إماراتي",
"RESIDENT","مقيم",
"")</f>
        <v>مقيم</v>
      </c>
      <c r="Q803" t="str" cm="1">
        <f t="array" ref="Q803">_xlfn.SWITCH(F803,
"CYCLE1","الحلقة الأولى",
"CYCLE2","الحلقة الثانية",
"CYCLE3","الحلقة الثالثة",
"KGS","رياض الأطفال",
"UNDEFINED","غير محدد",
"")</f>
        <v>الحلقة الأولى</v>
      </c>
      <c r="R803" t="str" cm="1">
        <f t="array" ref="R803">_xlfn.SWITCH(UPPER(TRIM(G803)),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804" spans="1:18" x14ac:dyDescent="0.25">
      <c r="A804" t="s">
        <v>36</v>
      </c>
      <c r="B804" t="s">
        <v>1</v>
      </c>
      <c r="C804" t="s">
        <v>10</v>
      </c>
      <c r="D804" t="s">
        <v>18</v>
      </c>
      <c r="E804" t="s">
        <v>50</v>
      </c>
      <c r="F804" t="s">
        <v>51</v>
      </c>
      <c r="G804" t="s">
        <v>52</v>
      </c>
      <c r="J804">
        <v>218</v>
      </c>
      <c r="M804" t="str" cm="1">
        <f t="array" ref="M804">_xlfn.SWITCH(B804,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04" t="str" cm="1">
        <f t="array" ref="N804">_xlfn.SWITCH(C804,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04" t="str" cm="1">
        <f t="array" ref="O804">_xlfn.SWITCH(D804,
"Male","ذكور",
"Female","إناث",
"Unreported","غير مُبلّغ",
"Co-Education","تعليم مختلط",
"Non Co-Education","تعليم غير مختلط",
"Undefined","غير محدد",
"")</f>
        <v>ذكور</v>
      </c>
      <c r="P804" t="str" cm="1">
        <f t="array" ref="P804">_xlfn.SWITCH(UPPER(TRIM(E804)),
"EMIRATI","إماراتي",
"RESIDENT","مقيم",
"")</f>
        <v>إماراتي</v>
      </c>
      <c r="Q804" t="str" cm="1">
        <f t="array" ref="Q804">_xlfn.SWITCH(F804,
"CYCLE1","الحلقة الأولى",
"CYCLE2","الحلقة الثانية",
"CYCLE3","الحلقة الثالثة",
"KGS","رياض الأطفال",
"UNDEFINED","غير محدد",
"")</f>
        <v>الحلقة الأولى</v>
      </c>
      <c r="R804" t="str" cm="1">
        <f t="array" ref="R804">_xlfn.SWITCH(UPPER(TRIM(G804)),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805" spans="1:18" x14ac:dyDescent="0.25">
      <c r="A805" t="s">
        <v>36</v>
      </c>
      <c r="B805" t="s">
        <v>1</v>
      </c>
      <c r="C805" t="s">
        <v>10</v>
      </c>
      <c r="D805" t="s">
        <v>18</v>
      </c>
      <c r="E805" t="s">
        <v>53</v>
      </c>
      <c r="F805" t="s">
        <v>51</v>
      </c>
      <c r="G805" t="s">
        <v>52</v>
      </c>
      <c r="J805">
        <v>93</v>
      </c>
      <c r="M805" t="str" cm="1">
        <f t="array" ref="M805">_xlfn.SWITCH(B805,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05" t="str" cm="1">
        <f t="array" ref="N805">_xlfn.SWITCH(C805,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05" t="str" cm="1">
        <f t="array" ref="O805">_xlfn.SWITCH(D805,
"Male","ذكور",
"Female","إناث",
"Unreported","غير مُبلّغ",
"Co-Education","تعليم مختلط",
"Non Co-Education","تعليم غير مختلط",
"Undefined","غير محدد",
"")</f>
        <v>ذكور</v>
      </c>
      <c r="P805" t="str" cm="1">
        <f t="array" ref="P805">_xlfn.SWITCH(UPPER(TRIM(E805)),
"EMIRATI","إماراتي",
"RESIDENT","مقيم",
"")</f>
        <v>مقيم</v>
      </c>
      <c r="Q805" t="str" cm="1">
        <f t="array" ref="Q805">_xlfn.SWITCH(F805,
"CYCLE1","الحلقة الأولى",
"CYCLE2","الحلقة الثانية",
"CYCLE3","الحلقة الثالثة",
"KGS","رياض الأطفال",
"UNDEFINED","غير محدد",
"")</f>
        <v>الحلقة الأولى</v>
      </c>
      <c r="R805" t="str" cm="1">
        <f t="array" ref="R805">_xlfn.SWITCH(UPPER(TRIM(G805)),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806" spans="1:18" x14ac:dyDescent="0.25">
      <c r="A806" t="s">
        <v>36</v>
      </c>
      <c r="B806" t="s">
        <v>1</v>
      </c>
      <c r="C806" t="s">
        <v>10</v>
      </c>
      <c r="D806" t="s">
        <v>19</v>
      </c>
      <c r="E806" t="s">
        <v>50</v>
      </c>
      <c r="F806" t="s">
        <v>51</v>
      </c>
      <c r="G806" t="s">
        <v>54</v>
      </c>
      <c r="J806">
        <v>324</v>
      </c>
      <c r="M806" t="str" cm="1">
        <f t="array" ref="M806">_xlfn.SWITCH(B806,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06" t="str" cm="1">
        <f t="array" ref="N806">_xlfn.SWITCH(C806,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06" t="str" cm="1">
        <f t="array" ref="O806">_xlfn.SWITCH(D806,
"Male","ذكور",
"Female","إناث",
"Unreported","غير مُبلّغ",
"Co-Education","تعليم مختلط",
"Non Co-Education","تعليم غير مختلط",
"Undefined","غير محدد",
"")</f>
        <v>إناث</v>
      </c>
      <c r="P806" t="str" cm="1">
        <f t="array" ref="P806">_xlfn.SWITCH(UPPER(TRIM(E806)),
"EMIRATI","إماراتي",
"RESIDENT","مقيم",
"")</f>
        <v>إماراتي</v>
      </c>
      <c r="Q806" t="str" cm="1">
        <f t="array" ref="Q806">_xlfn.SWITCH(F806,
"CYCLE1","الحلقة الأولى",
"CYCLE2","الحلقة الثانية",
"CYCLE3","الحلقة الثالثة",
"KGS","رياض الأطفال",
"UNDEFINED","غير محدد",
"")</f>
        <v>الحلقة الأولى</v>
      </c>
      <c r="R806" t="str" cm="1">
        <f t="array" ref="R806">_xlfn.SWITCH(UPPER(TRIM(G806)),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807" spans="1:18" x14ac:dyDescent="0.25">
      <c r="A807" t="s">
        <v>36</v>
      </c>
      <c r="B807" t="s">
        <v>1</v>
      </c>
      <c r="C807" t="s">
        <v>10</v>
      </c>
      <c r="D807" t="s">
        <v>19</v>
      </c>
      <c r="E807" t="s">
        <v>53</v>
      </c>
      <c r="F807" t="s">
        <v>51</v>
      </c>
      <c r="G807" t="s">
        <v>54</v>
      </c>
      <c r="J807">
        <v>122</v>
      </c>
      <c r="M807" t="str" cm="1">
        <f t="array" ref="M807">_xlfn.SWITCH(B807,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07" t="str" cm="1">
        <f t="array" ref="N807">_xlfn.SWITCH(C807,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07" t="str" cm="1">
        <f t="array" ref="O807">_xlfn.SWITCH(D807,
"Male","ذكور",
"Female","إناث",
"Unreported","غير مُبلّغ",
"Co-Education","تعليم مختلط",
"Non Co-Education","تعليم غير مختلط",
"Undefined","غير محدد",
"")</f>
        <v>إناث</v>
      </c>
      <c r="P807" t="str" cm="1">
        <f t="array" ref="P807">_xlfn.SWITCH(UPPER(TRIM(E807)),
"EMIRATI","إماراتي",
"RESIDENT","مقيم",
"")</f>
        <v>مقيم</v>
      </c>
      <c r="Q807" t="str" cm="1">
        <f t="array" ref="Q807">_xlfn.SWITCH(F807,
"CYCLE1","الحلقة الأولى",
"CYCLE2","الحلقة الثانية",
"CYCLE3","الحلقة الثالثة",
"KGS","رياض الأطفال",
"UNDEFINED","غير محدد",
"")</f>
        <v>الحلقة الأولى</v>
      </c>
      <c r="R807" t="str" cm="1">
        <f t="array" ref="R807">_xlfn.SWITCH(UPPER(TRIM(G807)),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808" spans="1:18" x14ac:dyDescent="0.25">
      <c r="A808" t="s">
        <v>36</v>
      </c>
      <c r="B808" t="s">
        <v>1</v>
      </c>
      <c r="C808" t="s">
        <v>10</v>
      </c>
      <c r="D808" t="s">
        <v>18</v>
      </c>
      <c r="E808" t="s">
        <v>50</v>
      </c>
      <c r="F808" t="s">
        <v>51</v>
      </c>
      <c r="G808" t="s">
        <v>54</v>
      </c>
      <c r="J808">
        <v>304</v>
      </c>
      <c r="M808" t="str" cm="1">
        <f t="array" ref="M808">_xlfn.SWITCH(B808,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08" t="str" cm="1">
        <f t="array" ref="N808">_xlfn.SWITCH(C808,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08" t="str" cm="1">
        <f t="array" ref="O808">_xlfn.SWITCH(D808,
"Male","ذكور",
"Female","إناث",
"Unreported","غير مُبلّغ",
"Co-Education","تعليم مختلط",
"Non Co-Education","تعليم غير مختلط",
"Undefined","غير محدد",
"")</f>
        <v>ذكور</v>
      </c>
      <c r="P808" t="str" cm="1">
        <f t="array" ref="P808">_xlfn.SWITCH(UPPER(TRIM(E808)),
"EMIRATI","إماراتي",
"RESIDENT","مقيم",
"")</f>
        <v>إماراتي</v>
      </c>
      <c r="Q808" t="str" cm="1">
        <f t="array" ref="Q808">_xlfn.SWITCH(F808,
"CYCLE1","الحلقة الأولى",
"CYCLE2","الحلقة الثانية",
"CYCLE3","الحلقة الثالثة",
"KGS","رياض الأطفال",
"UNDEFINED","غير محدد",
"")</f>
        <v>الحلقة الأولى</v>
      </c>
      <c r="R808" t="str" cm="1">
        <f t="array" ref="R808">_xlfn.SWITCH(UPPER(TRIM(G808)),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809" spans="1:18" x14ac:dyDescent="0.25">
      <c r="A809" t="s">
        <v>36</v>
      </c>
      <c r="B809" t="s">
        <v>1</v>
      </c>
      <c r="C809" t="s">
        <v>10</v>
      </c>
      <c r="D809" t="s">
        <v>18</v>
      </c>
      <c r="E809" t="s">
        <v>53</v>
      </c>
      <c r="F809" t="s">
        <v>51</v>
      </c>
      <c r="G809" t="s">
        <v>54</v>
      </c>
      <c r="J809">
        <v>132</v>
      </c>
      <c r="M809" t="str" cm="1">
        <f t="array" ref="M809">_xlfn.SWITCH(B809,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09" t="str" cm="1">
        <f t="array" ref="N809">_xlfn.SWITCH(C809,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09" t="str" cm="1">
        <f t="array" ref="O809">_xlfn.SWITCH(D809,
"Male","ذكور",
"Female","إناث",
"Unreported","غير مُبلّغ",
"Co-Education","تعليم مختلط",
"Non Co-Education","تعليم غير مختلط",
"Undefined","غير محدد",
"")</f>
        <v>ذكور</v>
      </c>
      <c r="P809" t="str" cm="1">
        <f t="array" ref="P809">_xlfn.SWITCH(UPPER(TRIM(E809)),
"EMIRATI","إماراتي",
"RESIDENT","مقيم",
"")</f>
        <v>مقيم</v>
      </c>
      <c r="Q809" t="str" cm="1">
        <f t="array" ref="Q809">_xlfn.SWITCH(F809,
"CYCLE1","الحلقة الأولى",
"CYCLE2","الحلقة الثانية",
"CYCLE3","الحلقة الثالثة",
"KGS","رياض الأطفال",
"UNDEFINED","غير محدد",
"")</f>
        <v>الحلقة الأولى</v>
      </c>
      <c r="R809" t="str" cm="1">
        <f t="array" ref="R809">_xlfn.SWITCH(UPPER(TRIM(G809)),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810" spans="1:18" x14ac:dyDescent="0.25">
      <c r="A810" t="s">
        <v>36</v>
      </c>
      <c r="B810" t="s">
        <v>1</v>
      </c>
      <c r="C810" t="s">
        <v>10</v>
      </c>
      <c r="D810" t="s">
        <v>19</v>
      </c>
      <c r="E810" t="s">
        <v>50</v>
      </c>
      <c r="F810" t="s">
        <v>51</v>
      </c>
      <c r="G810" t="s">
        <v>55</v>
      </c>
      <c r="J810">
        <v>283</v>
      </c>
      <c r="M810" t="str" cm="1">
        <f t="array" ref="M810">_xlfn.SWITCH(B810,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10" t="str" cm="1">
        <f t="array" ref="N810">_xlfn.SWITCH(C810,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10" t="str" cm="1">
        <f t="array" ref="O810">_xlfn.SWITCH(D810,
"Male","ذكور",
"Female","إناث",
"Unreported","غير مُبلّغ",
"Co-Education","تعليم مختلط",
"Non Co-Education","تعليم غير مختلط",
"Undefined","غير محدد",
"")</f>
        <v>إناث</v>
      </c>
      <c r="P810" t="str" cm="1">
        <f t="array" ref="P810">_xlfn.SWITCH(UPPER(TRIM(E810)),
"EMIRATI","إماراتي",
"RESIDENT","مقيم",
"")</f>
        <v>إماراتي</v>
      </c>
      <c r="Q810" t="str" cm="1">
        <f t="array" ref="Q810">_xlfn.SWITCH(F810,
"CYCLE1","الحلقة الأولى",
"CYCLE2","الحلقة الثانية",
"CYCLE3","الحلقة الثالثة",
"KGS","رياض الأطفال",
"UNDEFINED","غير محدد",
"")</f>
        <v>الحلقة الأولى</v>
      </c>
      <c r="R810" t="str" cm="1">
        <f t="array" ref="R810">_xlfn.SWITCH(UPPER(TRIM(G810)),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811" spans="1:18" x14ac:dyDescent="0.25">
      <c r="A811" t="s">
        <v>36</v>
      </c>
      <c r="B811" t="s">
        <v>1</v>
      </c>
      <c r="C811" t="s">
        <v>10</v>
      </c>
      <c r="D811" t="s">
        <v>19</v>
      </c>
      <c r="E811" t="s">
        <v>53</v>
      </c>
      <c r="F811" t="s">
        <v>51</v>
      </c>
      <c r="G811" t="s">
        <v>55</v>
      </c>
      <c r="J811">
        <v>116</v>
      </c>
      <c r="M811" t="str" cm="1">
        <f t="array" ref="M811">_xlfn.SWITCH(B811,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11" t="str" cm="1">
        <f t="array" ref="N811">_xlfn.SWITCH(C811,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11" t="str" cm="1">
        <f t="array" ref="O811">_xlfn.SWITCH(D811,
"Male","ذكور",
"Female","إناث",
"Unreported","غير مُبلّغ",
"Co-Education","تعليم مختلط",
"Non Co-Education","تعليم غير مختلط",
"Undefined","غير محدد",
"")</f>
        <v>إناث</v>
      </c>
      <c r="P811" t="str" cm="1">
        <f t="array" ref="P811">_xlfn.SWITCH(UPPER(TRIM(E811)),
"EMIRATI","إماراتي",
"RESIDENT","مقيم",
"")</f>
        <v>مقيم</v>
      </c>
      <c r="Q811" t="str" cm="1">
        <f t="array" ref="Q811">_xlfn.SWITCH(F811,
"CYCLE1","الحلقة الأولى",
"CYCLE2","الحلقة الثانية",
"CYCLE3","الحلقة الثالثة",
"KGS","رياض الأطفال",
"UNDEFINED","غير محدد",
"")</f>
        <v>الحلقة الأولى</v>
      </c>
      <c r="R811" t="str" cm="1">
        <f t="array" ref="R811">_xlfn.SWITCH(UPPER(TRIM(G811)),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812" spans="1:18" x14ac:dyDescent="0.25">
      <c r="A812" t="s">
        <v>36</v>
      </c>
      <c r="B812" t="s">
        <v>1</v>
      </c>
      <c r="C812" t="s">
        <v>10</v>
      </c>
      <c r="D812" t="s">
        <v>18</v>
      </c>
      <c r="E812" t="s">
        <v>50</v>
      </c>
      <c r="F812" t="s">
        <v>51</v>
      </c>
      <c r="G812" t="s">
        <v>55</v>
      </c>
      <c r="J812">
        <v>261</v>
      </c>
      <c r="M812" t="str" cm="1">
        <f t="array" ref="M812">_xlfn.SWITCH(B812,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12" t="str" cm="1">
        <f t="array" ref="N812">_xlfn.SWITCH(C812,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12" t="str" cm="1">
        <f t="array" ref="O812">_xlfn.SWITCH(D812,
"Male","ذكور",
"Female","إناث",
"Unreported","غير مُبلّغ",
"Co-Education","تعليم مختلط",
"Non Co-Education","تعليم غير مختلط",
"Undefined","غير محدد",
"")</f>
        <v>ذكور</v>
      </c>
      <c r="P812" t="str" cm="1">
        <f t="array" ref="P812">_xlfn.SWITCH(UPPER(TRIM(E812)),
"EMIRATI","إماراتي",
"RESIDENT","مقيم",
"")</f>
        <v>إماراتي</v>
      </c>
      <c r="Q812" t="str" cm="1">
        <f t="array" ref="Q812">_xlfn.SWITCH(F812,
"CYCLE1","الحلقة الأولى",
"CYCLE2","الحلقة الثانية",
"CYCLE3","الحلقة الثالثة",
"KGS","رياض الأطفال",
"UNDEFINED","غير محدد",
"")</f>
        <v>الحلقة الأولى</v>
      </c>
      <c r="R812" t="str" cm="1">
        <f t="array" ref="R812">_xlfn.SWITCH(UPPER(TRIM(G812)),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813" spans="1:18" x14ac:dyDescent="0.25">
      <c r="A813" t="s">
        <v>36</v>
      </c>
      <c r="B813" t="s">
        <v>1</v>
      </c>
      <c r="C813" t="s">
        <v>10</v>
      </c>
      <c r="D813" t="s">
        <v>18</v>
      </c>
      <c r="E813" t="s">
        <v>53</v>
      </c>
      <c r="F813" t="s">
        <v>51</v>
      </c>
      <c r="G813" t="s">
        <v>55</v>
      </c>
      <c r="J813">
        <v>110</v>
      </c>
      <c r="M813" t="str" cm="1">
        <f t="array" ref="M813">_xlfn.SWITCH(B813,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13" t="str" cm="1">
        <f t="array" ref="N813">_xlfn.SWITCH(C813,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13" t="str" cm="1">
        <f t="array" ref="O813">_xlfn.SWITCH(D813,
"Male","ذكور",
"Female","إناث",
"Unreported","غير مُبلّغ",
"Co-Education","تعليم مختلط",
"Non Co-Education","تعليم غير مختلط",
"Undefined","غير محدد",
"")</f>
        <v>ذكور</v>
      </c>
      <c r="P813" t="str" cm="1">
        <f t="array" ref="P813">_xlfn.SWITCH(UPPER(TRIM(E813)),
"EMIRATI","إماراتي",
"RESIDENT","مقيم",
"")</f>
        <v>مقيم</v>
      </c>
      <c r="Q813" t="str" cm="1">
        <f t="array" ref="Q813">_xlfn.SWITCH(F813,
"CYCLE1","الحلقة الأولى",
"CYCLE2","الحلقة الثانية",
"CYCLE3","الحلقة الثالثة",
"KGS","رياض الأطفال",
"UNDEFINED","غير محدد",
"")</f>
        <v>الحلقة الأولى</v>
      </c>
      <c r="R813" t="str" cm="1">
        <f t="array" ref="R813">_xlfn.SWITCH(UPPER(TRIM(G813)),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814" spans="1:18" x14ac:dyDescent="0.25">
      <c r="A814" t="s">
        <v>36</v>
      </c>
      <c r="B814" t="s">
        <v>1</v>
      </c>
      <c r="C814" t="s">
        <v>10</v>
      </c>
      <c r="D814" t="s">
        <v>19</v>
      </c>
      <c r="E814" t="s">
        <v>50</v>
      </c>
      <c r="F814" t="s">
        <v>51</v>
      </c>
      <c r="G814" t="s">
        <v>56</v>
      </c>
      <c r="J814">
        <v>338</v>
      </c>
      <c r="M814" t="str" cm="1">
        <f t="array" ref="M814">_xlfn.SWITCH(B814,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14" t="str" cm="1">
        <f t="array" ref="N814">_xlfn.SWITCH(C814,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14" t="str" cm="1">
        <f t="array" ref="O814">_xlfn.SWITCH(D814,
"Male","ذكور",
"Female","إناث",
"Unreported","غير مُبلّغ",
"Co-Education","تعليم مختلط",
"Non Co-Education","تعليم غير مختلط",
"Undefined","غير محدد",
"")</f>
        <v>إناث</v>
      </c>
      <c r="P814" t="str" cm="1">
        <f t="array" ref="P814">_xlfn.SWITCH(UPPER(TRIM(E814)),
"EMIRATI","إماراتي",
"RESIDENT","مقيم",
"")</f>
        <v>إماراتي</v>
      </c>
      <c r="Q814" t="str" cm="1">
        <f t="array" ref="Q814">_xlfn.SWITCH(F814,
"CYCLE1","الحلقة الأولى",
"CYCLE2","الحلقة الثانية",
"CYCLE3","الحلقة الثالثة",
"KGS","رياض الأطفال",
"UNDEFINED","غير محدد",
"")</f>
        <v>الحلقة الأولى</v>
      </c>
      <c r="R814" t="str" cm="1">
        <f t="array" ref="R814">_xlfn.SWITCH(UPPER(TRIM(G814)),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815" spans="1:18" x14ac:dyDescent="0.25">
      <c r="A815" t="s">
        <v>36</v>
      </c>
      <c r="B815" t="s">
        <v>1</v>
      </c>
      <c r="C815" t="s">
        <v>10</v>
      </c>
      <c r="D815" t="s">
        <v>19</v>
      </c>
      <c r="E815" t="s">
        <v>53</v>
      </c>
      <c r="F815" t="s">
        <v>51</v>
      </c>
      <c r="G815" t="s">
        <v>56</v>
      </c>
      <c r="J815">
        <v>138</v>
      </c>
      <c r="M815" t="str" cm="1">
        <f t="array" ref="M815">_xlfn.SWITCH(B815,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15" t="str" cm="1">
        <f t="array" ref="N815">_xlfn.SWITCH(C815,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15" t="str" cm="1">
        <f t="array" ref="O815">_xlfn.SWITCH(D815,
"Male","ذكور",
"Female","إناث",
"Unreported","غير مُبلّغ",
"Co-Education","تعليم مختلط",
"Non Co-Education","تعليم غير مختلط",
"Undefined","غير محدد",
"")</f>
        <v>إناث</v>
      </c>
      <c r="P815" t="str" cm="1">
        <f t="array" ref="P815">_xlfn.SWITCH(UPPER(TRIM(E815)),
"EMIRATI","إماراتي",
"RESIDENT","مقيم",
"")</f>
        <v>مقيم</v>
      </c>
      <c r="Q815" t="str" cm="1">
        <f t="array" ref="Q815">_xlfn.SWITCH(F815,
"CYCLE1","الحلقة الأولى",
"CYCLE2","الحلقة الثانية",
"CYCLE3","الحلقة الثالثة",
"KGS","رياض الأطفال",
"UNDEFINED","غير محدد",
"")</f>
        <v>الحلقة الأولى</v>
      </c>
      <c r="R815" t="str" cm="1">
        <f t="array" ref="R815">_xlfn.SWITCH(UPPER(TRIM(G815)),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816" spans="1:18" x14ac:dyDescent="0.25">
      <c r="A816" t="s">
        <v>36</v>
      </c>
      <c r="B816" t="s">
        <v>1</v>
      </c>
      <c r="C816" t="s">
        <v>10</v>
      </c>
      <c r="D816" t="s">
        <v>18</v>
      </c>
      <c r="E816" t="s">
        <v>50</v>
      </c>
      <c r="F816" t="s">
        <v>51</v>
      </c>
      <c r="G816" t="s">
        <v>56</v>
      </c>
      <c r="J816">
        <v>320</v>
      </c>
      <c r="M816" t="str" cm="1">
        <f t="array" ref="M816">_xlfn.SWITCH(B816,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16" t="str" cm="1">
        <f t="array" ref="N816">_xlfn.SWITCH(C816,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16" t="str" cm="1">
        <f t="array" ref="O816">_xlfn.SWITCH(D816,
"Male","ذكور",
"Female","إناث",
"Unreported","غير مُبلّغ",
"Co-Education","تعليم مختلط",
"Non Co-Education","تعليم غير مختلط",
"Undefined","غير محدد",
"")</f>
        <v>ذكور</v>
      </c>
      <c r="P816" t="str" cm="1">
        <f t="array" ref="P816">_xlfn.SWITCH(UPPER(TRIM(E816)),
"EMIRATI","إماراتي",
"RESIDENT","مقيم",
"")</f>
        <v>إماراتي</v>
      </c>
      <c r="Q816" t="str" cm="1">
        <f t="array" ref="Q816">_xlfn.SWITCH(F816,
"CYCLE1","الحلقة الأولى",
"CYCLE2","الحلقة الثانية",
"CYCLE3","الحلقة الثالثة",
"KGS","رياض الأطفال",
"UNDEFINED","غير محدد",
"")</f>
        <v>الحلقة الأولى</v>
      </c>
      <c r="R816" t="str" cm="1">
        <f t="array" ref="R816">_xlfn.SWITCH(UPPER(TRIM(G816)),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817" spans="1:18" x14ac:dyDescent="0.25">
      <c r="A817" t="s">
        <v>36</v>
      </c>
      <c r="B817" t="s">
        <v>1</v>
      </c>
      <c r="C817" t="s">
        <v>10</v>
      </c>
      <c r="D817" t="s">
        <v>18</v>
      </c>
      <c r="E817" t="s">
        <v>53</v>
      </c>
      <c r="F817" t="s">
        <v>51</v>
      </c>
      <c r="G817" t="s">
        <v>56</v>
      </c>
      <c r="J817">
        <v>123</v>
      </c>
      <c r="M817" t="str" cm="1">
        <f t="array" ref="M817">_xlfn.SWITCH(B817,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17" t="str" cm="1">
        <f t="array" ref="N817">_xlfn.SWITCH(C817,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17" t="str" cm="1">
        <f t="array" ref="O817">_xlfn.SWITCH(D817,
"Male","ذكور",
"Female","إناث",
"Unreported","غير مُبلّغ",
"Co-Education","تعليم مختلط",
"Non Co-Education","تعليم غير مختلط",
"Undefined","غير محدد",
"")</f>
        <v>ذكور</v>
      </c>
      <c r="P817" t="str" cm="1">
        <f t="array" ref="P817">_xlfn.SWITCH(UPPER(TRIM(E817)),
"EMIRATI","إماراتي",
"RESIDENT","مقيم",
"")</f>
        <v>مقيم</v>
      </c>
      <c r="Q817" t="str" cm="1">
        <f t="array" ref="Q817">_xlfn.SWITCH(F817,
"CYCLE1","الحلقة الأولى",
"CYCLE2","الحلقة الثانية",
"CYCLE3","الحلقة الثالثة",
"KGS","رياض الأطفال",
"UNDEFINED","غير محدد",
"")</f>
        <v>الحلقة الأولى</v>
      </c>
      <c r="R817" t="str" cm="1">
        <f t="array" ref="R817">_xlfn.SWITCH(UPPER(TRIM(G817)),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818" spans="1:18" x14ac:dyDescent="0.25">
      <c r="A818" t="s">
        <v>36</v>
      </c>
      <c r="B818" t="s">
        <v>1</v>
      </c>
      <c r="C818" t="s">
        <v>10</v>
      </c>
      <c r="D818" t="s">
        <v>19</v>
      </c>
      <c r="E818" t="s">
        <v>50</v>
      </c>
      <c r="F818" t="s">
        <v>57</v>
      </c>
      <c r="G818" t="s">
        <v>58</v>
      </c>
      <c r="J818">
        <v>412</v>
      </c>
      <c r="M818" t="str" cm="1">
        <f t="array" ref="M818">_xlfn.SWITCH(B818,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18" t="str" cm="1">
        <f t="array" ref="N818">_xlfn.SWITCH(C818,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18" t="str" cm="1">
        <f t="array" ref="O818">_xlfn.SWITCH(D818,
"Male","ذكور",
"Female","إناث",
"Unreported","غير مُبلّغ",
"Co-Education","تعليم مختلط",
"Non Co-Education","تعليم غير مختلط",
"Undefined","غير محدد",
"")</f>
        <v>إناث</v>
      </c>
      <c r="P818" t="str" cm="1">
        <f t="array" ref="P818">_xlfn.SWITCH(UPPER(TRIM(E818)),
"EMIRATI","إماراتي",
"RESIDENT","مقيم",
"")</f>
        <v>إماراتي</v>
      </c>
      <c r="Q818" t="str" cm="1">
        <f t="array" ref="Q818">_xlfn.SWITCH(F818,
"CYCLE1","الحلقة الأولى",
"CYCLE2","الحلقة الثانية",
"CYCLE3","الحلقة الثالثة",
"KGS","رياض الأطفال",
"UNDEFINED","غير محدد",
"")</f>
        <v>الحلقة الثالثة</v>
      </c>
      <c r="R818" t="str" cm="1">
        <f t="array" ref="R818">_xlfn.SWITCH(UPPER(TRIM(G818)),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819" spans="1:18" x14ac:dyDescent="0.25">
      <c r="A819" t="s">
        <v>36</v>
      </c>
      <c r="B819" t="s">
        <v>1</v>
      </c>
      <c r="C819" t="s">
        <v>10</v>
      </c>
      <c r="D819" t="s">
        <v>19</v>
      </c>
      <c r="E819" t="s">
        <v>53</v>
      </c>
      <c r="F819" t="s">
        <v>57</v>
      </c>
      <c r="G819" t="s">
        <v>58</v>
      </c>
      <c r="J819">
        <v>176</v>
      </c>
      <c r="M819" t="str" cm="1">
        <f t="array" ref="M819">_xlfn.SWITCH(B819,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19" t="str" cm="1">
        <f t="array" ref="N819">_xlfn.SWITCH(C819,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19" t="str" cm="1">
        <f t="array" ref="O819">_xlfn.SWITCH(D819,
"Male","ذكور",
"Female","إناث",
"Unreported","غير مُبلّغ",
"Co-Education","تعليم مختلط",
"Non Co-Education","تعليم غير مختلط",
"Undefined","غير محدد",
"")</f>
        <v>إناث</v>
      </c>
      <c r="P819" t="str" cm="1">
        <f t="array" ref="P819">_xlfn.SWITCH(UPPER(TRIM(E819)),
"EMIRATI","إماراتي",
"RESIDENT","مقيم",
"")</f>
        <v>مقيم</v>
      </c>
      <c r="Q819" t="str" cm="1">
        <f t="array" ref="Q819">_xlfn.SWITCH(F819,
"CYCLE1","الحلقة الأولى",
"CYCLE2","الحلقة الثانية",
"CYCLE3","الحلقة الثالثة",
"KGS","رياض الأطفال",
"UNDEFINED","غير محدد",
"")</f>
        <v>الحلقة الثالثة</v>
      </c>
      <c r="R819" t="str" cm="1">
        <f t="array" ref="R819">_xlfn.SWITCH(UPPER(TRIM(G819)),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820" spans="1:18" x14ac:dyDescent="0.25">
      <c r="A820" t="s">
        <v>36</v>
      </c>
      <c r="B820" t="s">
        <v>1</v>
      </c>
      <c r="C820" t="s">
        <v>10</v>
      </c>
      <c r="D820" t="s">
        <v>18</v>
      </c>
      <c r="E820" t="s">
        <v>50</v>
      </c>
      <c r="F820" t="s">
        <v>57</v>
      </c>
      <c r="G820" t="s">
        <v>58</v>
      </c>
      <c r="J820">
        <v>410</v>
      </c>
      <c r="M820" t="str" cm="1">
        <f t="array" ref="M820">_xlfn.SWITCH(B820,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20" t="str" cm="1">
        <f t="array" ref="N820">_xlfn.SWITCH(C820,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20" t="str" cm="1">
        <f t="array" ref="O820">_xlfn.SWITCH(D820,
"Male","ذكور",
"Female","إناث",
"Unreported","غير مُبلّغ",
"Co-Education","تعليم مختلط",
"Non Co-Education","تعليم غير مختلط",
"Undefined","غير محدد",
"")</f>
        <v>ذكور</v>
      </c>
      <c r="P820" t="str" cm="1">
        <f t="array" ref="P820">_xlfn.SWITCH(UPPER(TRIM(E820)),
"EMIRATI","إماراتي",
"RESIDENT","مقيم",
"")</f>
        <v>إماراتي</v>
      </c>
      <c r="Q820" t="str" cm="1">
        <f t="array" ref="Q820">_xlfn.SWITCH(F820,
"CYCLE1","الحلقة الأولى",
"CYCLE2","الحلقة الثانية",
"CYCLE3","الحلقة الثالثة",
"KGS","رياض الأطفال",
"UNDEFINED","غير محدد",
"")</f>
        <v>الحلقة الثالثة</v>
      </c>
      <c r="R820" t="str" cm="1">
        <f t="array" ref="R820">_xlfn.SWITCH(UPPER(TRIM(G820)),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821" spans="1:18" x14ac:dyDescent="0.25">
      <c r="A821" t="s">
        <v>36</v>
      </c>
      <c r="B821" t="s">
        <v>1</v>
      </c>
      <c r="C821" t="s">
        <v>10</v>
      </c>
      <c r="D821" t="s">
        <v>18</v>
      </c>
      <c r="E821" t="s">
        <v>53</v>
      </c>
      <c r="F821" t="s">
        <v>57</v>
      </c>
      <c r="G821" t="s">
        <v>58</v>
      </c>
      <c r="J821">
        <v>183</v>
      </c>
      <c r="M821" t="str" cm="1">
        <f t="array" ref="M821">_xlfn.SWITCH(B821,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21" t="str" cm="1">
        <f t="array" ref="N821">_xlfn.SWITCH(C821,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21" t="str" cm="1">
        <f t="array" ref="O821">_xlfn.SWITCH(D821,
"Male","ذكور",
"Female","إناث",
"Unreported","غير مُبلّغ",
"Co-Education","تعليم مختلط",
"Non Co-Education","تعليم غير مختلط",
"Undefined","غير محدد",
"")</f>
        <v>ذكور</v>
      </c>
      <c r="P821" t="str" cm="1">
        <f t="array" ref="P821">_xlfn.SWITCH(UPPER(TRIM(E821)),
"EMIRATI","إماراتي",
"RESIDENT","مقيم",
"")</f>
        <v>مقيم</v>
      </c>
      <c r="Q821" t="str" cm="1">
        <f t="array" ref="Q821">_xlfn.SWITCH(F821,
"CYCLE1","الحلقة الأولى",
"CYCLE2","الحلقة الثانية",
"CYCLE3","الحلقة الثالثة",
"KGS","رياض الأطفال",
"UNDEFINED","غير محدد",
"")</f>
        <v>الحلقة الثالثة</v>
      </c>
      <c r="R821" t="str" cm="1">
        <f t="array" ref="R821">_xlfn.SWITCH(UPPER(TRIM(G821)),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822" spans="1:18" x14ac:dyDescent="0.25">
      <c r="A822" t="s">
        <v>36</v>
      </c>
      <c r="B822" t="s">
        <v>1</v>
      </c>
      <c r="C822" t="s">
        <v>10</v>
      </c>
      <c r="D822" t="s">
        <v>19</v>
      </c>
      <c r="E822" t="s">
        <v>50</v>
      </c>
      <c r="F822" t="s">
        <v>57</v>
      </c>
      <c r="G822" t="s">
        <v>59</v>
      </c>
      <c r="J822">
        <v>423</v>
      </c>
      <c r="M822" t="str" cm="1">
        <f t="array" ref="M822">_xlfn.SWITCH(B822,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22" t="str" cm="1">
        <f t="array" ref="N822">_xlfn.SWITCH(C822,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22" t="str" cm="1">
        <f t="array" ref="O822">_xlfn.SWITCH(D822,
"Male","ذكور",
"Female","إناث",
"Unreported","غير مُبلّغ",
"Co-Education","تعليم مختلط",
"Non Co-Education","تعليم غير مختلط",
"Undefined","غير محدد",
"")</f>
        <v>إناث</v>
      </c>
      <c r="P822" t="str" cm="1">
        <f t="array" ref="P822">_xlfn.SWITCH(UPPER(TRIM(E822)),
"EMIRATI","إماراتي",
"RESIDENT","مقيم",
"")</f>
        <v>إماراتي</v>
      </c>
      <c r="Q822" t="str" cm="1">
        <f t="array" ref="Q822">_xlfn.SWITCH(F822,
"CYCLE1","الحلقة الأولى",
"CYCLE2","الحلقة الثانية",
"CYCLE3","الحلقة الثالثة",
"KGS","رياض الأطفال",
"UNDEFINED","غير محدد",
"")</f>
        <v>الحلقة الثالثة</v>
      </c>
      <c r="R822" t="str" cm="1">
        <f t="array" ref="R822">_xlfn.SWITCH(UPPER(TRIM(G822)),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823" spans="1:18" x14ac:dyDescent="0.25">
      <c r="A823" t="s">
        <v>36</v>
      </c>
      <c r="B823" t="s">
        <v>1</v>
      </c>
      <c r="C823" t="s">
        <v>10</v>
      </c>
      <c r="D823" t="s">
        <v>19</v>
      </c>
      <c r="E823" t="s">
        <v>53</v>
      </c>
      <c r="F823" t="s">
        <v>57</v>
      </c>
      <c r="G823" t="s">
        <v>59</v>
      </c>
      <c r="J823">
        <v>173</v>
      </c>
      <c r="M823" t="str" cm="1">
        <f t="array" ref="M823">_xlfn.SWITCH(B823,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23" t="str" cm="1">
        <f t="array" ref="N823">_xlfn.SWITCH(C823,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23" t="str" cm="1">
        <f t="array" ref="O823">_xlfn.SWITCH(D823,
"Male","ذكور",
"Female","إناث",
"Unreported","غير مُبلّغ",
"Co-Education","تعليم مختلط",
"Non Co-Education","تعليم غير مختلط",
"Undefined","غير محدد",
"")</f>
        <v>إناث</v>
      </c>
      <c r="P823" t="str" cm="1">
        <f t="array" ref="P823">_xlfn.SWITCH(UPPER(TRIM(E823)),
"EMIRATI","إماراتي",
"RESIDENT","مقيم",
"")</f>
        <v>مقيم</v>
      </c>
      <c r="Q823" t="str" cm="1">
        <f t="array" ref="Q823">_xlfn.SWITCH(F823,
"CYCLE1","الحلقة الأولى",
"CYCLE2","الحلقة الثانية",
"CYCLE3","الحلقة الثالثة",
"KGS","رياض الأطفال",
"UNDEFINED","غير محدد",
"")</f>
        <v>الحلقة الثالثة</v>
      </c>
      <c r="R823" t="str" cm="1">
        <f t="array" ref="R823">_xlfn.SWITCH(UPPER(TRIM(G823)),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824" spans="1:18" x14ac:dyDescent="0.25">
      <c r="A824" t="s">
        <v>36</v>
      </c>
      <c r="B824" t="s">
        <v>1</v>
      </c>
      <c r="C824" t="s">
        <v>10</v>
      </c>
      <c r="D824" t="s">
        <v>18</v>
      </c>
      <c r="E824" t="s">
        <v>50</v>
      </c>
      <c r="F824" t="s">
        <v>57</v>
      </c>
      <c r="G824" t="s">
        <v>59</v>
      </c>
      <c r="J824">
        <v>407</v>
      </c>
      <c r="M824" t="str" cm="1">
        <f t="array" ref="M824">_xlfn.SWITCH(B824,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24" t="str" cm="1">
        <f t="array" ref="N824">_xlfn.SWITCH(C824,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24" t="str" cm="1">
        <f t="array" ref="O824">_xlfn.SWITCH(D824,
"Male","ذكور",
"Female","إناث",
"Unreported","غير مُبلّغ",
"Co-Education","تعليم مختلط",
"Non Co-Education","تعليم غير مختلط",
"Undefined","غير محدد",
"")</f>
        <v>ذكور</v>
      </c>
      <c r="P824" t="str" cm="1">
        <f t="array" ref="P824">_xlfn.SWITCH(UPPER(TRIM(E824)),
"EMIRATI","إماراتي",
"RESIDENT","مقيم",
"")</f>
        <v>إماراتي</v>
      </c>
      <c r="Q824" t="str" cm="1">
        <f t="array" ref="Q824">_xlfn.SWITCH(F824,
"CYCLE1","الحلقة الأولى",
"CYCLE2","الحلقة الثانية",
"CYCLE3","الحلقة الثالثة",
"KGS","رياض الأطفال",
"UNDEFINED","غير محدد",
"")</f>
        <v>الحلقة الثالثة</v>
      </c>
      <c r="R824" t="str" cm="1">
        <f t="array" ref="R824">_xlfn.SWITCH(UPPER(TRIM(G824)),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825" spans="1:18" x14ac:dyDescent="0.25">
      <c r="A825" t="s">
        <v>36</v>
      </c>
      <c r="B825" t="s">
        <v>1</v>
      </c>
      <c r="C825" t="s">
        <v>10</v>
      </c>
      <c r="D825" t="s">
        <v>18</v>
      </c>
      <c r="E825" t="s">
        <v>53</v>
      </c>
      <c r="F825" t="s">
        <v>57</v>
      </c>
      <c r="G825" t="s">
        <v>59</v>
      </c>
      <c r="J825">
        <v>141</v>
      </c>
      <c r="M825" t="str" cm="1">
        <f t="array" ref="M825">_xlfn.SWITCH(B825,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25" t="str" cm="1">
        <f t="array" ref="N825">_xlfn.SWITCH(C825,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25" t="str" cm="1">
        <f t="array" ref="O825">_xlfn.SWITCH(D825,
"Male","ذكور",
"Female","إناث",
"Unreported","غير مُبلّغ",
"Co-Education","تعليم مختلط",
"Non Co-Education","تعليم غير مختلط",
"Undefined","غير محدد",
"")</f>
        <v>ذكور</v>
      </c>
      <c r="P825" t="str" cm="1">
        <f t="array" ref="P825">_xlfn.SWITCH(UPPER(TRIM(E825)),
"EMIRATI","إماراتي",
"RESIDENT","مقيم",
"")</f>
        <v>مقيم</v>
      </c>
      <c r="Q825" t="str" cm="1">
        <f t="array" ref="Q825">_xlfn.SWITCH(F825,
"CYCLE1","الحلقة الأولى",
"CYCLE2","الحلقة الثانية",
"CYCLE3","الحلقة الثالثة",
"KGS","رياض الأطفال",
"UNDEFINED","غير محدد",
"")</f>
        <v>الحلقة الثالثة</v>
      </c>
      <c r="R825" t="str" cm="1">
        <f t="array" ref="R825">_xlfn.SWITCH(UPPER(TRIM(G825)),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826" spans="1:18" x14ac:dyDescent="0.25">
      <c r="A826" t="s">
        <v>36</v>
      </c>
      <c r="B826" t="s">
        <v>1</v>
      </c>
      <c r="C826" t="s">
        <v>10</v>
      </c>
      <c r="D826" t="s">
        <v>19</v>
      </c>
      <c r="E826" t="s">
        <v>50</v>
      </c>
      <c r="F826" t="s">
        <v>57</v>
      </c>
      <c r="G826" t="s">
        <v>60</v>
      </c>
      <c r="J826">
        <v>432</v>
      </c>
      <c r="M826" t="str" cm="1">
        <f t="array" ref="M826">_xlfn.SWITCH(B826,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26" t="str" cm="1">
        <f t="array" ref="N826">_xlfn.SWITCH(C826,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26" t="str" cm="1">
        <f t="array" ref="O826">_xlfn.SWITCH(D826,
"Male","ذكور",
"Female","إناث",
"Unreported","غير مُبلّغ",
"Co-Education","تعليم مختلط",
"Non Co-Education","تعليم غير مختلط",
"Undefined","غير محدد",
"")</f>
        <v>إناث</v>
      </c>
      <c r="P826" t="str" cm="1">
        <f t="array" ref="P826">_xlfn.SWITCH(UPPER(TRIM(E826)),
"EMIRATI","إماراتي",
"RESIDENT","مقيم",
"")</f>
        <v>إماراتي</v>
      </c>
      <c r="Q826" t="str" cm="1">
        <f t="array" ref="Q826">_xlfn.SWITCH(F826,
"CYCLE1","الحلقة الأولى",
"CYCLE2","الحلقة الثانية",
"CYCLE3","الحلقة الثالثة",
"KGS","رياض الأطفال",
"UNDEFINED","غير محدد",
"")</f>
        <v>الحلقة الثالثة</v>
      </c>
      <c r="R826" t="str" cm="1">
        <f t="array" ref="R826">_xlfn.SWITCH(UPPER(TRIM(G826)),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827" spans="1:18" x14ac:dyDescent="0.25">
      <c r="A827" t="s">
        <v>36</v>
      </c>
      <c r="B827" t="s">
        <v>1</v>
      </c>
      <c r="C827" t="s">
        <v>10</v>
      </c>
      <c r="D827" t="s">
        <v>19</v>
      </c>
      <c r="E827" t="s">
        <v>53</v>
      </c>
      <c r="F827" t="s">
        <v>57</v>
      </c>
      <c r="G827" t="s">
        <v>60</v>
      </c>
      <c r="J827">
        <v>173</v>
      </c>
      <c r="M827" t="str" cm="1">
        <f t="array" ref="M827">_xlfn.SWITCH(B827,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27" t="str" cm="1">
        <f t="array" ref="N827">_xlfn.SWITCH(C827,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27" t="str" cm="1">
        <f t="array" ref="O827">_xlfn.SWITCH(D827,
"Male","ذكور",
"Female","إناث",
"Unreported","غير مُبلّغ",
"Co-Education","تعليم مختلط",
"Non Co-Education","تعليم غير مختلط",
"Undefined","غير محدد",
"")</f>
        <v>إناث</v>
      </c>
      <c r="P827" t="str" cm="1">
        <f t="array" ref="P827">_xlfn.SWITCH(UPPER(TRIM(E827)),
"EMIRATI","إماراتي",
"RESIDENT","مقيم",
"")</f>
        <v>مقيم</v>
      </c>
      <c r="Q827" t="str" cm="1">
        <f t="array" ref="Q827">_xlfn.SWITCH(F827,
"CYCLE1","الحلقة الأولى",
"CYCLE2","الحلقة الثانية",
"CYCLE3","الحلقة الثالثة",
"KGS","رياض الأطفال",
"UNDEFINED","غير محدد",
"")</f>
        <v>الحلقة الثالثة</v>
      </c>
      <c r="R827" t="str" cm="1">
        <f t="array" ref="R827">_xlfn.SWITCH(UPPER(TRIM(G827)),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828" spans="1:18" x14ac:dyDescent="0.25">
      <c r="A828" t="s">
        <v>36</v>
      </c>
      <c r="B828" t="s">
        <v>1</v>
      </c>
      <c r="C828" t="s">
        <v>10</v>
      </c>
      <c r="D828" t="s">
        <v>18</v>
      </c>
      <c r="E828" t="s">
        <v>50</v>
      </c>
      <c r="F828" t="s">
        <v>57</v>
      </c>
      <c r="G828" t="s">
        <v>60</v>
      </c>
      <c r="J828">
        <v>387</v>
      </c>
      <c r="M828" t="str" cm="1">
        <f t="array" ref="M828">_xlfn.SWITCH(B828,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28" t="str" cm="1">
        <f t="array" ref="N828">_xlfn.SWITCH(C828,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28" t="str" cm="1">
        <f t="array" ref="O828">_xlfn.SWITCH(D828,
"Male","ذكور",
"Female","إناث",
"Unreported","غير مُبلّغ",
"Co-Education","تعليم مختلط",
"Non Co-Education","تعليم غير مختلط",
"Undefined","غير محدد",
"")</f>
        <v>ذكور</v>
      </c>
      <c r="P828" t="str" cm="1">
        <f t="array" ref="P828">_xlfn.SWITCH(UPPER(TRIM(E828)),
"EMIRATI","إماراتي",
"RESIDENT","مقيم",
"")</f>
        <v>إماراتي</v>
      </c>
      <c r="Q828" t="str" cm="1">
        <f t="array" ref="Q828">_xlfn.SWITCH(F828,
"CYCLE1","الحلقة الأولى",
"CYCLE2","الحلقة الثانية",
"CYCLE3","الحلقة الثالثة",
"KGS","رياض الأطفال",
"UNDEFINED","غير محدد",
"")</f>
        <v>الحلقة الثالثة</v>
      </c>
      <c r="R828" t="str" cm="1">
        <f t="array" ref="R828">_xlfn.SWITCH(UPPER(TRIM(G828)),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829" spans="1:18" x14ac:dyDescent="0.25">
      <c r="A829" t="s">
        <v>36</v>
      </c>
      <c r="B829" t="s">
        <v>1</v>
      </c>
      <c r="C829" t="s">
        <v>10</v>
      </c>
      <c r="D829" t="s">
        <v>18</v>
      </c>
      <c r="E829" t="s">
        <v>53</v>
      </c>
      <c r="F829" t="s">
        <v>57</v>
      </c>
      <c r="G829" t="s">
        <v>60</v>
      </c>
      <c r="J829">
        <v>138</v>
      </c>
      <c r="M829" t="str" cm="1">
        <f t="array" ref="M829">_xlfn.SWITCH(B829,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29" t="str" cm="1">
        <f t="array" ref="N829">_xlfn.SWITCH(C829,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29" t="str" cm="1">
        <f t="array" ref="O829">_xlfn.SWITCH(D829,
"Male","ذكور",
"Female","إناث",
"Unreported","غير مُبلّغ",
"Co-Education","تعليم مختلط",
"Non Co-Education","تعليم غير مختلط",
"Undefined","غير محدد",
"")</f>
        <v>ذكور</v>
      </c>
      <c r="P829" t="str" cm="1">
        <f t="array" ref="P829">_xlfn.SWITCH(UPPER(TRIM(E829)),
"EMIRATI","إماراتي",
"RESIDENT","مقيم",
"")</f>
        <v>مقيم</v>
      </c>
      <c r="Q829" t="str" cm="1">
        <f t="array" ref="Q829">_xlfn.SWITCH(F829,
"CYCLE1","الحلقة الأولى",
"CYCLE2","الحلقة الثانية",
"CYCLE3","الحلقة الثالثة",
"KGS","رياض الأطفال",
"UNDEFINED","غير محدد",
"")</f>
        <v>الحلقة الثالثة</v>
      </c>
      <c r="R829" t="str" cm="1">
        <f t="array" ref="R829">_xlfn.SWITCH(UPPER(TRIM(G829)),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830" spans="1:18" x14ac:dyDescent="0.25">
      <c r="A830" t="s">
        <v>36</v>
      </c>
      <c r="B830" t="s">
        <v>1</v>
      </c>
      <c r="C830" t="s">
        <v>10</v>
      </c>
      <c r="D830" t="s">
        <v>19</v>
      </c>
      <c r="E830" t="s">
        <v>50</v>
      </c>
      <c r="F830" t="s">
        <v>57</v>
      </c>
      <c r="G830" t="s">
        <v>61</v>
      </c>
      <c r="J830">
        <v>432</v>
      </c>
      <c r="M830" t="str" cm="1">
        <f t="array" ref="M830">_xlfn.SWITCH(B830,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30" t="str" cm="1">
        <f t="array" ref="N830">_xlfn.SWITCH(C830,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30" t="str" cm="1">
        <f t="array" ref="O830">_xlfn.SWITCH(D830,
"Male","ذكور",
"Female","إناث",
"Unreported","غير مُبلّغ",
"Co-Education","تعليم مختلط",
"Non Co-Education","تعليم غير مختلط",
"Undefined","غير محدد",
"")</f>
        <v>إناث</v>
      </c>
      <c r="P830" t="str" cm="1">
        <f t="array" ref="P830">_xlfn.SWITCH(UPPER(TRIM(E830)),
"EMIRATI","إماراتي",
"RESIDENT","مقيم",
"")</f>
        <v>إماراتي</v>
      </c>
      <c r="Q830" t="str" cm="1">
        <f t="array" ref="Q830">_xlfn.SWITCH(F830,
"CYCLE1","الحلقة الأولى",
"CYCLE2","الحلقة الثانية",
"CYCLE3","الحلقة الثالثة",
"KGS","رياض الأطفال",
"UNDEFINED","غير محدد",
"")</f>
        <v>الحلقة الثالثة</v>
      </c>
      <c r="R830" t="str" cm="1">
        <f t="array" ref="R830">_xlfn.SWITCH(UPPER(TRIM(G830)),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831" spans="1:18" x14ac:dyDescent="0.25">
      <c r="A831" t="s">
        <v>36</v>
      </c>
      <c r="B831" t="s">
        <v>1</v>
      </c>
      <c r="C831" t="s">
        <v>10</v>
      </c>
      <c r="D831" t="s">
        <v>19</v>
      </c>
      <c r="E831" t="s">
        <v>53</v>
      </c>
      <c r="F831" t="s">
        <v>57</v>
      </c>
      <c r="G831" t="s">
        <v>61</v>
      </c>
      <c r="J831">
        <v>169</v>
      </c>
      <c r="M831" t="str" cm="1">
        <f t="array" ref="M831">_xlfn.SWITCH(B831,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31" t="str" cm="1">
        <f t="array" ref="N831">_xlfn.SWITCH(C831,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31" t="str" cm="1">
        <f t="array" ref="O831">_xlfn.SWITCH(D831,
"Male","ذكور",
"Female","إناث",
"Unreported","غير مُبلّغ",
"Co-Education","تعليم مختلط",
"Non Co-Education","تعليم غير مختلط",
"Undefined","غير محدد",
"")</f>
        <v>إناث</v>
      </c>
      <c r="P831" t="str" cm="1">
        <f t="array" ref="P831">_xlfn.SWITCH(UPPER(TRIM(E831)),
"EMIRATI","إماراتي",
"RESIDENT","مقيم",
"")</f>
        <v>مقيم</v>
      </c>
      <c r="Q831" t="str" cm="1">
        <f t="array" ref="Q831">_xlfn.SWITCH(F831,
"CYCLE1","الحلقة الأولى",
"CYCLE2","الحلقة الثانية",
"CYCLE3","الحلقة الثالثة",
"KGS","رياض الأطفال",
"UNDEFINED","غير محدد",
"")</f>
        <v>الحلقة الثالثة</v>
      </c>
      <c r="R831" t="str" cm="1">
        <f t="array" ref="R831">_xlfn.SWITCH(UPPER(TRIM(G831)),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832" spans="1:18" x14ac:dyDescent="0.25">
      <c r="A832" t="s">
        <v>36</v>
      </c>
      <c r="B832" t="s">
        <v>1</v>
      </c>
      <c r="C832" t="s">
        <v>10</v>
      </c>
      <c r="D832" t="s">
        <v>18</v>
      </c>
      <c r="E832" t="s">
        <v>50</v>
      </c>
      <c r="F832" t="s">
        <v>57</v>
      </c>
      <c r="G832" t="s">
        <v>61</v>
      </c>
      <c r="J832">
        <v>405</v>
      </c>
      <c r="M832" t="str" cm="1">
        <f t="array" ref="M832">_xlfn.SWITCH(B832,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32" t="str" cm="1">
        <f t="array" ref="N832">_xlfn.SWITCH(C832,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32" t="str" cm="1">
        <f t="array" ref="O832">_xlfn.SWITCH(D832,
"Male","ذكور",
"Female","إناث",
"Unreported","غير مُبلّغ",
"Co-Education","تعليم مختلط",
"Non Co-Education","تعليم غير مختلط",
"Undefined","غير محدد",
"")</f>
        <v>ذكور</v>
      </c>
      <c r="P832" t="str" cm="1">
        <f t="array" ref="P832">_xlfn.SWITCH(UPPER(TRIM(E832)),
"EMIRATI","إماراتي",
"RESIDENT","مقيم",
"")</f>
        <v>إماراتي</v>
      </c>
      <c r="Q832" t="str" cm="1">
        <f t="array" ref="Q832">_xlfn.SWITCH(F832,
"CYCLE1","الحلقة الأولى",
"CYCLE2","الحلقة الثانية",
"CYCLE3","الحلقة الثالثة",
"KGS","رياض الأطفال",
"UNDEFINED","غير محدد",
"")</f>
        <v>الحلقة الثالثة</v>
      </c>
      <c r="R832" t="str" cm="1">
        <f t="array" ref="R832">_xlfn.SWITCH(UPPER(TRIM(G832)),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833" spans="1:18" x14ac:dyDescent="0.25">
      <c r="A833" t="s">
        <v>36</v>
      </c>
      <c r="B833" t="s">
        <v>1</v>
      </c>
      <c r="C833" t="s">
        <v>10</v>
      </c>
      <c r="D833" t="s">
        <v>18</v>
      </c>
      <c r="E833" t="s">
        <v>53</v>
      </c>
      <c r="F833" t="s">
        <v>57</v>
      </c>
      <c r="G833" t="s">
        <v>61</v>
      </c>
      <c r="J833">
        <v>163</v>
      </c>
      <c r="M833" t="str" cm="1">
        <f t="array" ref="M833">_xlfn.SWITCH(B833,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33" t="str" cm="1">
        <f t="array" ref="N833">_xlfn.SWITCH(C833,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33" t="str" cm="1">
        <f t="array" ref="O833">_xlfn.SWITCH(D833,
"Male","ذكور",
"Female","إناث",
"Unreported","غير مُبلّغ",
"Co-Education","تعليم مختلط",
"Non Co-Education","تعليم غير مختلط",
"Undefined","غير محدد",
"")</f>
        <v>ذكور</v>
      </c>
      <c r="P833" t="str" cm="1">
        <f t="array" ref="P833">_xlfn.SWITCH(UPPER(TRIM(E833)),
"EMIRATI","إماراتي",
"RESIDENT","مقيم",
"")</f>
        <v>مقيم</v>
      </c>
      <c r="Q833" t="str" cm="1">
        <f t="array" ref="Q833">_xlfn.SWITCH(F833,
"CYCLE1","الحلقة الأولى",
"CYCLE2","الحلقة الثانية",
"CYCLE3","الحلقة الثالثة",
"KGS","رياض الأطفال",
"UNDEFINED","غير محدد",
"")</f>
        <v>الحلقة الثالثة</v>
      </c>
      <c r="R833" t="str" cm="1">
        <f t="array" ref="R833">_xlfn.SWITCH(UPPER(TRIM(G833)),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834" spans="1:18" x14ac:dyDescent="0.25">
      <c r="A834" t="s">
        <v>36</v>
      </c>
      <c r="B834" t="s">
        <v>1</v>
      </c>
      <c r="C834" t="s">
        <v>10</v>
      </c>
      <c r="D834" t="s">
        <v>19</v>
      </c>
      <c r="E834" t="s">
        <v>50</v>
      </c>
      <c r="F834" t="s">
        <v>62</v>
      </c>
      <c r="G834" t="s">
        <v>63</v>
      </c>
      <c r="J834">
        <v>521</v>
      </c>
      <c r="M834" t="str" cm="1">
        <f t="array" ref="M834">_xlfn.SWITCH(B834,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34" t="str" cm="1">
        <f t="array" ref="N834">_xlfn.SWITCH(C834,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34" t="str" cm="1">
        <f t="array" ref="O834">_xlfn.SWITCH(D834,
"Male","ذكور",
"Female","إناث",
"Unreported","غير مُبلّغ",
"Co-Education","تعليم مختلط",
"Non Co-Education","تعليم غير مختلط",
"Undefined","غير محدد",
"")</f>
        <v>إناث</v>
      </c>
      <c r="P834" t="str" cm="1">
        <f t="array" ref="P834">_xlfn.SWITCH(UPPER(TRIM(E834)),
"EMIRATI","إماراتي",
"RESIDENT","مقيم",
"")</f>
        <v>إماراتي</v>
      </c>
      <c r="Q834" t="str" cm="1">
        <f t="array" ref="Q834">_xlfn.SWITCH(F834,
"CYCLE1","الحلقة الأولى",
"CYCLE2","الحلقة الثانية",
"CYCLE3","الحلقة الثالثة",
"KGS","رياض الأطفال",
"UNDEFINED","غير محدد",
"")</f>
        <v>الحلقة الثانية</v>
      </c>
      <c r="R834" t="str" cm="1">
        <f t="array" ref="R834">_xlfn.SWITCH(UPPER(TRIM(G834)),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835" spans="1:18" x14ac:dyDescent="0.25">
      <c r="A835" t="s">
        <v>36</v>
      </c>
      <c r="B835" t="s">
        <v>1</v>
      </c>
      <c r="C835" t="s">
        <v>10</v>
      </c>
      <c r="D835" t="s">
        <v>19</v>
      </c>
      <c r="E835" t="s">
        <v>53</v>
      </c>
      <c r="F835" t="s">
        <v>62</v>
      </c>
      <c r="G835" t="s">
        <v>63</v>
      </c>
      <c r="J835">
        <v>207</v>
      </c>
      <c r="M835" t="str" cm="1">
        <f t="array" ref="M835">_xlfn.SWITCH(B835,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35" t="str" cm="1">
        <f t="array" ref="N835">_xlfn.SWITCH(C835,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35" t="str" cm="1">
        <f t="array" ref="O835">_xlfn.SWITCH(D835,
"Male","ذكور",
"Female","إناث",
"Unreported","غير مُبلّغ",
"Co-Education","تعليم مختلط",
"Non Co-Education","تعليم غير مختلط",
"Undefined","غير محدد",
"")</f>
        <v>إناث</v>
      </c>
      <c r="P835" t="str" cm="1">
        <f t="array" ref="P835">_xlfn.SWITCH(UPPER(TRIM(E835)),
"EMIRATI","إماراتي",
"RESIDENT","مقيم",
"")</f>
        <v>مقيم</v>
      </c>
      <c r="Q835" t="str" cm="1">
        <f t="array" ref="Q835">_xlfn.SWITCH(F835,
"CYCLE1","الحلقة الأولى",
"CYCLE2","الحلقة الثانية",
"CYCLE3","الحلقة الثالثة",
"KGS","رياض الأطفال",
"UNDEFINED","غير محدد",
"")</f>
        <v>الحلقة الثانية</v>
      </c>
      <c r="R835" t="str" cm="1">
        <f t="array" ref="R835">_xlfn.SWITCH(UPPER(TRIM(G835)),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836" spans="1:18" x14ac:dyDescent="0.25">
      <c r="A836" t="s">
        <v>36</v>
      </c>
      <c r="B836" t="s">
        <v>1</v>
      </c>
      <c r="C836" t="s">
        <v>10</v>
      </c>
      <c r="D836" t="s">
        <v>18</v>
      </c>
      <c r="E836" t="s">
        <v>50</v>
      </c>
      <c r="F836" t="s">
        <v>62</v>
      </c>
      <c r="G836" t="s">
        <v>63</v>
      </c>
      <c r="J836">
        <v>507</v>
      </c>
      <c r="M836" t="str" cm="1">
        <f t="array" ref="M836">_xlfn.SWITCH(B836,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36" t="str" cm="1">
        <f t="array" ref="N836">_xlfn.SWITCH(C836,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36" t="str" cm="1">
        <f t="array" ref="O836">_xlfn.SWITCH(D836,
"Male","ذكور",
"Female","إناث",
"Unreported","غير مُبلّغ",
"Co-Education","تعليم مختلط",
"Non Co-Education","تعليم غير مختلط",
"Undefined","غير محدد",
"")</f>
        <v>ذكور</v>
      </c>
      <c r="P836" t="str" cm="1">
        <f t="array" ref="P836">_xlfn.SWITCH(UPPER(TRIM(E836)),
"EMIRATI","إماراتي",
"RESIDENT","مقيم",
"")</f>
        <v>إماراتي</v>
      </c>
      <c r="Q836" t="str" cm="1">
        <f t="array" ref="Q836">_xlfn.SWITCH(F836,
"CYCLE1","الحلقة الأولى",
"CYCLE2","الحلقة الثانية",
"CYCLE3","الحلقة الثالثة",
"KGS","رياض الأطفال",
"UNDEFINED","غير محدد",
"")</f>
        <v>الحلقة الثانية</v>
      </c>
      <c r="R836" t="str" cm="1">
        <f t="array" ref="R836">_xlfn.SWITCH(UPPER(TRIM(G836)),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837" spans="1:18" x14ac:dyDescent="0.25">
      <c r="A837" t="s">
        <v>36</v>
      </c>
      <c r="B837" t="s">
        <v>1</v>
      </c>
      <c r="C837" t="s">
        <v>10</v>
      </c>
      <c r="D837" t="s">
        <v>18</v>
      </c>
      <c r="E837" t="s">
        <v>53</v>
      </c>
      <c r="F837" t="s">
        <v>62</v>
      </c>
      <c r="G837" t="s">
        <v>63</v>
      </c>
      <c r="J837">
        <v>218</v>
      </c>
      <c r="M837" t="str" cm="1">
        <f t="array" ref="M837">_xlfn.SWITCH(B837,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37" t="str" cm="1">
        <f t="array" ref="N837">_xlfn.SWITCH(C837,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37" t="str" cm="1">
        <f t="array" ref="O837">_xlfn.SWITCH(D837,
"Male","ذكور",
"Female","إناث",
"Unreported","غير مُبلّغ",
"Co-Education","تعليم مختلط",
"Non Co-Education","تعليم غير مختلط",
"Undefined","غير محدد",
"")</f>
        <v>ذكور</v>
      </c>
      <c r="P837" t="str" cm="1">
        <f t="array" ref="P837">_xlfn.SWITCH(UPPER(TRIM(E837)),
"EMIRATI","إماراتي",
"RESIDENT","مقيم",
"")</f>
        <v>مقيم</v>
      </c>
      <c r="Q837" t="str" cm="1">
        <f t="array" ref="Q837">_xlfn.SWITCH(F837,
"CYCLE1","الحلقة الأولى",
"CYCLE2","الحلقة الثانية",
"CYCLE3","الحلقة الثالثة",
"KGS","رياض الأطفال",
"UNDEFINED","غير محدد",
"")</f>
        <v>الحلقة الثانية</v>
      </c>
      <c r="R837" t="str" cm="1">
        <f t="array" ref="R837">_xlfn.SWITCH(UPPER(TRIM(G837)),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838" spans="1:18" x14ac:dyDescent="0.25">
      <c r="A838" t="s">
        <v>36</v>
      </c>
      <c r="B838" t="s">
        <v>1</v>
      </c>
      <c r="C838" t="s">
        <v>10</v>
      </c>
      <c r="D838" t="s">
        <v>19</v>
      </c>
      <c r="E838" t="s">
        <v>50</v>
      </c>
      <c r="F838" t="s">
        <v>62</v>
      </c>
      <c r="G838" t="s">
        <v>64</v>
      </c>
      <c r="J838">
        <v>644</v>
      </c>
      <c r="M838" t="str" cm="1">
        <f t="array" ref="M838">_xlfn.SWITCH(B838,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38" t="str" cm="1">
        <f t="array" ref="N838">_xlfn.SWITCH(C838,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38" t="str" cm="1">
        <f t="array" ref="O838">_xlfn.SWITCH(D838,
"Male","ذكور",
"Female","إناث",
"Unreported","غير مُبلّغ",
"Co-Education","تعليم مختلط",
"Non Co-Education","تعليم غير مختلط",
"Undefined","غير محدد",
"")</f>
        <v>إناث</v>
      </c>
      <c r="P838" t="str" cm="1">
        <f t="array" ref="P838">_xlfn.SWITCH(UPPER(TRIM(E838)),
"EMIRATI","إماراتي",
"RESIDENT","مقيم",
"")</f>
        <v>إماراتي</v>
      </c>
      <c r="Q838" t="str" cm="1">
        <f t="array" ref="Q838">_xlfn.SWITCH(F838,
"CYCLE1","الحلقة الأولى",
"CYCLE2","الحلقة الثانية",
"CYCLE3","الحلقة الثالثة",
"KGS","رياض الأطفال",
"UNDEFINED","غير محدد",
"")</f>
        <v>الحلقة الثانية</v>
      </c>
      <c r="R838" t="str" cm="1">
        <f t="array" ref="R838">_xlfn.SWITCH(UPPER(TRIM(G838)),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839" spans="1:18" x14ac:dyDescent="0.25">
      <c r="A839" t="s">
        <v>36</v>
      </c>
      <c r="B839" t="s">
        <v>1</v>
      </c>
      <c r="C839" t="s">
        <v>10</v>
      </c>
      <c r="D839" t="s">
        <v>19</v>
      </c>
      <c r="E839" t="s">
        <v>53</v>
      </c>
      <c r="F839" t="s">
        <v>62</v>
      </c>
      <c r="G839" t="s">
        <v>64</v>
      </c>
      <c r="J839">
        <v>217</v>
      </c>
      <c r="M839" t="str" cm="1">
        <f t="array" ref="M839">_xlfn.SWITCH(B839,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39" t="str" cm="1">
        <f t="array" ref="N839">_xlfn.SWITCH(C839,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39" t="str" cm="1">
        <f t="array" ref="O839">_xlfn.SWITCH(D839,
"Male","ذكور",
"Female","إناث",
"Unreported","غير مُبلّغ",
"Co-Education","تعليم مختلط",
"Non Co-Education","تعليم غير مختلط",
"Undefined","غير محدد",
"")</f>
        <v>إناث</v>
      </c>
      <c r="P839" t="str" cm="1">
        <f t="array" ref="P839">_xlfn.SWITCH(UPPER(TRIM(E839)),
"EMIRATI","إماراتي",
"RESIDENT","مقيم",
"")</f>
        <v>مقيم</v>
      </c>
      <c r="Q839" t="str" cm="1">
        <f t="array" ref="Q839">_xlfn.SWITCH(F839,
"CYCLE1","الحلقة الأولى",
"CYCLE2","الحلقة الثانية",
"CYCLE3","الحلقة الثالثة",
"KGS","رياض الأطفال",
"UNDEFINED","غير محدد",
"")</f>
        <v>الحلقة الثانية</v>
      </c>
      <c r="R839" t="str" cm="1">
        <f t="array" ref="R839">_xlfn.SWITCH(UPPER(TRIM(G839)),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840" spans="1:18" x14ac:dyDescent="0.25">
      <c r="A840" t="s">
        <v>36</v>
      </c>
      <c r="B840" t="s">
        <v>1</v>
      </c>
      <c r="C840" t="s">
        <v>10</v>
      </c>
      <c r="D840" t="s">
        <v>18</v>
      </c>
      <c r="E840" t="s">
        <v>50</v>
      </c>
      <c r="F840" t="s">
        <v>62</v>
      </c>
      <c r="G840" t="s">
        <v>64</v>
      </c>
      <c r="J840">
        <v>573</v>
      </c>
      <c r="M840" t="str" cm="1">
        <f t="array" ref="M840">_xlfn.SWITCH(B840,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40" t="str" cm="1">
        <f t="array" ref="N840">_xlfn.SWITCH(C840,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40" t="str" cm="1">
        <f t="array" ref="O840">_xlfn.SWITCH(D840,
"Male","ذكور",
"Female","إناث",
"Unreported","غير مُبلّغ",
"Co-Education","تعليم مختلط",
"Non Co-Education","تعليم غير مختلط",
"Undefined","غير محدد",
"")</f>
        <v>ذكور</v>
      </c>
      <c r="P840" t="str" cm="1">
        <f t="array" ref="P840">_xlfn.SWITCH(UPPER(TRIM(E840)),
"EMIRATI","إماراتي",
"RESIDENT","مقيم",
"")</f>
        <v>إماراتي</v>
      </c>
      <c r="Q840" t="str" cm="1">
        <f t="array" ref="Q840">_xlfn.SWITCH(F840,
"CYCLE1","الحلقة الأولى",
"CYCLE2","الحلقة الثانية",
"CYCLE3","الحلقة الثالثة",
"KGS","رياض الأطفال",
"UNDEFINED","غير محدد",
"")</f>
        <v>الحلقة الثانية</v>
      </c>
      <c r="R840" t="str" cm="1">
        <f t="array" ref="R840">_xlfn.SWITCH(UPPER(TRIM(G840)),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841" spans="1:18" x14ac:dyDescent="0.25">
      <c r="A841" t="s">
        <v>36</v>
      </c>
      <c r="B841" t="s">
        <v>1</v>
      </c>
      <c r="C841" t="s">
        <v>10</v>
      </c>
      <c r="D841" t="s">
        <v>18</v>
      </c>
      <c r="E841" t="s">
        <v>53</v>
      </c>
      <c r="F841" t="s">
        <v>62</v>
      </c>
      <c r="G841" t="s">
        <v>64</v>
      </c>
      <c r="J841">
        <v>211</v>
      </c>
      <c r="M841" t="str" cm="1">
        <f t="array" ref="M841">_xlfn.SWITCH(B841,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41" t="str" cm="1">
        <f t="array" ref="N841">_xlfn.SWITCH(C841,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41" t="str" cm="1">
        <f t="array" ref="O841">_xlfn.SWITCH(D841,
"Male","ذكور",
"Female","إناث",
"Unreported","غير مُبلّغ",
"Co-Education","تعليم مختلط",
"Non Co-Education","تعليم غير مختلط",
"Undefined","غير محدد",
"")</f>
        <v>ذكور</v>
      </c>
      <c r="P841" t="str" cm="1">
        <f t="array" ref="P841">_xlfn.SWITCH(UPPER(TRIM(E841)),
"EMIRATI","إماراتي",
"RESIDENT","مقيم",
"")</f>
        <v>مقيم</v>
      </c>
      <c r="Q841" t="str" cm="1">
        <f t="array" ref="Q841">_xlfn.SWITCH(F841,
"CYCLE1","الحلقة الأولى",
"CYCLE2","الحلقة الثانية",
"CYCLE3","الحلقة الثالثة",
"KGS","رياض الأطفال",
"UNDEFINED","غير محدد",
"")</f>
        <v>الحلقة الثانية</v>
      </c>
      <c r="R841" t="str" cm="1">
        <f t="array" ref="R841">_xlfn.SWITCH(UPPER(TRIM(G841)),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842" spans="1:18" x14ac:dyDescent="0.25">
      <c r="A842" t="s">
        <v>36</v>
      </c>
      <c r="B842" t="s">
        <v>1</v>
      </c>
      <c r="C842" t="s">
        <v>10</v>
      </c>
      <c r="D842" t="s">
        <v>19</v>
      </c>
      <c r="E842" t="s">
        <v>50</v>
      </c>
      <c r="F842" t="s">
        <v>62</v>
      </c>
      <c r="G842" t="s">
        <v>65</v>
      </c>
      <c r="J842">
        <v>637</v>
      </c>
      <c r="M842" t="str" cm="1">
        <f t="array" ref="M842">_xlfn.SWITCH(B842,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42" t="str" cm="1">
        <f t="array" ref="N842">_xlfn.SWITCH(C842,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42" t="str" cm="1">
        <f t="array" ref="O842">_xlfn.SWITCH(D842,
"Male","ذكور",
"Female","إناث",
"Unreported","غير مُبلّغ",
"Co-Education","تعليم مختلط",
"Non Co-Education","تعليم غير مختلط",
"Undefined","غير محدد",
"")</f>
        <v>إناث</v>
      </c>
      <c r="P842" t="str" cm="1">
        <f t="array" ref="P842">_xlfn.SWITCH(UPPER(TRIM(E842)),
"EMIRATI","إماراتي",
"RESIDENT","مقيم",
"")</f>
        <v>إماراتي</v>
      </c>
      <c r="Q842" t="str" cm="1">
        <f t="array" ref="Q842">_xlfn.SWITCH(F842,
"CYCLE1","الحلقة الأولى",
"CYCLE2","الحلقة الثانية",
"CYCLE3","الحلقة الثالثة",
"KGS","رياض الأطفال",
"UNDEFINED","غير محدد",
"")</f>
        <v>الحلقة الثانية</v>
      </c>
      <c r="R842" t="str" cm="1">
        <f t="array" ref="R842">_xlfn.SWITCH(UPPER(TRIM(G842)),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843" spans="1:18" x14ac:dyDescent="0.25">
      <c r="A843" t="s">
        <v>36</v>
      </c>
      <c r="B843" t="s">
        <v>1</v>
      </c>
      <c r="C843" t="s">
        <v>10</v>
      </c>
      <c r="D843" t="s">
        <v>19</v>
      </c>
      <c r="E843" t="s">
        <v>53</v>
      </c>
      <c r="F843" t="s">
        <v>62</v>
      </c>
      <c r="G843" t="s">
        <v>65</v>
      </c>
      <c r="J843">
        <v>203</v>
      </c>
      <c r="M843" t="str" cm="1">
        <f t="array" ref="M843">_xlfn.SWITCH(B843,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43" t="str" cm="1">
        <f t="array" ref="N843">_xlfn.SWITCH(C843,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43" t="str" cm="1">
        <f t="array" ref="O843">_xlfn.SWITCH(D843,
"Male","ذكور",
"Female","إناث",
"Unreported","غير مُبلّغ",
"Co-Education","تعليم مختلط",
"Non Co-Education","تعليم غير مختلط",
"Undefined","غير محدد",
"")</f>
        <v>إناث</v>
      </c>
      <c r="P843" t="str" cm="1">
        <f t="array" ref="P843">_xlfn.SWITCH(UPPER(TRIM(E843)),
"EMIRATI","إماراتي",
"RESIDENT","مقيم",
"")</f>
        <v>مقيم</v>
      </c>
      <c r="Q843" t="str" cm="1">
        <f t="array" ref="Q843">_xlfn.SWITCH(F843,
"CYCLE1","الحلقة الأولى",
"CYCLE2","الحلقة الثانية",
"CYCLE3","الحلقة الثالثة",
"KGS","رياض الأطفال",
"UNDEFINED","غير محدد",
"")</f>
        <v>الحلقة الثانية</v>
      </c>
      <c r="R843" t="str" cm="1">
        <f t="array" ref="R843">_xlfn.SWITCH(UPPER(TRIM(G843)),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844" spans="1:18" x14ac:dyDescent="0.25">
      <c r="A844" t="s">
        <v>36</v>
      </c>
      <c r="B844" t="s">
        <v>1</v>
      </c>
      <c r="C844" t="s">
        <v>10</v>
      </c>
      <c r="D844" t="s">
        <v>18</v>
      </c>
      <c r="E844" t="s">
        <v>50</v>
      </c>
      <c r="F844" t="s">
        <v>62</v>
      </c>
      <c r="G844" t="s">
        <v>65</v>
      </c>
      <c r="J844">
        <v>591</v>
      </c>
      <c r="M844" t="str" cm="1">
        <f t="array" ref="M844">_xlfn.SWITCH(B844,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44" t="str" cm="1">
        <f t="array" ref="N844">_xlfn.SWITCH(C844,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44" t="str" cm="1">
        <f t="array" ref="O844">_xlfn.SWITCH(D844,
"Male","ذكور",
"Female","إناث",
"Unreported","غير مُبلّغ",
"Co-Education","تعليم مختلط",
"Non Co-Education","تعليم غير مختلط",
"Undefined","غير محدد",
"")</f>
        <v>ذكور</v>
      </c>
      <c r="P844" t="str" cm="1">
        <f t="array" ref="P844">_xlfn.SWITCH(UPPER(TRIM(E844)),
"EMIRATI","إماراتي",
"RESIDENT","مقيم",
"")</f>
        <v>إماراتي</v>
      </c>
      <c r="Q844" t="str" cm="1">
        <f t="array" ref="Q844">_xlfn.SWITCH(F844,
"CYCLE1","الحلقة الأولى",
"CYCLE2","الحلقة الثانية",
"CYCLE3","الحلقة الثالثة",
"KGS","رياض الأطفال",
"UNDEFINED","غير محدد",
"")</f>
        <v>الحلقة الثانية</v>
      </c>
      <c r="R844" t="str" cm="1">
        <f t="array" ref="R844">_xlfn.SWITCH(UPPER(TRIM(G844)),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845" spans="1:18" x14ac:dyDescent="0.25">
      <c r="A845" t="s">
        <v>36</v>
      </c>
      <c r="B845" t="s">
        <v>1</v>
      </c>
      <c r="C845" t="s">
        <v>10</v>
      </c>
      <c r="D845" t="s">
        <v>18</v>
      </c>
      <c r="E845" t="s">
        <v>53</v>
      </c>
      <c r="F845" t="s">
        <v>62</v>
      </c>
      <c r="G845" t="s">
        <v>65</v>
      </c>
      <c r="J845">
        <v>200</v>
      </c>
      <c r="M845" t="str" cm="1">
        <f t="array" ref="M845">_xlfn.SWITCH(B845,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45" t="str" cm="1">
        <f t="array" ref="N845">_xlfn.SWITCH(C845,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45" t="str" cm="1">
        <f t="array" ref="O845">_xlfn.SWITCH(D845,
"Male","ذكور",
"Female","إناث",
"Unreported","غير مُبلّغ",
"Co-Education","تعليم مختلط",
"Non Co-Education","تعليم غير مختلط",
"Undefined","غير محدد",
"")</f>
        <v>ذكور</v>
      </c>
      <c r="P845" t="str" cm="1">
        <f t="array" ref="P845">_xlfn.SWITCH(UPPER(TRIM(E845)),
"EMIRATI","إماراتي",
"RESIDENT","مقيم",
"")</f>
        <v>مقيم</v>
      </c>
      <c r="Q845" t="str" cm="1">
        <f t="array" ref="Q845">_xlfn.SWITCH(F845,
"CYCLE1","الحلقة الأولى",
"CYCLE2","الحلقة الثانية",
"CYCLE3","الحلقة الثالثة",
"KGS","رياض الأطفال",
"UNDEFINED","غير محدد",
"")</f>
        <v>الحلقة الثانية</v>
      </c>
      <c r="R845" t="str" cm="1">
        <f t="array" ref="R845">_xlfn.SWITCH(UPPER(TRIM(G845)),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846" spans="1:18" x14ac:dyDescent="0.25">
      <c r="A846" t="s">
        <v>36</v>
      </c>
      <c r="B846" t="s">
        <v>1</v>
      </c>
      <c r="C846" t="s">
        <v>10</v>
      </c>
      <c r="D846" t="s">
        <v>19</v>
      </c>
      <c r="E846" t="s">
        <v>50</v>
      </c>
      <c r="F846" t="s">
        <v>62</v>
      </c>
      <c r="G846" t="s">
        <v>66</v>
      </c>
      <c r="J846">
        <v>595</v>
      </c>
      <c r="M846" t="str" cm="1">
        <f t="array" ref="M846">_xlfn.SWITCH(B846,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46" t="str" cm="1">
        <f t="array" ref="N846">_xlfn.SWITCH(C846,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46" t="str" cm="1">
        <f t="array" ref="O846">_xlfn.SWITCH(D846,
"Male","ذكور",
"Female","إناث",
"Unreported","غير مُبلّغ",
"Co-Education","تعليم مختلط",
"Non Co-Education","تعليم غير مختلط",
"Undefined","غير محدد",
"")</f>
        <v>إناث</v>
      </c>
      <c r="P846" t="str" cm="1">
        <f t="array" ref="P846">_xlfn.SWITCH(UPPER(TRIM(E846)),
"EMIRATI","إماراتي",
"RESIDENT","مقيم",
"")</f>
        <v>إماراتي</v>
      </c>
      <c r="Q846" t="str" cm="1">
        <f t="array" ref="Q846">_xlfn.SWITCH(F846,
"CYCLE1","الحلقة الأولى",
"CYCLE2","الحلقة الثانية",
"CYCLE3","الحلقة الثالثة",
"KGS","رياض الأطفال",
"UNDEFINED","غير محدد",
"")</f>
        <v>الحلقة الثانية</v>
      </c>
      <c r="R846" t="str" cm="1">
        <f t="array" ref="R846">_xlfn.SWITCH(UPPER(TRIM(G846)),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847" spans="1:18" x14ac:dyDescent="0.25">
      <c r="A847" t="s">
        <v>36</v>
      </c>
      <c r="B847" t="s">
        <v>1</v>
      </c>
      <c r="C847" t="s">
        <v>10</v>
      </c>
      <c r="D847" t="s">
        <v>19</v>
      </c>
      <c r="E847" t="s">
        <v>53</v>
      </c>
      <c r="F847" t="s">
        <v>62</v>
      </c>
      <c r="G847" t="s">
        <v>66</v>
      </c>
      <c r="J847">
        <v>209</v>
      </c>
      <c r="M847" t="str" cm="1">
        <f t="array" ref="M847">_xlfn.SWITCH(B847,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47" t="str" cm="1">
        <f t="array" ref="N847">_xlfn.SWITCH(C847,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47" t="str" cm="1">
        <f t="array" ref="O847">_xlfn.SWITCH(D847,
"Male","ذكور",
"Female","إناث",
"Unreported","غير مُبلّغ",
"Co-Education","تعليم مختلط",
"Non Co-Education","تعليم غير مختلط",
"Undefined","غير محدد",
"")</f>
        <v>إناث</v>
      </c>
      <c r="P847" t="str" cm="1">
        <f t="array" ref="P847">_xlfn.SWITCH(UPPER(TRIM(E847)),
"EMIRATI","إماراتي",
"RESIDENT","مقيم",
"")</f>
        <v>مقيم</v>
      </c>
      <c r="Q847" t="str" cm="1">
        <f t="array" ref="Q847">_xlfn.SWITCH(F847,
"CYCLE1","الحلقة الأولى",
"CYCLE2","الحلقة الثانية",
"CYCLE3","الحلقة الثالثة",
"KGS","رياض الأطفال",
"UNDEFINED","غير محدد",
"")</f>
        <v>الحلقة الثانية</v>
      </c>
      <c r="R847" t="str" cm="1">
        <f t="array" ref="R847">_xlfn.SWITCH(UPPER(TRIM(G847)),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848" spans="1:18" x14ac:dyDescent="0.25">
      <c r="A848" t="s">
        <v>36</v>
      </c>
      <c r="B848" t="s">
        <v>1</v>
      </c>
      <c r="C848" t="s">
        <v>10</v>
      </c>
      <c r="D848" t="s">
        <v>18</v>
      </c>
      <c r="E848" t="s">
        <v>50</v>
      </c>
      <c r="F848" t="s">
        <v>62</v>
      </c>
      <c r="G848" t="s">
        <v>66</v>
      </c>
      <c r="J848">
        <v>610</v>
      </c>
      <c r="M848" t="str" cm="1">
        <f t="array" ref="M848">_xlfn.SWITCH(B848,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48" t="str" cm="1">
        <f t="array" ref="N848">_xlfn.SWITCH(C848,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48" t="str" cm="1">
        <f t="array" ref="O848">_xlfn.SWITCH(D848,
"Male","ذكور",
"Female","إناث",
"Unreported","غير مُبلّغ",
"Co-Education","تعليم مختلط",
"Non Co-Education","تعليم غير مختلط",
"Undefined","غير محدد",
"")</f>
        <v>ذكور</v>
      </c>
      <c r="P848" t="str" cm="1">
        <f t="array" ref="P848">_xlfn.SWITCH(UPPER(TRIM(E848)),
"EMIRATI","إماراتي",
"RESIDENT","مقيم",
"")</f>
        <v>إماراتي</v>
      </c>
      <c r="Q848" t="str" cm="1">
        <f t="array" ref="Q848">_xlfn.SWITCH(F848,
"CYCLE1","الحلقة الأولى",
"CYCLE2","الحلقة الثانية",
"CYCLE3","الحلقة الثالثة",
"KGS","رياض الأطفال",
"UNDEFINED","غير محدد",
"")</f>
        <v>الحلقة الثانية</v>
      </c>
      <c r="R848" t="str" cm="1">
        <f t="array" ref="R848">_xlfn.SWITCH(UPPER(TRIM(G848)),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849" spans="1:18" x14ac:dyDescent="0.25">
      <c r="A849" t="s">
        <v>36</v>
      </c>
      <c r="B849" t="s">
        <v>1</v>
      </c>
      <c r="C849" t="s">
        <v>10</v>
      </c>
      <c r="D849" t="s">
        <v>18</v>
      </c>
      <c r="E849" t="s">
        <v>53</v>
      </c>
      <c r="F849" t="s">
        <v>62</v>
      </c>
      <c r="G849" t="s">
        <v>66</v>
      </c>
      <c r="J849">
        <v>179</v>
      </c>
      <c r="M849" t="str" cm="1">
        <f t="array" ref="M849">_xlfn.SWITCH(B849,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49" t="str" cm="1">
        <f t="array" ref="N849">_xlfn.SWITCH(C849,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49" t="str" cm="1">
        <f t="array" ref="O849">_xlfn.SWITCH(D849,
"Male","ذكور",
"Female","إناث",
"Unreported","غير مُبلّغ",
"Co-Education","تعليم مختلط",
"Non Co-Education","تعليم غير مختلط",
"Undefined","غير محدد",
"")</f>
        <v>ذكور</v>
      </c>
      <c r="P849" t="str" cm="1">
        <f t="array" ref="P849">_xlfn.SWITCH(UPPER(TRIM(E849)),
"EMIRATI","إماراتي",
"RESIDENT","مقيم",
"")</f>
        <v>مقيم</v>
      </c>
      <c r="Q849" t="str" cm="1">
        <f t="array" ref="Q849">_xlfn.SWITCH(F849,
"CYCLE1","الحلقة الأولى",
"CYCLE2","الحلقة الثانية",
"CYCLE3","الحلقة الثالثة",
"KGS","رياض الأطفال",
"UNDEFINED","غير محدد",
"")</f>
        <v>الحلقة الثانية</v>
      </c>
      <c r="R849" t="str" cm="1">
        <f t="array" ref="R849">_xlfn.SWITCH(UPPER(TRIM(G849)),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850" spans="1:18" x14ac:dyDescent="0.25">
      <c r="A850" t="s">
        <v>36</v>
      </c>
      <c r="B850" t="s">
        <v>1</v>
      </c>
      <c r="C850" t="s">
        <v>10</v>
      </c>
      <c r="D850" t="s">
        <v>19</v>
      </c>
      <c r="E850" t="s">
        <v>50</v>
      </c>
      <c r="F850" t="s">
        <v>67</v>
      </c>
      <c r="G850" t="s">
        <v>68</v>
      </c>
      <c r="J850">
        <v>503</v>
      </c>
      <c r="M850" t="str" cm="1">
        <f t="array" ref="M850">_xlfn.SWITCH(B850,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50" t="str" cm="1">
        <f t="array" ref="N850">_xlfn.SWITCH(C850,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50" t="str" cm="1">
        <f t="array" ref="O850">_xlfn.SWITCH(D850,
"Male","ذكور",
"Female","إناث",
"Unreported","غير مُبلّغ",
"Co-Education","تعليم مختلط",
"Non Co-Education","تعليم غير مختلط",
"Undefined","غير محدد",
"")</f>
        <v>إناث</v>
      </c>
      <c r="P850" t="str" cm="1">
        <f t="array" ref="P850">_xlfn.SWITCH(UPPER(TRIM(E850)),
"EMIRATI","إماراتي",
"RESIDENT","مقيم",
"")</f>
        <v>إماراتي</v>
      </c>
      <c r="Q850" t="str" cm="1">
        <f t="array" ref="Q850">_xlfn.SWITCH(F850,
"CYCLE1","الحلقة الأولى",
"CYCLE2","الحلقة الثانية",
"CYCLE3","الحلقة الثالثة",
"KGS","رياض الأطفال",
"UNDEFINED","غير محدد",
"")</f>
        <v>رياض الأطفال</v>
      </c>
      <c r="R850" t="str" cm="1">
        <f t="array" ref="R850">_xlfn.SWITCH(UPPER(TRIM(G850)),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851" spans="1:18" x14ac:dyDescent="0.25">
      <c r="A851" t="s">
        <v>36</v>
      </c>
      <c r="B851" t="s">
        <v>1</v>
      </c>
      <c r="C851" t="s">
        <v>10</v>
      </c>
      <c r="D851" t="s">
        <v>19</v>
      </c>
      <c r="E851" t="s">
        <v>53</v>
      </c>
      <c r="F851" t="s">
        <v>67</v>
      </c>
      <c r="G851" t="s">
        <v>68</v>
      </c>
      <c r="J851">
        <v>37</v>
      </c>
      <c r="M851" t="str" cm="1">
        <f t="array" ref="M851">_xlfn.SWITCH(B851,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51" t="str" cm="1">
        <f t="array" ref="N851">_xlfn.SWITCH(C851,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51" t="str" cm="1">
        <f t="array" ref="O851">_xlfn.SWITCH(D851,
"Male","ذكور",
"Female","إناث",
"Unreported","غير مُبلّغ",
"Co-Education","تعليم مختلط",
"Non Co-Education","تعليم غير مختلط",
"Undefined","غير محدد",
"")</f>
        <v>إناث</v>
      </c>
      <c r="P851" t="str" cm="1">
        <f t="array" ref="P851">_xlfn.SWITCH(UPPER(TRIM(E851)),
"EMIRATI","إماراتي",
"RESIDENT","مقيم",
"")</f>
        <v>مقيم</v>
      </c>
      <c r="Q851" t="str" cm="1">
        <f t="array" ref="Q851">_xlfn.SWITCH(F851,
"CYCLE1","الحلقة الأولى",
"CYCLE2","الحلقة الثانية",
"CYCLE3","الحلقة الثالثة",
"KGS","رياض الأطفال",
"UNDEFINED","غير محدد",
"")</f>
        <v>رياض الأطفال</v>
      </c>
      <c r="R851" t="str" cm="1">
        <f t="array" ref="R851">_xlfn.SWITCH(UPPER(TRIM(G851)),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852" spans="1:18" x14ac:dyDescent="0.25">
      <c r="A852" t="s">
        <v>36</v>
      </c>
      <c r="B852" t="s">
        <v>1</v>
      </c>
      <c r="C852" t="s">
        <v>10</v>
      </c>
      <c r="D852" t="s">
        <v>18</v>
      </c>
      <c r="E852" t="s">
        <v>50</v>
      </c>
      <c r="F852" t="s">
        <v>67</v>
      </c>
      <c r="G852" t="s">
        <v>68</v>
      </c>
      <c r="J852">
        <v>492</v>
      </c>
      <c r="M852" t="str" cm="1">
        <f t="array" ref="M852">_xlfn.SWITCH(B852,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52" t="str" cm="1">
        <f t="array" ref="N852">_xlfn.SWITCH(C852,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52" t="str" cm="1">
        <f t="array" ref="O852">_xlfn.SWITCH(D852,
"Male","ذكور",
"Female","إناث",
"Unreported","غير مُبلّغ",
"Co-Education","تعليم مختلط",
"Non Co-Education","تعليم غير مختلط",
"Undefined","غير محدد",
"")</f>
        <v>ذكور</v>
      </c>
      <c r="P852" t="str" cm="1">
        <f t="array" ref="P852">_xlfn.SWITCH(UPPER(TRIM(E852)),
"EMIRATI","إماراتي",
"RESIDENT","مقيم",
"")</f>
        <v>إماراتي</v>
      </c>
      <c r="Q852" t="str" cm="1">
        <f t="array" ref="Q852">_xlfn.SWITCH(F852,
"CYCLE1","الحلقة الأولى",
"CYCLE2","الحلقة الثانية",
"CYCLE3","الحلقة الثالثة",
"KGS","رياض الأطفال",
"UNDEFINED","غير محدد",
"")</f>
        <v>رياض الأطفال</v>
      </c>
      <c r="R852" t="str" cm="1">
        <f t="array" ref="R852">_xlfn.SWITCH(UPPER(TRIM(G852)),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853" spans="1:18" x14ac:dyDescent="0.25">
      <c r="A853" t="s">
        <v>36</v>
      </c>
      <c r="B853" t="s">
        <v>1</v>
      </c>
      <c r="C853" t="s">
        <v>10</v>
      </c>
      <c r="D853" t="s">
        <v>18</v>
      </c>
      <c r="E853" t="s">
        <v>53</v>
      </c>
      <c r="F853" t="s">
        <v>67</v>
      </c>
      <c r="G853" t="s">
        <v>68</v>
      </c>
      <c r="J853">
        <v>54</v>
      </c>
      <c r="M853" t="str" cm="1">
        <f t="array" ref="M853">_xlfn.SWITCH(B853,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53" t="str" cm="1">
        <f t="array" ref="N853">_xlfn.SWITCH(C853,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53" t="str" cm="1">
        <f t="array" ref="O853">_xlfn.SWITCH(D853,
"Male","ذكور",
"Female","إناث",
"Unreported","غير مُبلّغ",
"Co-Education","تعليم مختلط",
"Non Co-Education","تعليم غير مختلط",
"Undefined","غير محدد",
"")</f>
        <v>ذكور</v>
      </c>
      <c r="P853" t="str" cm="1">
        <f t="array" ref="P853">_xlfn.SWITCH(UPPER(TRIM(E853)),
"EMIRATI","إماراتي",
"RESIDENT","مقيم",
"")</f>
        <v>مقيم</v>
      </c>
      <c r="Q853" t="str" cm="1">
        <f t="array" ref="Q853">_xlfn.SWITCH(F853,
"CYCLE1","الحلقة الأولى",
"CYCLE2","الحلقة الثانية",
"CYCLE3","الحلقة الثالثة",
"KGS","رياض الأطفال",
"UNDEFINED","غير محدد",
"")</f>
        <v>رياض الأطفال</v>
      </c>
      <c r="R853" t="str" cm="1">
        <f t="array" ref="R853">_xlfn.SWITCH(UPPER(TRIM(G853)),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854" spans="1:18" x14ac:dyDescent="0.25">
      <c r="A854" t="s">
        <v>36</v>
      </c>
      <c r="B854" t="s">
        <v>1</v>
      </c>
      <c r="C854" t="s">
        <v>10</v>
      </c>
      <c r="D854" t="s">
        <v>19</v>
      </c>
      <c r="E854" t="s">
        <v>50</v>
      </c>
      <c r="F854" t="s">
        <v>67</v>
      </c>
      <c r="G854" t="s">
        <v>69</v>
      </c>
      <c r="J854">
        <v>462</v>
      </c>
      <c r="M854" t="str" cm="1">
        <f t="array" ref="M854">_xlfn.SWITCH(B854,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54" t="str" cm="1">
        <f t="array" ref="N854">_xlfn.SWITCH(C854,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54" t="str" cm="1">
        <f t="array" ref="O854">_xlfn.SWITCH(D854,
"Male","ذكور",
"Female","إناث",
"Unreported","غير مُبلّغ",
"Co-Education","تعليم مختلط",
"Non Co-Education","تعليم غير مختلط",
"Undefined","غير محدد",
"")</f>
        <v>إناث</v>
      </c>
      <c r="P854" t="str" cm="1">
        <f t="array" ref="P854">_xlfn.SWITCH(UPPER(TRIM(E854)),
"EMIRATI","إماراتي",
"RESIDENT","مقيم",
"")</f>
        <v>إماراتي</v>
      </c>
      <c r="Q854" t="str" cm="1">
        <f t="array" ref="Q854">_xlfn.SWITCH(F854,
"CYCLE1","الحلقة الأولى",
"CYCLE2","الحلقة الثانية",
"CYCLE3","الحلقة الثالثة",
"KGS","رياض الأطفال",
"UNDEFINED","غير محدد",
"")</f>
        <v>رياض الأطفال</v>
      </c>
      <c r="R854" t="str" cm="1">
        <f t="array" ref="R854">_xlfn.SWITCH(UPPER(TRIM(G854)),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855" spans="1:18" x14ac:dyDescent="0.25">
      <c r="A855" t="s">
        <v>36</v>
      </c>
      <c r="B855" t="s">
        <v>1</v>
      </c>
      <c r="C855" t="s">
        <v>10</v>
      </c>
      <c r="D855" t="s">
        <v>19</v>
      </c>
      <c r="E855" t="s">
        <v>53</v>
      </c>
      <c r="F855" t="s">
        <v>67</v>
      </c>
      <c r="G855" t="s">
        <v>69</v>
      </c>
      <c r="J855">
        <v>39</v>
      </c>
      <c r="M855" t="str" cm="1">
        <f t="array" ref="M855">_xlfn.SWITCH(B855,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55" t="str" cm="1">
        <f t="array" ref="N855">_xlfn.SWITCH(C855,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55" t="str" cm="1">
        <f t="array" ref="O855">_xlfn.SWITCH(D855,
"Male","ذكور",
"Female","إناث",
"Unreported","غير مُبلّغ",
"Co-Education","تعليم مختلط",
"Non Co-Education","تعليم غير مختلط",
"Undefined","غير محدد",
"")</f>
        <v>إناث</v>
      </c>
      <c r="P855" t="str" cm="1">
        <f t="array" ref="P855">_xlfn.SWITCH(UPPER(TRIM(E855)),
"EMIRATI","إماراتي",
"RESIDENT","مقيم",
"")</f>
        <v>مقيم</v>
      </c>
      <c r="Q855" t="str" cm="1">
        <f t="array" ref="Q855">_xlfn.SWITCH(F855,
"CYCLE1","الحلقة الأولى",
"CYCLE2","الحلقة الثانية",
"CYCLE3","الحلقة الثالثة",
"KGS","رياض الأطفال",
"UNDEFINED","غير محدد",
"")</f>
        <v>رياض الأطفال</v>
      </c>
      <c r="R855" t="str" cm="1">
        <f t="array" ref="R855">_xlfn.SWITCH(UPPER(TRIM(G855)),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856" spans="1:18" x14ac:dyDescent="0.25">
      <c r="A856" t="s">
        <v>36</v>
      </c>
      <c r="B856" t="s">
        <v>1</v>
      </c>
      <c r="C856" t="s">
        <v>10</v>
      </c>
      <c r="D856" t="s">
        <v>18</v>
      </c>
      <c r="E856" t="s">
        <v>50</v>
      </c>
      <c r="F856" t="s">
        <v>67</v>
      </c>
      <c r="G856" t="s">
        <v>69</v>
      </c>
      <c r="J856">
        <v>470</v>
      </c>
      <c r="M856" t="str" cm="1">
        <f t="array" ref="M856">_xlfn.SWITCH(B856,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56" t="str" cm="1">
        <f t="array" ref="N856">_xlfn.SWITCH(C856,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56" t="str" cm="1">
        <f t="array" ref="O856">_xlfn.SWITCH(D856,
"Male","ذكور",
"Female","إناث",
"Unreported","غير مُبلّغ",
"Co-Education","تعليم مختلط",
"Non Co-Education","تعليم غير مختلط",
"Undefined","غير محدد",
"")</f>
        <v>ذكور</v>
      </c>
      <c r="P856" t="str" cm="1">
        <f t="array" ref="P856">_xlfn.SWITCH(UPPER(TRIM(E856)),
"EMIRATI","إماراتي",
"RESIDENT","مقيم",
"")</f>
        <v>إماراتي</v>
      </c>
      <c r="Q856" t="str" cm="1">
        <f t="array" ref="Q856">_xlfn.SWITCH(F856,
"CYCLE1","الحلقة الأولى",
"CYCLE2","الحلقة الثانية",
"CYCLE3","الحلقة الثالثة",
"KGS","رياض الأطفال",
"UNDEFINED","غير محدد",
"")</f>
        <v>رياض الأطفال</v>
      </c>
      <c r="R856" t="str" cm="1">
        <f t="array" ref="R856">_xlfn.SWITCH(UPPER(TRIM(G856)),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857" spans="1:18" x14ac:dyDescent="0.25">
      <c r="A857" t="s">
        <v>36</v>
      </c>
      <c r="B857" t="s">
        <v>1</v>
      </c>
      <c r="C857" t="s">
        <v>10</v>
      </c>
      <c r="D857" t="s">
        <v>18</v>
      </c>
      <c r="E857" t="s">
        <v>53</v>
      </c>
      <c r="F857" t="s">
        <v>67</v>
      </c>
      <c r="G857" t="s">
        <v>69</v>
      </c>
      <c r="J857">
        <v>52</v>
      </c>
      <c r="M857" t="str" cm="1">
        <f t="array" ref="M857">_xlfn.SWITCH(B857,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57" t="str" cm="1">
        <f t="array" ref="N857">_xlfn.SWITCH(C857,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57" t="str" cm="1">
        <f t="array" ref="O857">_xlfn.SWITCH(D857,
"Male","ذكور",
"Female","إناث",
"Unreported","غير مُبلّغ",
"Co-Education","تعليم مختلط",
"Non Co-Education","تعليم غير مختلط",
"Undefined","غير محدد",
"")</f>
        <v>ذكور</v>
      </c>
      <c r="P857" t="str" cm="1">
        <f t="array" ref="P857">_xlfn.SWITCH(UPPER(TRIM(E857)),
"EMIRATI","إماراتي",
"RESIDENT","مقيم",
"")</f>
        <v>مقيم</v>
      </c>
      <c r="Q857" t="str" cm="1">
        <f t="array" ref="Q857">_xlfn.SWITCH(F857,
"CYCLE1","الحلقة الأولى",
"CYCLE2","الحلقة الثانية",
"CYCLE3","الحلقة الثالثة",
"KGS","رياض الأطفال",
"UNDEFINED","غير محدد",
"")</f>
        <v>رياض الأطفال</v>
      </c>
      <c r="R857" t="str" cm="1">
        <f t="array" ref="R857">_xlfn.SWITCH(UPPER(TRIM(G857)),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858" spans="1:18" x14ac:dyDescent="0.25">
      <c r="A858" t="s">
        <v>36</v>
      </c>
      <c r="B858" t="s">
        <v>2</v>
      </c>
      <c r="C858" t="s">
        <v>10</v>
      </c>
      <c r="D858" t="s">
        <v>19</v>
      </c>
      <c r="E858" t="s">
        <v>50</v>
      </c>
      <c r="F858" t="s">
        <v>51</v>
      </c>
      <c r="G858" t="s">
        <v>52</v>
      </c>
      <c r="J858">
        <v>189</v>
      </c>
      <c r="M858" t="str" cm="1">
        <f t="array" ref="M858">_xlfn.SWITCH(B858,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858" t="str" cm="1">
        <f t="array" ref="N858">_xlfn.SWITCH(C858,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58" t="str" cm="1">
        <f t="array" ref="O858">_xlfn.SWITCH(D858,
"Male","ذكور",
"Female","إناث",
"Unreported","غير مُبلّغ",
"Co-Education","تعليم مختلط",
"Non Co-Education","تعليم غير مختلط",
"Undefined","غير محدد",
"")</f>
        <v>إناث</v>
      </c>
      <c r="P858" t="str" cm="1">
        <f t="array" ref="P858">_xlfn.SWITCH(UPPER(TRIM(E858)),
"EMIRATI","إماراتي",
"RESIDENT","مقيم",
"")</f>
        <v>إماراتي</v>
      </c>
      <c r="Q858" t="str" cm="1">
        <f t="array" ref="Q858">_xlfn.SWITCH(F858,
"CYCLE1","الحلقة الأولى",
"CYCLE2","الحلقة الثانية",
"CYCLE3","الحلقة الثالثة",
"KGS","رياض الأطفال",
"UNDEFINED","غير محدد",
"")</f>
        <v>الحلقة الأولى</v>
      </c>
      <c r="R858" t="str" cm="1">
        <f t="array" ref="R858">_xlfn.SWITCH(UPPER(TRIM(G858)),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859" spans="1:18" x14ac:dyDescent="0.25">
      <c r="A859" t="s">
        <v>36</v>
      </c>
      <c r="B859" t="s">
        <v>2</v>
      </c>
      <c r="C859" t="s">
        <v>10</v>
      </c>
      <c r="D859" t="s">
        <v>19</v>
      </c>
      <c r="E859" t="s">
        <v>53</v>
      </c>
      <c r="F859" t="s">
        <v>51</v>
      </c>
      <c r="G859" t="s">
        <v>52</v>
      </c>
      <c r="J859">
        <v>17</v>
      </c>
      <c r="M859" t="str" cm="1">
        <f t="array" ref="M859">_xlfn.SWITCH(B859,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859" t="str" cm="1">
        <f t="array" ref="N859">_xlfn.SWITCH(C859,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59" t="str" cm="1">
        <f t="array" ref="O859">_xlfn.SWITCH(D859,
"Male","ذكور",
"Female","إناث",
"Unreported","غير مُبلّغ",
"Co-Education","تعليم مختلط",
"Non Co-Education","تعليم غير مختلط",
"Undefined","غير محدد",
"")</f>
        <v>إناث</v>
      </c>
      <c r="P859" t="str" cm="1">
        <f t="array" ref="P859">_xlfn.SWITCH(UPPER(TRIM(E859)),
"EMIRATI","إماراتي",
"RESIDENT","مقيم",
"")</f>
        <v>مقيم</v>
      </c>
      <c r="Q859" t="str" cm="1">
        <f t="array" ref="Q859">_xlfn.SWITCH(F859,
"CYCLE1","الحلقة الأولى",
"CYCLE2","الحلقة الثانية",
"CYCLE3","الحلقة الثالثة",
"KGS","رياض الأطفال",
"UNDEFINED","غير محدد",
"")</f>
        <v>الحلقة الأولى</v>
      </c>
      <c r="R859" t="str" cm="1">
        <f t="array" ref="R859">_xlfn.SWITCH(UPPER(TRIM(G859)),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860" spans="1:18" x14ac:dyDescent="0.25">
      <c r="A860" t="s">
        <v>36</v>
      </c>
      <c r="B860" t="s">
        <v>2</v>
      </c>
      <c r="C860" t="s">
        <v>10</v>
      </c>
      <c r="D860" t="s">
        <v>18</v>
      </c>
      <c r="E860" t="s">
        <v>50</v>
      </c>
      <c r="F860" t="s">
        <v>51</v>
      </c>
      <c r="G860" t="s">
        <v>52</v>
      </c>
      <c r="J860">
        <v>153</v>
      </c>
      <c r="M860" t="str" cm="1">
        <f t="array" ref="M860">_xlfn.SWITCH(B860,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860" t="str" cm="1">
        <f t="array" ref="N860">_xlfn.SWITCH(C860,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60" t="str" cm="1">
        <f t="array" ref="O860">_xlfn.SWITCH(D860,
"Male","ذكور",
"Female","إناث",
"Unreported","غير مُبلّغ",
"Co-Education","تعليم مختلط",
"Non Co-Education","تعليم غير مختلط",
"Undefined","غير محدد",
"")</f>
        <v>ذكور</v>
      </c>
      <c r="P860" t="str" cm="1">
        <f t="array" ref="P860">_xlfn.SWITCH(UPPER(TRIM(E860)),
"EMIRATI","إماراتي",
"RESIDENT","مقيم",
"")</f>
        <v>إماراتي</v>
      </c>
      <c r="Q860" t="str" cm="1">
        <f t="array" ref="Q860">_xlfn.SWITCH(F860,
"CYCLE1","الحلقة الأولى",
"CYCLE2","الحلقة الثانية",
"CYCLE3","الحلقة الثالثة",
"KGS","رياض الأطفال",
"UNDEFINED","غير محدد",
"")</f>
        <v>الحلقة الأولى</v>
      </c>
      <c r="R860" t="str" cm="1">
        <f t="array" ref="R860">_xlfn.SWITCH(UPPER(TRIM(G860)),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861" spans="1:18" x14ac:dyDescent="0.25">
      <c r="A861" t="s">
        <v>36</v>
      </c>
      <c r="B861" t="s">
        <v>2</v>
      </c>
      <c r="C861" t="s">
        <v>10</v>
      </c>
      <c r="D861" t="s">
        <v>18</v>
      </c>
      <c r="E861" t="s">
        <v>53</v>
      </c>
      <c r="F861" t="s">
        <v>51</v>
      </c>
      <c r="G861" t="s">
        <v>52</v>
      </c>
      <c r="J861">
        <v>14</v>
      </c>
      <c r="M861" t="str" cm="1">
        <f t="array" ref="M861">_xlfn.SWITCH(B861,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861" t="str" cm="1">
        <f t="array" ref="N861">_xlfn.SWITCH(C861,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61" t="str" cm="1">
        <f t="array" ref="O861">_xlfn.SWITCH(D861,
"Male","ذكور",
"Female","إناث",
"Unreported","غير مُبلّغ",
"Co-Education","تعليم مختلط",
"Non Co-Education","تعليم غير مختلط",
"Undefined","غير محدد",
"")</f>
        <v>ذكور</v>
      </c>
      <c r="P861" t="str" cm="1">
        <f t="array" ref="P861">_xlfn.SWITCH(UPPER(TRIM(E861)),
"EMIRATI","إماراتي",
"RESIDENT","مقيم",
"")</f>
        <v>مقيم</v>
      </c>
      <c r="Q861" t="str" cm="1">
        <f t="array" ref="Q861">_xlfn.SWITCH(F861,
"CYCLE1","الحلقة الأولى",
"CYCLE2","الحلقة الثانية",
"CYCLE3","الحلقة الثالثة",
"KGS","رياض الأطفال",
"UNDEFINED","غير محدد",
"")</f>
        <v>الحلقة الأولى</v>
      </c>
      <c r="R861" t="str" cm="1">
        <f t="array" ref="R861">_xlfn.SWITCH(UPPER(TRIM(G861)),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862" spans="1:18" x14ac:dyDescent="0.25">
      <c r="A862" t="s">
        <v>36</v>
      </c>
      <c r="B862" t="s">
        <v>2</v>
      </c>
      <c r="C862" t="s">
        <v>10</v>
      </c>
      <c r="D862" t="s">
        <v>19</v>
      </c>
      <c r="E862" t="s">
        <v>50</v>
      </c>
      <c r="F862" t="s">
        <v>51</v>
      </c>
      <c r="G862" t="s">
        <v>54</v>
      </c>
      <c r="J862">
        <v>190</v>
      </c>
      <c r="M862" t="str" cm="1">
        <f t="array" ref="M862">_xlfn.SWITCH(B862,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862" t="str" cm="1">
        <f t="array" ref="N862">_xlfn.SWITCH(C862,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62" t="str" cm="1">
        <f t="array" ref="O862">_xlfn.SWITCH(D862,
"Male","ذكور",
"Female","إناث",
"Unreported","غير مُبلّغ",
"Co-Education","تعليم مختلط",
"Non Co-Education","تعليم غير مختلط",
"Undefined","غير محدد",
"")</f>
        <v>إناث</v>
      </c>
      <c r="P862" t="str" cm="1">
        <f t="array" ref="P862">_xlfn.SWITCH(UPPER(TRIM(E862)),
"EMIRATI","إماراتي",
"RESIDENT","مقيم",
"")</f>
        <v>إماراتي</v>
      </c>
      <c r="Q862" t="str" cm="1">
        <f t="array" ref="Q862">_xlfn.SWITCH(F862,
"CYCLE1","الحلقة الأولى",
"CYCLE2","الحلقة الثانية",
"CYCLE3","الحلقة الثالثة",
"KGS","رياض الأطفال",
"UNDEFINED","غير محدد",
"")</f>
        <v>الحلقة الأولى</v>
      </c>
      <c r="R862" t="str" cm="1">
        <f t="array" ref="R862">_xlfn.SWITCH(UPPER(TRIM(G862)),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863" spans="1:18" x14ac:dyDescent="0.25">
      <c r="A863" t="s">
        <v>36</v>
      </c>
      <c r="B863" t="s">
        <v>2</v>
      </c>
      <c r="C863" t="s">
        <v>10</v>
      </c>
      <c r="D863" t="s">
        <v>19</v>
      </c>
      <c r="E863" t="s">
        <v>53</v>
      </c>
      <c r="F863" t="s">
        <v>51</v>
      </c>
      <c r="G863" t="s">
        <v>54</v>
      </c>
      <c r="J863">
        <v>24</v>
      </c>
      <c r="M863" t="str" cm="1">
        <f t="array" ref="M863">_xlfn.SWITCH(B863,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863" t="str" cm="1">
        <f t="array" ref="N863">_xlfn.SWITCH(C863,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63" t="str" cm="1">
        <f t="array" ref="O863">_xlfn.SWITCH(D863,
"Male","ذكور",
"Female","إناث",
"Unreported","غير مُبلّغ",
"Co-Education","تعليم مختلط",
"Non Co-Education","تعليم غير مختلط",
"Undefined","غير محدد",
"")</f>
        <v>إناث</v>
      </c>
      <c r="P863" t="str" cm="1">
        <f t="array" ref="P863">_xlfn.SWITCH(UPPER(TRIM(E863)),
"EMIRATI","إماراتي",
"RESIDENT","مقيم",
"")</f>
        <v>مقيم</v>
      </c>
      <c r="Q863" t="str" cm="1">
        <f t="array" ref="Q863">_xlfn.SWITCH(F863,
"CYCLE1","الحلقة الأولى",
"CYCLE2","الحلقة الثانية",
"CYCLE3","الحلقة الثالثة",
"KGS","رياض الأطفال",
"UNDEFINED","غير محدد",
"")</f>
        <v>الحلقة الأولى</v>
      </c>
      <c r="R863" t="str" cm="1">
        <f t="array" ref="R863">_xlfn.SWITCH(UPPER(TRIM(G863)),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864" spans="1:18" x14ac:dyDescent="0.25">
      <c r="A864" t="s">
        <v>36</v>
      </c>
      <c r="B864" t="s">
        <v>2</v>
      </c>
      <c r="C864" t="s">
        <v>10</v>
      </c>
      <c r="D864" t="s">
        <v>18</v>
      </c>
      <c r="E864" t="s">
        <v>50</v>
      </c>
      <c r="F864" t="s">
        <v>51</v>
      </c>
      <c r="G864" t="s">
        <v>54</v>
      </c>
      <c r="J864">
        <v>202</v>
      </c>
      <c r="M864" t="str" cm="1">
        <f t="array" ref="M864">_xlfn.SWITCH(B864,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864" t="str" cm="1">
        <f t="array" ref="N864">_xlfn.SWITCH(C864,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64" t="str" cm="1">
        <f t="array" ref="O864">_xlfn.SWITCH(D864,
"Male","ذكور",
"Female","إناث",
"Unreported","غير مُبلّغ",
"Co-Education","تعليم مختلط",
"Non Co-Education","تعليم غير مختلط",
"Undefined","غير محدد",
"")</f>
        <v>ذكور</v>
      </c>
      <c r="P864" t="str" cm="1">
        <f t="array" ref="P864">_xlfn.SWITCH(UPPER(TRIM(E864)),
"EMIRATI","إماراتي",
"RESIDENT","مقيم",
"")</f>
        <v>إماراتي</v>
      </c>
      <c r="Q864" t="str" cm="1">
        <f t="array" ref="Q864">_xlfn.SWITCH(F864,
"CYCLE1","الحلقة الأولى",
"CYCLE2","الحلقة الثانية",
"CYCLE3","الحلقة الثالثة",
"KGS","رياض الأطفال",
"UNDEFINED","غير محدد",
"")</f>
        <v>الحلقة الأولى</v>
      </c>
      <c r="R864" t="str" cm="1">
        <f t="array" ref="R864">_xlfn.SWITCH(UPPER(TRIM(G864)),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865" spans="1:18" x14ac:dyDescent="0.25">
      <c r="A865" t="s">
        <v>36</v>
      </c>
      <c r="B865" t="s">
        <v>2</v>
      </c>
      <c r="C865" t="s">
        <v>10</v>
      </c>
      <c r="D865" t="s">
        <v>18</v>
      </c>
      <c r="E865" t="s">
        <v>53</v>
      </c>
      <c r="F865" t="s">
        <v>51</v>
      </c>
      <c r="G865" t="s">
        <v>54</v>
      </c>
      <c r="J865">
        <v>29</v>
      </c>
      <c r="M865" t="str" cm="1">
        <f t="array" ref="M865">_xlfn.SWITCH(B865,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865" t="str" cm="1">
        <f t="array" ref="N865">_xlfn.SWITCH(C865,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65" t="str" cm="1">
        <f t="array" ref="O865">_xlfn.SWITCH(D865,
"Male","ذكور",
"Female","إناث",
"Unreported","غير مُبلّغ",
"Co-Education","تعليم مختلط",
"Non Co-Education","تعليم غير مختلط",
"Undefined","غير محدد",
"")</f>
        <v>ذكور</v>
      </c>
      <c r="P865" t="str" cm="1">
        <f t="array" ref="P865">_xlfn.SWITCH(UPPER(TRIM(E865)),
"EMIRATI","إماراتي",
"RESIDENT","مقيم",
"")</f>
        <v>مقيم</v>
      </c>
      <c r="Q865" t="str" cm="1">
        <f t="array" ref="Q865">_xlfn.SWITCH(F865,
"CYCLE1","الحلقة الأولى",
"CYCLE2","الحلقة الثانية",
"CYCLE3","الحلقة الثالثة",
"KGS","رياض الأطفال",
"UNDEFINED","غير محدد",
"")</f>
        <v>الحلقة الأولى</v>
      </c>
      <c r="R865" t="str" cm="1">
        <f t="array" ref="R865">_xlfn.SWITCH(UPPER(TRIM(G865)),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866" spans="1:18" x14ac:dyDescent="0.25">
      <c r="A866" t="s">
        <v>36</v>
      </c>
      <c r="B866" t="s">
        <v>2</v>
      </c>
      <c r="C866" t="s">
        <v>10</v>
      </c>
      <c r="D866" t="s">
        <v>19</v>
      </c>
      <c r="E866" t="s">
        <v>50</v>
      </c>
      <c r="F866" t="s">
        <v>51</v>
      </c>
      <c r="G866" t="s">
        <v>55</v>
      </c>
      <c r="J866">
        <v>211</v>
      </c>
      <c r="M866" t="str" cm="1">
        <f t="array" ref="M866">_xlfn.SWITCH(B866,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866" t="str" cm="1">
        <f t="array" ref="N866">_xlfn.SWITCH(C866,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66" t="str" cm="1">
        <f t="array" ref="O866">_xlfn.SWITCH(D866,
"Male","ذكور",
"Female","إناث",
"Unreported","غير مُبلّغ",
"Co-Education","تعليم مختلط",
"Non Co-Education","تعليم غير مختلط",
"Undefined","غير محدد",
"")</f>
        <v>إناث</v>
      </c>
      <c r="P866" t="str" cm="1">
        <f t="array" ref="P866">_xlfn.SWITCH(UPPER(TRIM(E866)),
"EMIRATI","إماراتي",
"RESIDENT","مقيم",
"")</f>
        <v>إماراتي</v>
      </c>
      <c r="Q866" t="str" cm="1">
        <f t="array" ref="Q866">_xlfn.SWITCH(F866,
"CYCLE1","الحلقة الأولى",
"CYCLE2","الحلقة الثانية",
"CYCLE3","الحلقة الثالثة",
"KGS","رياض الأطفال",
"UNDEFINED","غير محدد",
"")</f>
        <v>الحلقة الأولى</v>
      </c>
      <c r="R866" t="str" cm="1">
        <f t="array" ref="R866">_xlfn.SWITCH(UPPER(TRIM(G866)),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867" spans="1:18" x14ac:dyDescent="0.25">
      <c r="A867" t="s">
        <v>36</v>
      </c>
      <c r="B867" t="s">
        <v>2</v>
      </c>
      <c r="C867" t="s">
        <v>10</v>
      </c>
      <c r="D867" t="s">
        <v>19</v>
      </c>
      <c r="E867" t="s">
        <v>53</v>
      </c>
      <c r="F867" t="s">
        <v>51</v>
      </c>
      <c r="G867" t="s">
        <v>55</v>
      </c>
      <c r="J867">
        <v>19</v>
      </c>
      <c r="M867" t="str" cm="1">
        <f t="array" ref="M867">_xlfn.SWITCH(B867,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867" t="str" cm="1">
        <f t="array" ref="N867">_xlfn.SWITCH(C867,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67" t="str" cm="1">
        <f t="array" ref="O867">_xlfn.SWITCH(D867,
"Male","ذكور",
"Female","إناث",
"Unreported","غير مُبلّغ",
"Co-Education","تعليم مختلط",
"Non Co-Education","تعليم غير مختلط",
"Undefined","غير محدد",
"")</f>
        <v>إناث</v>
      </c>
      <c r="P867" t="str" cm="1">
        <f t="array" ref="P867">_xlfn.SWITCH(UPPER(TRIM(E867)),
"EMIRATI","إماراتي",
"RESIDENT","مقيم",
"")</f>
        <v>مقيم</v>
      </c>
      <c r="Q867" t="str" cm="1">
        <f t="array" ref="Q867">_xlfn.SWITCH(F867,
"CYCLE1","الحلقة الأولى",
"CYCLE2","الحلقة الثانية",
"CYCLE3","الحلقة الثالثة",
"KGS","رياض الأطفال",
"UNDEFINED","غير محدد",
"")</f>
        <v>الحلقة الأولى</v>
      </c>
      <c r="R867" t="str" cm="1">
        <f t="array" ref="R867">_xlfn.SWITCH(UPPER(TRIM(G867)),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868" spans="1:18" x14ac:dyDescent="0.25">
      <c r="A868" t="s">
        <v>36</v>
      </c>
      <c r="B868" t="s">
        <v>2</v>
      </c>
      <c r="C868" t="s">
        <v>10</v>
      </c>
      <c r="D868" t="s">
        <v>18</v>
      </c>
      <c r="E868" t="s">
        <v>50</v>
      </c>
      <c r="F868" t="s">
        <v>51</v>
      </c>
      <c r="G868" t="s">
        <v>55</v>
      </c>
      <c r="J868">
        <v>204</v>
      </c>
      <c r="M868" t="str" cm="1">
        <f t="array" ref="M868">_xlfn.SWITCH(B868,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868" t="str" cm="1">
        <f t="array" ref="N868">_xlfn.SWITCH(C868,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68" t="str" cm="1">
        <f t="array" ref="O868">_xlfn.SWITCH(D868,
"Male","ذكور",
"Female","إناث",
"Unreported","غير مُبلّغ",
"Co-Education","تعليم مختلط",
"Non Co-Education","تعليم غير مختلط",
"Undefined","غير محدد",
"")</f>
        <v>ذكور</v>
      </c>
      <c r="P868" t="str" cm="1">
        <f t="array" ref="P868">_xlfn.SWITCH(UPPER(TRIM(E868)),
"EMIRATI","إماراتي",
"RESIDENT","مقيم",
"")</f>
        <v>إماراتي</v>
      </c>
      <c r="Q868" t="str" cm="1">
        <f t="array" ref="Q868">_xlfn.SWITCH(F868,
"CYCLE1","الحلقة الأولى",
"CYCLE2","الحلقة الثانية",
"CYCLE3","الحلقة الثالثة",
"KGS","رياض الأطفال",
"UNDEFINED","غير محدد",
"")</f>
        <v>الحلقة الأولى</v>
      </c>
      <c r="R868" t="str" cm="1">
        <f t="array" ref="R868">_xlfn.SWITCH(UPPER(TRIM(G868)),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869" spans="1:18" x14ac:dyDescent="0.25">
      <c r="A869" t="s">
        <v>36</v>
      </c>
      <c r="B869" t="s">
        <v>2</v>
      </c>
      <c r="C869" t="s">
        <v>10</v>
      </c>
      <c r="D869" t="s">
        <v>18</v>
      </c>
      <c r="E869" t="s">
        <v>53</v>
      </c>
      <c r="F869" t="s">
        <v>51</v>
      </c>
      <c r="G869" t="s">
        <v>55</v>
      </c>
      <c r="J869">
        <v>21</v>
      </c>
      <c r="M869" t="str" cm="1">
        <f t="array" ref="M869">_xlfn.SWITCH(B869,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869" t="str" cm="1">
        <f t="array" ref="N869">_xlfn.SWITCH(C869,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69" t="str" cm="1">
        <f t="array" ref="O869">_xlfn.SWITCH(D869,
"Male","ذكور",
"Female","إناث",
"Unreported","غير مُبلّغ",
"Co-Education","تعليم مختلط",
"Non Co-Education","تعليم غير مختلط",
"Undefined","غير محدد",
"")</f>
        <v>ذكور</v>
      </c>
      <c r="P869" t="str" cm="1">
        <f t="array" ref="P869">_xlfn.SWITCH(UPPER(TRIM(E869)),
"EMIRATI","إماراتي",
"RESIDENT","مقيم",
"")</f>
        <v>مقيم</v>
      </c>
      <c r="Q869" t="str" cm="1">
        <f t="array" ref="Q869">_xlfn.SWITCH(F869,
"CYCLE1","الحلقة الأولى",
"CYCLE2","الحلقة الثانية",
"CYCLE3","الحلقة الثالثة",
"KGS","رياض الأطفال",
"UNDEFINED","غير محدد",
"")</f>
        <v>الحلقة الأولى</v>
      </c>
      <c r="R869" t="str" cm="1">
        <f t="array" ref="R869">_xlfn.SWITCH(UPPER(TRIM(G869)),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870" spans="1:18" x14ac:dyDescent="0.25">
      <c r="A870" t="s">
        <v>36</v>
      </c>
      <c r="B870" t="s">
        <v>2</v>
      </c>
      <c r="C870" t="s">
        <v>10</v>
      </c>
      <c r="D870" t="s">
        <v>19</v>
      </c>
      <c r="E870" t="s">
        <v>50</v>
      </c>
      <c r="F870" t="s">
        <v>51</v>
      </c>
      <c r="G870" t="s">
        <v>56</v>
      </c>
      <c r="J870">
        <v>231</v>
      </c>
      <c r="M870" t="str" cm="1">
        <f t="array" ref="M870">_xlfn.SWITCH(B870,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870" t="str" cm="1">
        <f t="array" ref="N870">_xlfn.SWITCH(C870,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70" t="str" cm="1">
        <f t="array" ref="O870">_xlfn.SWITCH(D870,
"Male","ذكور",
"Female","إناث",
"Unreported","غير مُبلّغ",
"Co-Education","تعليم مختلط",
"Non Co-Education","تعليم غير مختلط",
"Undefined","غير محدد",
"")</f>
        <v>إناث</v>
      </c>
      <c r="P870" t="str" cm="1">
        <f t="array" ref="P870">_xlfn.SWITCH(UPPER(TRIM(E870)),
"EMIRATI","إماراتي",
"RESIDENT","مقيم",
"")</f>
        <v>إماراتي</v>
      </c>
      <c r="Q870" t="str" cm="1">
        <f t="array" ref="Q870">_xlfn.SWITCH(F870,
"CYCLE1","الحلقة الأولى",
"CYCLE2","الحلقة الثانية",
"CYCLE3","الحلقة الثالثة",
"KGS","رياض الأطفال",
"UNDEFINED","غير محدد",
"")</f>
        <v>الحلقة الأولى</v>
      </c>
      <c r="R870" t="str" cm="1">
        <f t="array" ref="R870">_xlfn.SWITCH(UPPER(TRIM(G870)),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871" spans="1:18" x14ac:dyDescent="0.25">
      <c r="A871" t="s">
        <v>36</v>
      </c>
      <c r="B871" t="s">
        <v>2</v>
      </c>
      <c r="C871" t="s">
        <v>10</v>
      </c>
      <c r="D871" t="s">
        <v>19</v>
      </c>
      <c r="E871" t="s">
        <v>53</v>
      </c>
      <c r="F871" t="s">
        <v>51</v>
      </c>
      <c r="G871" t="s">
        <v>56</v>
      </c>
      <c r="J871">
        <v>25</v>
      </c>
      <c r="M871" t="str" cm="1">
        <f t="array" ref="M871">_xlfn.SWITCH(B871,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871" t="str" cm="1">
        <f t="array" ref="N871">_xlfn.SWITCH(C871,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71" t="str" cm="1">
        <f t="array" ref="O871">_xlfn.SWITCH(D871,
"Male","ذكور",
"Female","إناث",
"Unreported","غير مُبلّغ",
"Co-Education","تعليم مختلط",
"Non Co-Education","تعليم غير مختلط",
"Undefined","غير محدد",
"")</f>
        <v>إناث</v>
      </c>
      <c r="P871" t="str" cm="1">
        <f t="array" ref="P871">_xlfn.SWITCH(UPPER(TRIM(E871)),
"EMIRATI","إماراتي",
"RESIDENT","مقيم",
"")</f>
        <v>مقيم</v>
      </c>
      <c r="Q871" t="str" cm="1">
        <f t="array" ref="Q871">_xlfn.SWITCH(F871,
"CYCLE1","الحلقة الأولى",
"CYCLE2","الحلقة الثانية",
"CYCLE3","الحلقة الثالثة",
"KGS","رياض الأطفال",
"UNDEFINED","غير محدد",
"")</f>
        <v>الحلقة الأولى</v>
      </c>
      <c r="R871" t="str" cm="1">
        <f t="array" ref="R871">_xlfn.SWITCH(UPPER(TRIM(G871)),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872" spans="1:18" x14ac:dyDescent="0.25">
      <c r="A872" t="s">
        <v>36</v>
      </c>
      <c r="B872" t="s">
        <v>2</v>
      </c>
      <c r="C872" t="s">
        <v>10</v>
      </c>
      <c r="D872" t="s">
        <v>18</v>
      </c>
      <c r="E872" t="s">
        <v>50</v>
      </c>
      <c r="F872" t="s">
        <v>51</v>
      </c>
      <c r="G872" t="s">
        <v>56</v>
      </c>
      <c r="J872">
        <v>236</v>
      </c>
      <c r="M872" t="str" cm="1">
        <f t="array" ref="M872">_xlfn.SWITCH(B872,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872" t="str" cm="1">
        <f t="array" ref="N872">_xlfn.SWITCH(C872,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72" t="str" cm="1">
        <f t="array" ref="O872">_xlfn.SWITCH(D872,
"Male","ذكور",
"Female","إناث",
"Unreported","غير مُبلّغ",
"Co-Education","تعليم مختلط",
"Non Co-Education","تعليم غير مختلط",
"Undefined","غير محدد",
"")</f>
        <v>ذكور</v>
      </c>
      <c r="P872" t="str" cm="1">
        <f t="array" ref="P872">_xlfn.SWITCH(UPPER(TRIM(E872)),
"EMIRATI","إماراتي",
"RESIDENT","مقيم",
"")</f>
        <v>إماراتي</v>
      </c>
      <c r="Q872" t="str" cm="1">
        <f t="array" ref="Q872">_xlfn.SWITCH(F872,
"CYCLE1","الحلقة الأولى",
"CYCLE2","الحلقة الثانية",
"CYCLE3","الحلقة الثالثة",
"KGS","رياض الأطفال",
"UNDEFINED","غير محدد",
"")</f>
        <v>الحلقة الأولى</v>
      </c>
      <c r="R872" t="str" cm="1">
        <f t="array" ref="R872">_xlfn.SWITCH(UPPER(TRIM(G872)),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873" spans="1:18" x14ac:dyDescent="0.25">
      <c r="A873" t="s">
        <v>36</v>
      </c>
      <c r="B873" t="s">
        <v>2</v>
      </c>
      <c r="C873" t="s">
        <v>10</v>
      </c>
      <c r="D873" t="s">
        <v>18</v>
      </c>
      <c r="E873" t="s">
        <v>53</v>
      </c>
      <c r="F873" t="s">
        <v>51</v>
      </c>
      <c r="G873" t="s">
        <v>56</v>
      </c>
      <c r="J873">
        <v>34</v>
      </c>
      <c r="M873" t="str" cm="1">
        <f t="array" ref="M873">_xlfn.SWITCH(B873,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873" t="str" cm="1">
        <f t="array" ref="N873">_xlfn.SWITCH(C873,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873" t="str" cm="1">
        <f t="array" ref="O873">_xlfn.SWITCH(D873,
"Male","ذكور",
"Female","إناث",
"Unreported","غير مُبلّغ",
"Co-Education","تعليم مختلط",
"Non Co-Education","تعليم غير مختلط",
"Undefined","غير محدد",
"")</f>
        <v>ذكور</v>
      </c>
      <c r="P873" t="str" cm="1">
        <f t="array" ref="P873">_xlfn.SWITCH(UPPER(TRIM(E873)),
"EMIRATI","إماراتي",
"RESIDENT","مقيم",
"")</f>
        <v>مقيم</v>
      </c>
      <c r="Q873" t="str" cm="1">
        <f t="array" ref="Q873">_xlfn.SWITCH(F873,
"CYCLE1","الحلقة الأولى",
"CYCLE2","الحلقة الثانية",
"CYCLE3","الحلقة الثالثة",
"KGS","رياض الأطفال",
"UNDEFINED","غير محدد",
"")</f>
        <v>الحلقة الأولى</v>
      </c>
      <c r="R873" t="str" cm="1">
        <f t="array" ref="R873">_xlfn.SWITCH(UPPER(TRIM(G873)),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874" spans="1:18" x14ac:dyDescent="0.25">
      <c r="A874" t="s">
        <v>38</v>
      </c>
      <c r="B874" t="s">
        <v>1</v>
      </c>
      <c r="C874" t="s">
        <v>7</v>
      </c>
      <c r="D874" t="s">
        <v>19</v>
      </c>
      <c r="E874" t="s">
        <v>50</v>
      </c>
      <c r="F874" t="s">
        <v>51</v>
      </c>
      <c r="G874" t="s">
        <v>52</v>
      </c>
      <c r="J874">
        <v>1463</v>
      </c>
      <c r="M874" t="str" cm="1">
        <f t="array" ref="M874">_xlfn.SWITCH(B874,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74" t="str" cm="1">
        <f t="array" ref="N874">_xlfn.SWITCH(C874,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74" t="str" cm="1">
        <f t="array" ref="O874">_xlfn.SWITCH(D874,
"Male","ذكور",
"Female","إناث",
"Unreported","غير مُبلّغ",
"Co-Education","تعليم مختلط",
"Non Co-Education","تعليم غير مختلط",
"Undefined","غير محدد",
"")</f>
        <v>إناث</v>
      </c>
      <c r="P874" t="str" cm="1">
        <f t="array" ref="P874">_xlfn.SWITCH(UPPER(TRIM(E874)),
"EMIRATI","إماراتي",
"RESIDENT","مقيم",
"")</f>
        <v>إماراتي</v>
      </c>
      <c r="Q874" t="str" cm="1">
        <f t="array" ref="Q874">_xlfn.SWITCH(F874,
"CYCLE1","الحلقة الأولى",
"CYCLE2","الحلقة الثانية",
"CYCLE3","الحلقة الثالثة",
"KGS","رياض الأطفال",
"UNDEFINED","غير محدد",
"")</f>
        <v>الحلقة الأولى</v>
      </c>
      <c r="R874" t="str" cm="1">
        <f t="array" ref="R874">_xlfn.SWITCH(UPPER(TRIM(G874)),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875" spans="1:18" x14ac:dyDescent="0.25">
      <c r="A875" t="s">
        <v>38</v>
      </c>
      <c r="B875" t="s">
        <v>1</v>
      </c>
      <c r="C875" t="s">
        <v>7</v>
      </c>
      <c r="D875" t="s">
        <v>19</v>
      </c>
      <c r="E875" t="s">
        <v>53</v>
      </c>
      <c r="F875" t="s">
        <v>51</v>
      </c>
      <c r="G875" t="s">
        <v>52</v>
      </c>
      <c r="J875">
        <v>253</v>
      </c>
      <c r="M875" t="str" cm="1">
        <f t="array" ref="M875">_xlfn.SWITCH(B875,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75" t="str" cm="1">
        <f t="array" ref="N875">_xlfn.SWITCH(C875,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75" t="str" cm="1">
        <f t="array" ref="O875">_xlfn.SWITCH(D875,
"Male","ذكور",
"Female","إناث",
"Unreported","غير مُبلّغ",
"Co-Education","تعليم مختلط",
"Non Co-Education","تعليم غير مختلط",
"Undefined","غير محدد",
"")</f>
        <v>إناث</v>
      </c>
      <c r="P875" t="str" cm="1">
        <f t="array" ref="P875">_xlfn.SWITCH(UPPER(TRIM(E875)),
"EMIRATI","إماراتي",
"RESIDENT","مقيم",
"")</f>
        <v>مقيم</v>
      </c>
      <c r="Q875" t="str" cm="1">
        <f t="array" ref="Q875">_xlfn.SWITCH(F875,
"CYCLE1","الحلقة الأولى",
"CYCLE2","الحلقة الثانية",
"CYCLE3","الحلقة الثالثة",
"KGS","رياض الأطفال",
"UNDEFINED","غير محدد",
"")</f>
        <v>الحلقة الأولى</v>
      </c>
      <c r="R875" t="str" cm="1">
        <f t="array" ref="R875">_xlfn.SWITCH(UPPER(TRIM(G875)),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876" spans="1:18" x14ac:dyDescent="0.25">
      <c r="A876" t="s">
        <v>38</v>
      </c>
      <c r="B876" t="s">
        <v>1</v>
      </c>
      <c r="C876" t="s">
        <v>7</v>
      </c>
      <c r="D876" t="s">
        <v>18</v>
      </c>
      <c r="E876" t="s">
        <v>50</v>
      </c>
      <c r="F876" t="s">
        <v>51</v>
      </c>
      <c r="G876" t="s">
        <v>52</v>
      </c>
      <c r="J876">
        <v>1379</v>
      </c>
      <c r="M876" t="str" cm="1">
        <f t="array" ref="M876">_xlfn.SWITCH(B876,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76" t="str" cm="1">
        <f t="array" ref="N876">_xlfn.SWITCH(C876,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76" t="str" cm="1">
        <f t="array" ref="O876">_xlfn.SWITCH(D876,
"Male","ذكور",
"Female","إناث",
"Unreported","غير مُبلّغ",
"Co-Education","تعليم مختلط",
"Non Co-Education","تعليم غير مختلط",
"Undefined","غير محدد",
"")</f>
        <v>ذكور</v>
      </c>
      <c r="P876" t="str" cm="1">
        <f t="array" ref="P876">_xlfn.SWITCH(UPPER(TRIM(E876)),
"EMIRATI","إماراتي",
"RESIDENT","مقيم",
"")</f>
        <v>إماراتي</v>
      </c>
      <c r="Q876" t="str" cm="1">
        <f t="array" ref="Q876">_xlfn.SWITCH(F876,
"CYCLE1","الحلقة الأولى",
"CYCLE2","الحلقة الثانية",
"CYCLE3","الحلقة الثالثة",
"KGS","رياض الأطفال",
"UNDEFINED","غير محدد",
"")</f>
        <v>الحلقة الأولى</v>
      </c>
      <c r="R876" t="str" cm="1">
        <f t="array" ref="R876">_xlfn.SWITCH(UPPER(TRIM(G876)),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877" spans="1:18" x14ac:dyDescent="0.25">
      <c r="A877" t="s">
        <v>38</v>
      </c>
      <c r="B877" t="s">
        <v>1</v>
      </c>
      <c r="C877" t="s">
        <v>7</v>
      </c>
      <c r="D877" t="s">
        <v>18</v>
      </c>
      <c r="E877" t="s">
        <v>53</v>
      </c>
      <c r="F877" t="s">
        <v>51</v>
      </c>
      <c r="G877" t="s">
        <v>52</v>
      </c>
      <c r="J877">
        <v>221</v>
      </c>
      <c r="M877" t="str" cm="1">
        <f t="array" ref="M877">_xlfn.SWITCH(B877,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77" t="str" cm="1">
        <f t="array" ref="N877">_xlfn.SWITCH(C877,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77" t="str" cm="1">
        <f t="array" ref="O877">_xlfn.SWITCH(D877,
"Male","ذكور",
"Female","إناث",
"Unreported","غير مُبلّغ",
"Co-Education","تعليم مختلط",
"Non Co-Education","تعليم غير مختلط",
"Undefined","غير محدد",
"")</f>
        <v>ذكور</v>
      </c>
      <c r="P877" t="str" cm="1">
        <f t="array" ref="P877">_xlfn.SWITCH(UPPER(TRIM(E877)),
"EMIRATI","إماراتي",
"RESIDENT","مقيم",
"")</f>
        <v>مقيم</v>
      </c>
      <c r="Q877" t="str" cm="1">
        <f t="array" ref="Q877">_xlfn.SWITCH(F877,
"CYCLE1","الحلقة الأولى",
"CYCLE2","الحلقة الثانية",
"CYCLE3","الحلقة الثالثة",
"KGS","رياض الأطفال",
"UNDEFINED","غير محدد",
"")</f>
        <v>الحلقة الأولى</v>
      </c>
      <c r="R877" t="str" cm="1">
        <f t="array" ref="R877">_xlfn.SWITCH(UPPER(TRIM(G877)),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878" spans="1:18" x14ac:dyDescent="0.25">
      <c r="A878" t="s">
        <v>38</v>
      </c>
      <c r="B878" t="s">
        <v>1</v>
      </c>
      <c r="C878" t="s">
        <v>7</v>
      </c>
      <c r="D878" t="s">
        <v>19</v>
      </c>
      <c r="E878" t="s">
        <v>50</v>
      </c>
      <c r="F878" t="s">
        <v>51</v>
      </c>
      <c r="G878" t="s">
        <v>54</v>
      </c>
      <c r="J878">
        <v>1492</v>
      </c>
      <c r="M878" t="str" cm="1">
        <f t="array" ref="M878">_xlfn.SWITCH(B878,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78" t="str" cm="1">
        <f t="array" ref="N878">_xlfn.SWITCH(C878,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78" t="str" cm="1">
        <f t="array" ref="O878">_xlfn.SWITCH(D878,
"Male","ذكور",
"Female","إناث",
"Unreported","غير مُبلّغ",
"Co-Education","تعليم مختلط",
"Non Co-Education","تعليم غير مختلط",
"Undefined","غير محدد",
"")</f>
        <v>إناث</v>
      </c>
      <c r="P878" t="str" cm="1">
        <f t="array" ref="P878">_xlfn.SWITCH(UPPER(TRIM(E878)),
"EMIRATI","إماراتي",
"RESIDENT","مقيم",
"")</f>
        <v>إماراتي</v>
      </c>
      <c r="Q878" t="str" cm="1">
        <f t="array" ref="Q878">_xlfn.SWITCH(F878,
"CYCLE1","الحلقة الأولى",
"CYCLE2","الحلقة الثانية",
"CYCLE3","الحلقة الثالثة",
"KGS","رياض الأطفال",
"UNDEFINED","غير محدد",
"")</f>
        <v>الحلقة الأولى</v>
      </c>
      <c r="R878" t="str" cm="1">
        <f t="array" ref="R878">_xlfn.SWITCH(UPPER(TRIM(G878)),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879" spans="1:18" x14ac:dyDescent="0.25">
      <c r="A879" t="s">
        <v>38</v>
      </c>
      <c r="B879" t="s">
        <v>1</v>
      </c>
      <c r="C879" t="s">
        <v>7</v>
      </c>
      <c r="D879" t="s">
        <v>19</v>
      </c>
      <c r="E879" t="s">
        <v>53</v>
      </c>
      <c r="F879" t="s">
        <v>51</v>
      </c>
      <c r="G879" t="s">
        <v>54</v>
      </c>
      <c r="J879">
        <v>443</v>
      </c>
      <c r="M879" t="str" cm="1">
        <f t="array" ref="M879">_xlfn.SWITCH(B879,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79" t="str" cm="1">
        <f t="array" ref="N879">_xlfn.SWITCH(C879,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79" t="str" cm="1">
        <f t="array" ref="O879">_xlfn.SWITCH(D879,
"Male","ذكور",
"Female","إناث",
"Unreported","غير مُبلّغ",
"Co-Education","تعليم مختلط",
"Non Co-Education","تعليم غير مختلط",
"Undefined","غير محدد",
"")</f>
        <v>إناث</v>
      </c>
      <c r="P879" t="str" cm="1">
        <f t="array" ref="P879">_xlfn.SWITCH(UPPER(TRIM(E879)),
"EMIRATI","إماراتي",
"RESIDENT","مقيم",
"")</f>
        <v>مقيم</v>
      </c>
      <c r="Q879" t="str" cm="1">
        <f t="array" ref="Q879">_xlfn.SWITCH(F879,
"CYCLE1","الحلقة الأولى",
"CYCLE2","الحلقة الثانية",
"CYCLE3","الحلقة الثالثة",
"KGS","رياض الأطفال",
"UNDEFINED","غير محدد",
"")</f>
        <v>الحلقة الأولى</v>
      </c>
      <c r="R879" t="str" cm="1">
        <f t="array" ref="R879">_xlfn.SWITCH(UPPER(TRIM(G879)),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880" spans="1:18" x14ac:dyDescent="0.25">
      <c r="A880" t="s">
        <v>38</v>
      </c>
      <c r="B880" t="s">
        <v>1</v>
      </c>
      <c r="C880" t="s">
        <v>7</v>
      </c>
      <c r="D880" t="s">
        <v>18</v>
      </c>
      <c r="E880" t="s">
        <v>50</v>
      </c>
      <c r="F880" t="s">
        <v>51</v>
      </c>
      <c r="G880" t="s">
        <v>54</v>
      </c>
      <c r="J880">
        <v>1486</v>
      </c>
      <c r="M880" t="str" cm="1">
        <f t="array" ref="M880">_xlfn.SWITCH(B880,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80" t="str" cm="1">
        <f t="array" ref="N880">_xlfn.SWITCH(C880,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80" t="str" cm="1">
        <f t="array" ref="O880">_xlfn.SWITCH(D880,
"Male","ذكور",
"Female","إناث",
"Unreported","غير مُبلّغ",
"Co-Education","تعليم مختلط",
"Non Co-Education","تعليم غير مختلط",
"Undefined","غير محدد",
"")</f>
        <v>ذكور</v>
      </c>
      <c r="P880" t="str" cm="1">
        <f t="array" ref="P880">_xlfn.SWITCH(UPPER(TRIM(E880)),
"EMIRATI","إماراتي",
"RESIDENT","مقيم",
"")</f>
        <v>إماراتي</v>
      </c>
      <c r="Q880" t="str" cm="1">
        <f t="array" ref="Q880">_xlfn.SWITCH(F880,
"CYCLE1","الحلقة الأولى",
"CYCLE2","الحلقة الثانية",
"CYCLE3","الحلقة الثالثة",
"KGS","رياض الأطفال",
"UNDEFINED","غير محدد",
"")</f>
        <v>الحلقة الأولى</v>
      </c>
      <c r="R880" t="str" cm="1">
        <f t="array" ref="R880">_xlfn.SWITCH(UPPER(TRIM(G880)),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881" spans="1:18" x14ac:dyDescent="0.25">
      <c r="A881" t="s">
        <v>38</v>
      </c>
      <c r="B881" t="s">
        <v>1</v>
      </c>
      <c r="C881" t="s">
        <v>7</v>
      </c>
      <c r="D881" t="s">
        <v>18</v>
      </c>
      <c r="E881" t="s">
        <v>53</v>
      </c>
      <c r="F881" t="s">
        <v>51</v>
      </c>
      <c r="G881" t="s">
        <v>54</v>
      </c>
      <c r="J881">
        <v>466</v>
      </c>
      <c r="M881" t="str" cm="1">
        <f t="array" ref="M881">_xlfn.SWITCH(B881,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81" t="str" cm="1">
        <f t="array" ref="N881">_xlfn.SWITCH(C881,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81" t="str" cm="1">
        <f t="array" ref="O881">_xlfn.SWITCH(D881,
"Male","ذكور",
"Female","إناث",
"Unreported","غير مُبلّغ",
"Co-Education","تعليم مختلط",
"Non Co-Education","تعليم غير مختلط",
"Undefined","غير محدد",
"")</f>
        <v>ذكور</v>
      </c>
      <c r="P881" t="str" cm="1">
        <f t="array" ref="P881">_xlfn.SWITCH(UPPER(TRIM(E881)),
"EMIRATI","إماراتي",
"RESIDENT","مقيم",
"")</f>
        <v>مقيم</v>
      </c>
      <c r="Q881" t="str" cm="1">
        <f t="array" ref="Q881">_xlfn.SWITCH(F881,
"CYCLE1","الحلقة الأولى",
"CYCLE2","الحلقة الثانية",
"CYCLE3","الحلقة الثالثة",
"KGS","رياض الأطفال",
"UNDEFINED","غير محدد",
"")</f>
        <v>الحلقة الأولى</v>
      </c>
      <c r="R881" t="str" cm="1">
        <f t="array" ref="R881">_xlfn.SWITCH(UPPER(TRIM(G881)),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882" spans="1:18" x14ac:dyDescent="0.25">
      <c r="A882" t="s">
        <v>38</v>
      </c>
      <c r="B882" t="s">
        <v>1</v>
      </c>
      <c r="C882" t="s">
        <v>7</v>
      </c>
      <c r="D882" t="s">
        <v>19</v>
      </c>
      <c r="E882" t="s">
        <v>50</v>
      </c>
      <c r="F882" t="s">
        <v>51</v>
      </c>
      <c r="G882" t="s">
        <v>55</v>
      </c>
      <c r="J882">
        <v>1481</v>
      </c>
      <c r="M882" t="str" cm="1">
        <f t="array" ref="M882">_xlfn.SWITCH(B882,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82" t="str" cm="1">
        <f t="array" ref="N882">_xlfn.SWITCH(C882,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82" t="str" cm="1">
        <f t="array" ref="O882">_xlfn.SWITCH(D882,
"Male","ذكور",
"Female","إناث",
"Unreported","غير مُبلّغ",
"Co-Education","تعليم مختلط",
"Non Co-Education","تعليم غير مختلط",
"Undefined","غير محدد",
"")</f>
        <v>إناث</v>
      </c>
      <c r="P882" t="str" cm="1">
        <f t="array" ref="P882">_xlfn.SWITCH(UPPER(TRIM(E882)),
"EMIRATI","إماراتي",
"RESIDENT","مقيم",
"")</f>
        <v>إماراتي</v>
      </c>
      <c r="Q882" t="str" cm="1">
        <f t="array" ref="Q882">_xlfn.SWITCH(F882,
"CYCLE1","الحلقة الأولى",
"CYCLE2","الحلقة الثانية",
"CYCLE3","الحلقة الثالثة",
"KGS","رياض الأطفال",
"UNDEFINED","غير محدد",
"")</f>
        <v>الحلقة الأولى</v>
      </c>
      <c r="R882" t="str" cm="1">
        <f t="array" ref="R882">_xlfn.SWITCH(UPPER(TRIM(G882)),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883" spans="1:18" x14ac:dyDescent="0.25">
      <c r="A883" t="s">
        <v>38</v>
      </c>
      <c r="B883" t="s">
        <v>1</v>
      </c>
      <c r="C883" t="s">
        <v>7</v>
      </c>
      <c r="D883" t="s">
        <v>19</v>
      </c>
      <c r="E883" t="s">
        <v>53</v>
      </c>
      <c r="F883" t="s">
        <v>51</v>
      </c>
      <c r="G883" t="s">
        <v>55</v>
      </c>
      <c r="J883">
        <v>376</v>
      </c>
      <c r="M883" t="str" cm="1">
        <f t="array" ref="M883">_xlfn.SWITCH(B883,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83" t="str" cm="1">
        <f t="array" ref="N883">_xlfn.SWITCH(C883,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83" t="str" cm="1">
        <f t="array" ref="O883">_xlfn.SWITCH(D883,
"Male","ذكور",
"Female","إناث",
"Unreported","غير مُبلّغ",
"Co-Education","تعليم مختلط",
"Non Co-Education","تعليم غير مختلط",
"Undefined","غير محدد",
"")</f>
        <v>إناث</v>
      </c>
      <c r="P883" t="str" cm="1">
        <f t="array" ref="P883">_xlfn.SWITCH(UPPER(TRIM(E883)),
"EMIRATI","إماراتي",
"RESIDENT","مقيم",
"")</f>
        <v>مقيم</v>
      </c>
      <c r="Q883" t="str" cm="1">
        <f t="array" ref="Q883">_xlfn.SWITCH(F883,
"CYCLE1","الحلقة الأولى",
"CYCLE2","الحلقة الثانية",
"CYCLE3","الحلقة الثالثة",
"KGS","رياض الأطفال",
"UNDEFINED","غير محدد",
"")</f>
        <v>الحلقة الأولى</v>
      </c>
      <c r="R883" t="str" cm="1">
        <f t="array" ref="R883">_xlfn.SWITCH(UPPER(TRIM(G883)),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884" spans="1:18" x14ac:dyDescent="0.25">
      <c r="A884" t="s">
        <v>38</v>
      </c>
      <c r="B884" t="s">
        <v>1</v>
      </c>
      <c r="C884" t="s">
        <v>7</v>
      </c>
      <c r="D884" t="s">
        <v>18</v>
      </c>
      <c r="E884" t="s">
        <v>50</v>
      </c>
      <c r="F884" t="s">
        <v>51</v>
      </c>
      <c r="G884" t="s">
        <v>55</v>
      </c>
      <c r="J884">
        <v>1483</v>
      </c>
      <c r="M884" t="str" cm="1">
        <f t="array" ref="M884">_xlfn.SWITCH(B884,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84" t="str" cm="1">
        <f t="array" ref="N884">_xlfn.SWITCH(C884,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84" t="str" cm="1">
        <f t="array" ref="O884">_xlfn.SWITCH(D884,
"Male","ذكور",
"Female","إناث",
"Unreported","غير مُبلّغ",
"Co-Education","تعليم مختلط",
"Non Co-Education","تعليم غير مختلط",
"Undefined","غير محدد",
"")</f>
        <v>ذكور</v>
      </c>
      <c r="P884" t="str" cm="1">
        <f t="array" ref="P884">_xlfn.SWITCH(UPPER(TRIM(E884)),
"EMIRATI","إماراتي",
"RESIDENT","مقيم",
"")</f>
        <v>إماراتي</v>
      </c>
      <c r="Q884" t="str" cm="1">
        <f t="array" ref="Q884">_xlfn.SWITCH(F884,
"CYCLE1","الحلقة الأولى",
"CYCLE2","الحلقة الثانية",
"CYCLE3","الحلقة الثالثة",
"KGS","رياض الأطفال",
"UNDEFINED","غير محدد",
"")</f>
        <v>الحلقة الأولى</v>
      </c>
      <c r="R884" t="str" cm="1">
        <f t="array" ref="R884">_xlfn.SWITCH(UPPER(TRIM(G884)),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885" spans="1:18" x14ac:dyDescent="0.25">
      <c r="A885" t="s">
        <v>38</v>
      </c>
      <c r="B885" t="s">
        <v>1</v>
      </c>
      <c r="C885" t="s">
        <v>7</v>
      </c>
      <c r="D885" t="s">
        <v>18</v>
      </c>
      <c r="E885" t="s">
        <v>53</v>
      </c>
      <c r="F885" t="s">
        <v>51</v>
      </c>
      <c r="G885" t="s">
        <v>55</v>
      </c>
      <c r="J885">
        <v>390</v>
      </c>
      <c r="M885" t="str" cm="1">
        <f t="array" ref="M885">_xlfn.SWITCH(B885,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85" t="str" cm="1">
        <f t="array" ref="N885">_xlfn.SWITCH(C885,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85" t="str" cm="1">
        <f t="array" ref="O885">_xlfn.SWITCH(D885,
"Male","ذكور",
"Female","إناث",
"Unreported","غير مُبلّغ",
"Co-Education","تعليم مختلط",
"Non Co-Education","تعليم غير مختلط",
"Undefined","غير محدد",
"")</f>
        <v>ذكور</v>
      </c>
      <c r="P885" t="str" cm="1">
        <f t="array" ref="P885">_xlfn.SWITCH(UPPER(TRIM(E885)),
"EMIRATI","إماراتي",
"RESIDENT","مقيم",
"")</f>
        <v>مقيم</v>
      </c>
      <c r="Q885" t="str" cm="1">
        <f t="array" ref="Q885">_xlfn.SWITCH(F885,
"CYCLE1","الحلقة الأولى",
"CYCLE2","الحلقة الثانية",
"CYCLE3","الحلقة الثالثة",
"KGS","رياض الأطفال",
"UNDEFINED","غير محدد",
"")</f>
        <v>الحلقة الأولى</v>
      </c>
      <c r="R885" t="str" cm="1">
        <f t="array" ref="R885">_xlfn.SWITCH(UPPER(TRIM(G885)),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886" spans="1:18" x14ac:dyDescent="0.25">
      <c r="A886" t="s">
        <v>38</v>
      </c>
      <c r="B886" t="s">
        <v>1</v>
      </c>
      <c r="C886" t="s">
        <v>7</v>
      </c>
      <c r="D886" t="s">
        <v>19</v>
      </c>
      <c r="E886" t="s">
        <v>50</v>
      </c>
      <c r="F886" t="s">
        <v>51</v>
      </c>
      <c r="G886" t="s">
        <v>56</v>
      </c>
      <c r="J886">
        <v>1517</v>
      </c>
      <c r="M886" t="str" cm="1">
        <f t="array" ref="M886">_xlfn.SWITCH(B886,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86" t="str" cm="1">
        <f t="array" ref="N886">_xlfn.SWITCH(C886,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86" t="str" cm="1">
        <f t="array" ref="O886">_xlfn.SWITCH(D886,
"Male","ذكور",
"Female","إناث",
"Unreported","غير مُبلّغ",
"Co-Education","تعليم مختلط",
"Non Co-Education","تعليم غير مختلط",
"Undefined","غير محدد",
"")</f>
        <v>إناث</v>
      </c>
      <c r="P886" t="str" cm="1">
        <f t="array" ref="P886">_xlfn.SWITCH(UPPER(TRIM(E886)),
"EMIRATI","إماراتي",
"RESIDENT","مقيم",
"")</f>
        <v>إماراتي</v>
      </c>
      <c r="Q886" t="str" cm="1">
        <f t="array" ref="Q886">_xlfn.SWITCH(F886,
"CYCLE1","الحلقة الأولى",
"CYCLE2","الحلقة الثانية",
"CYCLE3","الحلقة الثالثة",
"KGS","رياض الأطفال",
"UNDEFINED","غير محدد",
"")</f>
        <v>الحلقة الأولى</v>
      </c>
      <c r="R886" t="str" cm="1">
        <f t="array" ref="R886">_xlfn.SWITCH(UPPER(TRIM(G886)),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887" spans="1:18" x14ac:dyDescent="0.25">
      <c r="A887" t="s">
        <v>38</v>
      </c>
      <c r="B887" t="s">
        <v>1</v>
      </c>
      <c r="C887" t="s">
        <v>7</v>
      </c>
      <c r="D887" t="s">
        <v>19</v>
      </c>
      <c r="E887" t="s">
        <v>53</v>
      </c>
      <c r="F887" t="s">
        <v>51</v>
      </c>
      <c r="G887" t="s">
        <v>56</v>
      </c>
      <c r="J887">
        <v>535</v>
      </c>
      <c r="M887" t="str" cm="1">
        <f t="array" ref="M887">_xlfn.SWITCH(B887,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87" t="str" cm="1">
        <f t="array" ref="N887">_xlfn.SWITCH(C887,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87" t="str" cm="1">
        <f t="array" ref="O887">_xlfn.SWITCH(D887,
"Male","ذكور",
"Female","إناث",
"Unreported","غير مُبلّغ",
"Co-Education","تعليم مختلط",
"Non Co-Education","تعليم غير مختلط",
"Undefined","غير محدد",
"")</f>
        <v>إناث</v>
      </c>
      <c r="P887" t="str" cm="1">
        <f t="array" ref="P887">_xlfn.SWITCH(UPPER(TRIM(E887)),
"EMIRATI","إماراتي",
"RESIDENT","مقيم",
"")</f>
        <v>مقيم</v>
      </c>
      <c r="Q887" t="str" cm="1">
        <f t="array" ref="Q887">_xlfn.SWITCH(F887,
"CYCLE1","الحلقة الأولى",
"CYCLE2","الحلقة الثانية",
"CYCLE3","الحلقة الثالثة",
"KGS","رياض الأطفال",
"UNDEFINED","غير محدد",
"")</f>
        <v>الحلقة الأولى</v>
      </c>
      <c r="R887" t="str" cm="1">
        <f t="array" ref="R887">_xlfn.SWITCH(UPPER(TRIM(G887)),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888" spans="1:18" x14ac:dyDescent="0.25">
      <c r="A888" t="s">
        <v>38</v>
      </c>
      <c r="B888" t="s">
        <v>1</v>
      </c>
      <c r="C888" t="s">
        <v>7</v>
      </c>
      <c r="D888" t="s">
        <v>18</v>
      </c>
      <c r="E888" t="s">
        <v>50</v>
      </c>
      <c r="F888" t="s">
        <v>51</v>
      </c>
      <c r="G888" t="s">
        <v>56</v>
      </c>
      <c r="J888">
        <v>1484</v>
      </c>
      <c r="M888" t="str" cm="1">
        <f t="array" ref="M888">_xlfn.SWITCH(B888,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88" t="str" cm="1">
        <f t="array" ref="N888">_xlfn.SWITCH(C888,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88" t="str" cm="1">
        <f t="array" ref="O888">_xlfn.SWITCH(D888,
"Male","ذكور",
"Female","إناث",
"Unreported","غير مُبلّغ",
"Co-Education","تعليم مختلط",
"Non Co-Education","تعليم غير مختلط",
"Undefined","غير محدد",
"")</f>
        <v>ذكور</v>
      </c>
      <c r="P888" t="str" cm="1">
        <f t="array" ref="P888">_xlfn.SWITCH(UPPER(TRIM(E888)),
"EMIRATI","إماراتي",
"RESIDENT","مقيم",
"")</f>
        <v>إماراتي</v>
      </c>
      <c r="Q888" t="str" cm="1">
        <f t="array" ref="Q888">_xlfn.SWITCH(F888,
"CYCLE1","الحلقة الأولى",
"CYCLE2","الحلقة الثانية",
"CYCLE3","الحلقة الثالثة",
"KGS","رياض الأطفال",
"UNDEFINED","غير محدد",
"")</f>
        <v>الحلقة الأولى</v>
      </c>
      <c r="R888" t="str" cm="1">
        <f t="array" ref="R888">_xlfn.SWITCH(UPPER(TRIM(G888)),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889" spans="1:18" x14ac:dyDescent="0.25">
      <c r="A889" t="s">
        <v>38</v>
      </c>
      <c r="B889" t="s">
        <v>1</v>
      </c>
      <c r="C889" t="s">
        <v>7</v>
      </c>
      <c r="D889" t="s">
        <v>18</v>
      </c>
      <c r="E889" t="s">
        <v>53</v>
      </c>
      <c r="F889" t="s">
        <v>51</v>
      </c>
      <c r="G889" t="s">
        <v>56</v>
      </c>
      <c r="J889">
        <v>475</v>
      </c>
      <c r="M889" t="str" cm="1">
        <f t="array" ref="M889">_xlfn.SWITCH(B889,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89" t="str" cm="1">
        <f t="array" ref="N889">_xlfn.SWITCH(C889,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89" t="str" cm="1">
        <f t="array" ref="O889">_xlfn.SWITCH(D889,
"Male","ذكور",
"Female","إناث",
"Unreported","غير مُبلّغ",
"Co-Education","تعليم مختلط",
"Non Co-Education","تعليم غير مختلط",
"Undefined","غير محدد",
"")</f>
        <v>ذكور</v>
      </c>
      <c r="P889" t="str" cm="1">
        <f t="array" ref="P889">_xlfn.SWITCH(UPPER(TRIM(E889)),
"EMIRATI","إماراتي",
"RESIDENT","مقيم",
"")</f>
        <v>مقيم</v>
      </c>
      <c r="Q889" t="str" cm="1">
        <f t="array" ref="Q889">_xlfn.SWITCH(F889,
"CYCLE1","الحلقة الأولى",
"CYCLE2","الحلقة الثانية",
"CYCLE3","الحلقة الثالثة",
"KGS","رياض الأطفال",
"UNDEFINED","غير محدد",
"")</f>
        <v>الحلقة الأولى</v>
      </c>
      <c r="R889" t="str" cm="1">
        <f t="array" ref="R889">_xlfn.SWITCH(UPPER(TRIM(G889)),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890" spans="1:18" x14ac:dyDescent="0.25">
      <c r="A890" t="s">
        <v>38</v>
      </c>
      <c r="B890" t="s">
        <v>1</v>
      </c>
      <c r="C890" t="s">
        <v>7</v>
      </c>
      <c r="D890" t="s">
        <v>19</v>
      </c>
      <c r="E890" t="s">
        <v>50</v>
      </c>
      <c r="F890" t="s">
        <v>57</v>
      </c>
      <c r="G890" t="s">
        <v>58</v>
      </c>
      <c r="J890">
        <v>1737</v>
      </c>
      <c r="M890" t="str" cm="1">
        <f t="array" ref="M890">_xlfn.SWITCH(B890,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90" t="str" cm="1">
        <f t="array" ref="N890">_xlfn.SWITCH(C890,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90" t="str" cm="1">
        <f t="array" ref="O890">_xlfn.SWITCH(D890,
"Male","ذكور",
"Female","إناث",
"Unreported","غير مُبلّغ",
"Co-Education","تعليم مختلط",
"Non Co-Education","تعليم غير مختلط",
"Undefined","غير محدد",
"")</f>
        <v>إناث</v>
      </c>
      <c r="P890" t="str" cm="1">
        <f t="array" ref="P890">_xlfn.SWITCH(UPPER(TRIM(E890)),
"EMIRATI","إماراتي",
"RESIDENT","مقيم",
"")</f>
        <v>إماراتي</v>
      </c>
      <c r="Q890" t="str" cm="1">
        <f t="array" ref="Q890">_xlfn.SWITCH(F890,
"CYCLE1","الحلقة الأولى",
"CYCLE2","الحلقة الثانية",
"CYCLE3","الحلقة الثالثة",
"KGS","رياض الأطفال",
"UNDEFINED","غير محدد",
"")</f>
        <v>الحلقة الثالثة</v>
      </c>
      <c r="R890" t="str" cm="1">
        <f t="array" ref="R890">_xlfn.SWITCH(UPPER(TRIM(G890)),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891" spans="1:18" x14ac:dyDescent="0.25">
      <c r="A891" t="s">
        <v>38</v>
      </c>
      <c r="B891" t="s">
        <v>1</v>
      </c>
      <c r="C891" t="s">
        <v>7</v>
      </c>
      <c r="D891" t="s">
        <v>19</v>
      </c>
      <c r="E891" t="s">
        <v>53</v>
      </c>
      <c r="F891" t="s">
        <v>57</v>
      </c>
      <c r="G891" t="s">
        <v>58</v>
      </c>
      <c r="J891">
        <v>478</v>
      </c>
      <c r="M891" t="str" cm="1">
        <f t="array" ref="M891">_xlfn.SWITCH(B891,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91" t="str" cm="1">
        <f t="array" ref="N891">_xlfn.SWITCH(C891,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91" t="str" cm="1">
        <f t="array" ref="O891">_xlfn.SWITCH(D891,
"Male","ذكور",
"Female","إناث",
"Unreported","غير مُبلّغ",
"Co-Education","تعليم مختلط",
"Non Co-Education","تعليم غير مختلط",
"Undefined","غير محدد",
"")</f>
        <v>إناث</v>
      </c>
      <c r="P891" t="str" cm="1">
        <f t="array" ref="P891">_xlfn.SWITCH(UPPER(TRIM(E891)),
"EMIRATI","إماراتي",
"RESIDENT","مقيم",
"")</f>
        <v>مقيم</v>
      </c>
      <c r="Q891" t="str" cm="1">
        <f t="array" ref="Q891">_xlfn.SWITCH(F891,
"CYCLE1","الحلقة الأولى",
"CYCLE2","الحلقة الثانية",
"CYCLE3","الحلقة الثالثة",
"KGS","رياض الأطفال",
"UNDEFINED","غير محدد",
"")</f>
        <v>الحلقة الثالثة</v>
      </c>
      <c r="R891" t="str" cm="1">
        <f t="array" ref="R891">_xlfn.SWITCH(UPPER(TRIM(G891)),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892" spans="1:18" x14ac:dyDescent="0.25">
      <c r="A892" t="s">
        <v>38</v>
      </c>
      <c r="B892" t="s">
        <v>1</v>
      </c>
      <c r="C892" t="s">
        <v>7</v>
      </c>
      <c r="D892" t="s">
        <v>18</v>
      </c>
      <c r="E892" t="s">
        <v>50</v>
      </c>
      <c r="F892" t="s">
        <v>57</v>
      </c>
      <c r="G892" t="s">
        <v>58</v>
      </c>
      <c r="J892">
        <v>1371</v>
      </c>
      <c r="M892" t="str" cm="1">
        <f t="array" ref="M892">_xlfn.SWITCH(B892,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92" t="str" cm="1">
        <f t="array" ref="N892">_xlfn.SWITCH(C892,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92" t="str" cm="1">
        <f t="array" ref="O892">_xlfn.SWITCH(D892,
"Male","ذكور",
"Female","إناث",
"Unreported","غير مُبلّغ",
"Co-Education","تعليم مختلط",
"Non Co-Education","تعليم غير مختلط",
"Undefined","غير محدد",
"")</f>
        <v>ذكور</v>
      </c>
      <c r="P892" t="str" cm="1">
        <f t="array" ref="P892">_xlfn.SWITCH(UPPER(TRIM(E892)),
"EMIRATI","إماراتي",
"RESIDENT","مقيم",
"")</f>
        <v>إماراتي</v>
      </c>
      <c r="Q892" t="str" cm="1">
        <f t="array" ref="Q892">_xlfn.SWITCH(F892,
"CYCLE1","الحلقة الأولى",
"CYCLE2","الحلقة الثانية",
"CYCLE3","الحلقة الثالثة",
"KGS","رياض الأطفال",
"UNDEFINED","غير محدد",
"")</f>
        <v>الحلقة الثالثة</v>
      </c>
      <c r="R892" t="str" cm="1">
        <f t="array" ref="R892">_xlfn.SWITCH(UPPER(TRIM(G892)),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893" spans="1:18" x14ac:dyDescent="0.25">
      <c r="A893" t="s">
        <v>38</v>
      </c>
      <c r="B893" t="s">
        <v>1</v>
      </c>
      <c r="C893" t="s">
        <v>7</v>
      </c>
      <c r="D893" t="s">
        <v>18</v>
      </c>
      <c r="E893" t="s">
        <v>53</v>
      </c>
      <c r="F893" t="s">
        <v>57</v>
      </c>
      <c r="G893" t="s">
        <v>58</v>
      </c>
      <c r="J893">
        <v>386</v>
      </c>
      <c r="M893" t="str" cm="1">
        <f t="array" ref="M893">_xlfn.SWITCH(B893,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93" t="str" cm="1">
        <f t="array" ref="N893">_xlfn.SWITCH(C893,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93" t="str" cm="1">
        <f t="array" ref="O893">_xlfn.SWITCH(D893,
"Male","ذكور",
"Female","إناث",
"Unreported","غير مُبلّغ",
"Co-Education","تعليم مختلط",
"Non Co-Education","تعليم غير مختلط",
"Undefined","غير محدد",
"")</f>
        <v>ذكور</v>
      </c>
      <c r="P893" t="str" cm="1">
        <f t="array" ref="P893">_xlfn.SWITCH(UPPER(TRIM(E893)),
"EMIRATI","إماراتي",
"RESIDENT","مقيم",
"")</f>
        <v>مقيم</v>
      </c>
      <c r="Q893" t="str" cm="1">
        <f t="array" ref="Q893">_xlfn.SWITCH(F893,
"CYCLE1","الحلقة الأولى",
"CYCLE2","الحلقة الثانية",
"CYCLE3","الحلقة الثالثة",
"KGS","رياض الأطفال",
"UNDEFINED","غير محدد",
"")</f>
        <v>الحلقة الثالثة</v>
      </c>
      <c r="R893" t="str" cm="1">
        <f t="array" ref="R893">_xlfn.SWITCH(UPPER(TRIM(G893)),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894" spans="1:18" x14ac:dyDescent="0.25">
      <c r="A894" t="s">
        <v>38</v>
      </c>
      <c r="B894" t="s">
        <v>1</v>
      </c>
      <c r="C894" t="s">
        <v>7</v>
      </c>
      <c r="D894" t="s">
        <v>19</v>
      </c>
      <c r="E894" t="s">
        <v>50</v>
      </c>
      <c r="F894" t="s">
        <v>57</v>
      </c>
      <c r="G894" t="s">
        <v>59</v>
      </c>
      <c r="J894">
        <v>1937</v>
      </c>
      <c r="M894" t="str" cm="1">
        <f t="array" ref="M894">_xlfn.SWITCH(B894,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94" t="str" cm="1">
        <f t="array" ref="N894">_xlfn.SWITCH(C894,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94" t="str" cm="1">
        <f t="array" ref="O894">_xlfn.SWITCH(D894,
"Male","ذكور",
"Female","إناث",
"Unreported","غير مُبلّغ",
"Co-Education","تعليم مختلط",
"Non Co-Education","تعليم غير مختلط",
"Undefined","غير محدد",
"")</f>
        <v>إناث</v>
      </c>
      <c r="P894" t="str" cm="1">
        <f t="array" ref="P894">_xlfn.SWITCH(UPPER(TRIM(E894)),
"EMIRATI","إماراتي",
"RESIDENT","مقيم",
"")</f>
        <v>إماراتي</v>
      </c>
      <c r="Q894" t="str" cm="1">
        <f t="array" ref="Q894">_xlfn.SWITCH(F894,
"CYCLE1","الحلقة الأولى",
"CYCLE2","الحلقة الثانية",
"CYCLE3","الحلقة الثالثة",
"KGS","رياض الأطفال",
"UNDEFINED","غير محدد",
"")</f>
        <v>الحلقة الثالثة</v>
      </c>
      <c r="R894" t="str" cm="1">
        <f t="array" ref="R894">_xlfn.SWITCH(UPPER(TRIM(G894)),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895" spans="1:18" x14ac:dyDescent="0.25">
      <c r="A895" t="s">
        <v>38</v>
      </c>
      <c r="B895" t="s">
        <v>1</v>
      </c>
      <c r="C895" t="s">
        <v>7</v>
      </c>
      <c r="D895" t="s">
        <v>19</v>
      </c>
      <c r="E895" t="s">
        <v>53</v>
      </c>
      <c r="F895" t="s">
        <v>57</v>
      </c>
      <c r="G895" t="s">
        <v>59</v>
      </c>
      <c r="J895">
        <v>410</v>
      </c>
      <c r="M895" t="str" cm="1">
        <f t="array" ref="M895">_xlfn.SWITCH(B895,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95" t="str" cm="1">
        <f t="array" ref="N895">_xlfn.SWITCH(C895,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95" t="str" cm="1">
        <f t="array" ref="O895">_xlfn.SWITCH(D895,
"Male","ذكور",
"Female","إناث",
"Unreported","غير مُبلّغ",
"Co-Education","تعليم مختلط",
"Non Co-Education","تعليم غير مختلط",
"Undefined","غير محدد",
"")</f>
        <v>إناث</v>
      </c>
      <c r="P895" t="str" cm="1">
        <f t="array" ref="P895">_xlfn.SWITCH(UPPER(TRIM(E895)),
"EMIRATI","إماراتي",
"RESIDENT","مقيم",
"")</f>
        <v>مقيم</v>
      </c>
      <c r="Q895" t="str" cm="1">
        <f t="array" ref="Q895">_xlfn.SWITCH(F895,
"CYCLE1","الحلقة الأولى",
"CYCLE2","الحلقة الثانية",
"CYCLE3","الحلقة الثالثة",
"KGS","رياض الأطفال",
"UNDEFINED","غير محدد",
"")</f>
        <v>الحلقة الثالثة</v>
      </c>
      <c r="R895" t="str" cm="1">
        <f t="array" ref="R895">_xlfn.SWITCH(UPPER(TRIM(G895)),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896" spans="1:18" x14ac:dyDescent="0.25">
      <c r="A896" t="s">
        <v>38</v>
      </c>
      <c r="B896" t="s">
        <v>1</v>
      </c>
      <c r="C896" t="s">
        <v>7</v>
      </c>
      <c r="D896" t="s">
        <v>18</v>
      </c>
      <c r="E896" t="s">
        <v>50</v>
      </c>
      <c r="F896" t="s">
        <v>57</v>
      </c>
      <c r="G896" t="s">
        <v>59</v>
      </c>
      <c r="J896">
        <v>1779</v>
      </c>
      <c r="M896" t="str" cm="1">
        <f t="array" ref="M896">_xlfn.SWITCH(B896,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96" t="str" cm="1">
        <f t="array" ref="N896">_xlfn.SWITCH(C896,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96" t="str" cm="1">
        <f t="array" ref="O896">_xlfn.SWITCH(D896,
"Male","ذكور",
"Female","إناث",
"Unreported","غير مُبلّغ",
"Co-Education","تعليم مختلط",
"Non Co-Education","تعليم غير مختلط",
"Undefined","غير محدد",
"")</f>
        <v>ذكور</v>
      </c>
      <c r="P896" t="str" cm="1">
        <f t="array" ref="P896">_xlfn.SWITCH(UPPER(TRIM(E896)),
"EMIRATI","إماراتي",
"RESIDENT","مقيم",
"")</f>
        <v>إماراتي</v>
      </c>
      <c r="Q896" t="str" cm="1">
        <f t="array" ref="Q896">_xlfn.SWITCH(F896,
"CYCLE1","الحلقة الأولى",
"CYCLE2","الحلقة الثانية",
"CYCLE3","الحلقة الثالثة",
"KGS","رياض الأطفال",
"UNDEFINED","غير محدد",
"")</f>
        <v>الحلقة الثالثة</v>
      </c>
      <c r="R896" t="str" cm="1">
        <f t="array" ref="R896">_xlfn.SWITCH(UPPER(TRIM(G896)),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897" spans="1:18" x14ac:dyDescent="0.25">
      <c r="A897" t="s">
        <v>38</v>
      </c>
      <c r="B897" t="s">
        <v>1</v>
      </c>
      <c r="C897" t="s">
        <v>7</v>
      </c>
      <c r="D897" t="s">
        <v>18</v>
      </c>
      <c r="E897" t="s">
        <v>53</v>
      </c>
      <c r="F897" t="s">
        <v>57</v>
      </c>
      <c r="G897" t="s">
        <v>59</v>
      </c>
      <c r="J897">
        <v>440</v>
      </c>
      <c r="M897" t="str" cm="1">
        <f t="array" ref="M897">_xlfn.SWITCH(B897,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97" t="str" cm="1">
        <f t="array" ref="N897">_xlfn.SWITCH(C897,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97" t="str" cm="1">
        <f t="array" ref="O897">_xlfn.SWITCH(D897,
"Male","ذكور",
"Female","إناث",
"Unreported","غير مُبلّغ",
"Co-Education","تعليم مختلط",
"Non Co-Education","تعليم غير مختلط",
"Undefined","غير محدد",
"")</f>
        <v>ذكور</v>
      </c>
      <c r="P897" t="str" cm="1">
        <f t="array" ref="P897">_xlfn.SWITCH(UPPER(TRIM(E897)),
"EMIRATI","إماراتي",
"RESIDENT","مقيم",
"")</f>
        <v>مقيم</v>
      </c>
      <c r="Q897" t="str" cm="1">
        <f t="array" ref="Q897">_xlfn.SWITCH(F897,
"CYCLE1","الحلقة الأولى",
"CYCLE2","الحلقة الثانية",
"CYCLE3","الحلقة الثالثة",
"KGS","رياض الأطفال",
"UNDEFINED","غير محدد",
"")</f>
        <v>الحلقة الثالثة</v>
      </c>
      <c r="R897" t="str" cm="1">
        <f t="array" ref="R897">_xlfn.SWITCH(UPPER(TRIM(G897)),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898" spans="1:18" x14ac:dyDescent="0.25">
      <c r="A898" t="s">
        <v>38</v>
      </c>
      <c r="B898" t="s">
        <v>1</v>
      </c>
      <c r="C898" t="s">
        <v>7</v>
      </c>
      <c r="D898" t="s">
        <v>19</v>
      </c>
      <c r="E898" t="s">
        <v>50</v>
      </c>
      <c r="F898" t="s">
        <v>57</v>
      </c>
      <c r="G898" t="s">
        <v>60</v>
      </c>
      <c r="J898">
        <v>1948</v>
      </c>
      <c r="M898" t="str" cm="1">
        <f t="array" ref="M898">_xlfn.SWITCH(B898,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98" t="str" cm="1">
        <f t="array" ref="N898">_xlfn.SWITCH(C898,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98" t="str" cm="1">
        <f t="array" ref="O898">_xlfn.SWITCH(D898,
"Male","ذكور",
"Female","إناث",
"Unreported","غير مُبلّغ",
"Co-Education","تعليم مختلط",
"Non Co-Education","تعليم غير مختلط",
"Undefined","غير محدد",
"")</f>
        <v>إناث</v>
      </c>
      <c r="P898" t="str" cm="1">
        <f t="array" ref="P898">_xlfn.SWITCH(UPPER(TRIM(E898)),
"EMIRATI","إماراتي",
"RESIDENT","مقيم",
"")</f>
        <v>إماراتي</v>
      </c>
      <c r="Q898" t="str" cm="1">
        <f t="array" ref="Q898">_xlfn.SWITCH(F898,
"CYCLE1","الحلقة الأولى",
"CYCLE2","الحلقة الثانية",
"CYCLE3","الحلقة الثالثة",
"KGS","رياض الأطفال",
"UNDEFINED","غير محدد",
"")</f>
        <v>الحلقة الثالثة</v>
      </c>
      <c r="R898" t="str" cm="1">
        <f t="array" ref="R898">_xlfn.SWITCH(UPPER(TRIM(G898)),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899" spans="1:18" x14ac:dyDescent="0.25">
      <c r="A899" t="s">
        <v>38</v>
      </c>
      <c r="B899" t="s">
        <v>1</v>
      </c>
      <c r="C899" t="s">
        <v>7</v>
      </c>
      <c r="D899" t="s">
        <v>19</v>
      </c>
      <c r="E899" t="s">
        <v>53</v>
      </c>
      <c r="F899" t="s">
        <v>57</v>
      </c>
      <c r="G899" t="s">
        <v>60</v>
      </c>
      <c r="J899">
        <v>414</v>
      </c>
      <c r="M899" t="str" cm="1">
        <f t="array" ref="M899">_xlfn.SWITCH(B899,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899" t="str" cm="1">
        <f t="array" ref="N899">_xlfn.SWITCH(C899,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899" t="str" cm="1">
        <f t="array" ref="O899">_xlfn.SWITCH(D899,
"Male","ذكور",
"Female","إناث",
"Unreported","غير مُبلّغ",
"Co-Education","تعليم مختلط",
"Non Co-Education","تعليم غير مختلط",
"Undefined","غير محدد",
"")</f>
        <v>إناث</v>
      </c>
      <c r="P899" t="str" cm="1">
        <f t="array" ref="P899">_xlfn.SWITCH(UPPER(TRIM(E899)),
"EMIRATI","إماراتي",
"RESIDENT","مقيم",
"")</f>
        <v>مقيم</v>
      </c>
      <c r="Q899" t="str" cm="1">
        <f t="array" ref="Q899">_xlfn.SWITCH(F899,
"CYCLE1","الحلقة الأولى",
"CYCLE2","الحلقة الثانية",
"CYCLE3","الحلقة الثالثة",
"KGS","رياض الأطفال",
"UNDEFINED","غير محدد",
"")</f>
        <v>الحلقة الثالثة</v>
      </c>
      <c r="R899" t="str" cm="1">
        <f t="array" ref="R899">_xlfn.SWITCH(UPPER(TRIM(G899)),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900" spans="1:18" x14ac:dyDescent="0.25">
      <c r="A900" t="s">
        <v>38</v>
      </c>
      <c r="B900" t="s">
        <v>1</v>
      </c>
      <c r="C900" t="s">
        <v>7</v>
      </c>
      <c r="D900" t="s">
        <v>18</v>
      </c>
      <c r="E900" t="s">
        <v>50</v>
      </c>
      <c r="F900" t="s">
        <v>57</v>
      </c>
      <c r="G900" t="s">
        <v>60</v>
      </c>
      <c r="J900">
        <v>1841</v>
      </c>
      <c r="M900" t="str" cm="1">
        <f t="array" ref="M900">_xlfn.SWITCH(B900,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00" t="str" cm="1">
        <f t="array" ref="N900">_xlfn.SWITCH(C900,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00" t="str" cm="1">
        <f t="array" ref="O900">_xlfn.SWITCH(D900,
"Male","ذكور",
"Female","إناث",
"Unreported","غير مُبلّغ",
"Co-Education","تعليم مختلط",
"Non Co-Education","تعليم غير مختلط",
"Undefined","غير محدد",
"")</f>
        <v>ذكور</v>
      </c>
      <c r="P900" t="str" cm="1">
        <f t="array" ref="P900">_xlfn.SWITCH(UPPER(TRIM(E900)),
"EMIRATI","إماراتي",
"RESIDENT","مقيم",
"")</f>
        <v>إماراتي</v>
      </c>
      <c r="Q900" t="str" cm="1">
        <f t="array" ref="Q900">_xlfn.SWITCH(F900,
"CYCLE1","الحلقة الأولى",
"CYCLE2","الحلقة الثانية",
"CYCLE3","الحلقة الثالثة",
"KGS","رياض الأطفال",
"UNDEFINED","غير محدد",
"")</f>
        <v>الحلقة الثالثة</v>
      </c>
      <c r="R900" t="str" cm="1">
        <f t="array" ref="R900">_xlfn.SWITCH(UPPER(TRIM(G900)),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901" spans="1:18" x14ac:dyDescent="0.25">
      <c r="A901" t="s">
        <v>38</v>
      </c>
      <c r="B901" t="s">
        <v>1</v>
      </c>
      <c r="C901" t="s">
        <v>7</v>
      </c>
      <c r="D901" t="s">
        <v>18</v>
      </c>
      <c r="E901" t="s">
        <v>53</v>
      </c>
      <c r="F901" t="s">
        <v>57</v>
      </c>
      <c r="G901" t="s">
        <v>60</v>
      </c>
      <c r="J901">
        <v>402</v>
      </c>
      <c r="M901" t="str" cm="1">
        <f t="array" ref="M901">_xlfn.SWITCH(B901,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01" t="str" cm="1">
        <f t="array" ref="N901">_xlfn.SWITCH(C901,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01" t="str" cm="1">
        <f t="array" ref="O901">_xlfn.SWITCH(D901,
"Male","ذكور",
"Female","إناث",
"Unreported","غير مُبلّغ",
"Co-Education","تعليم مختلط",
"Non Co-Education","تعليم غير مختلط",
"Undefined","غير محدد",
"")</f>
        <v>ذكور</v>
      </c>
      <c r="P901" t="str" cm="1">
        <f t="array" ref="P901">_xlfn.SWITCH(UPPER(TRIM(E901)),
"EMIRATI","إماراتي",
"RESIDENT","مقيم",
"")</f>
        <v>مقيم</v>
      </c>
      <c r="Q901" t="str" cm="1">
        <f t="array" ref="Q901">_xlfn.SWITCH(F901,
"CYCLE1","الحلقة الأولى",
"CYCLE2","الحلقة الثانية",
"CYCLE3","الحلقة الثالثة",
"KGS","رياض الأطفال",
"UNDEFINED","غير محدد",
"")</f>
        <v>الحلقة الثالثة</v>
      </c>
      <c r="R901" t="str" cm="1">
        <f t="array" ref="R901">_xlfn.SWITCH(UPPER(TRIM(G901)),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902" spans="1:18" x14ac:dyDescent="0.25">
      <c r="A902" t="s">
        <v>38</v>
      </c>
      <c r="B902" t="s">
        <v>1</v>
      </c>
      <c r="C902" t="s">
        <v>7</v>
      </c>
      <c r="D902" t="s">
        <v>19</v>
      </c>
      <c r="E902" t="s">
        <v>50</v>
      </c>
      <c r="F902" t="s">
        <v>57</v>
      </c>
      <c r="G902" t="s">
        <v>61</v>
      </c>
      <c r="J902">
        <v>2050</v>
      </c>
      <c r="M902" t="str" cm="1">
        <f t="array" ref="M902">_xlfn.SWITCH(B902,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02" t="str" cm="1">
        <f t="array" ref="N902">_xlfn.SWITCH(C902,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02" t="str" cm="1">
        <f t="array" ref="O902">_xlfn.SWITCH(D902,
"Male","ذكور",
"Female","إناث",
"Unreported","غير مُبلّغ",
"Co-Education","تعليم مختلط",
"Non Co-Education","تعليم غير مختلط",
"Undefined","غير محدد",
"")</f>
        <v>إناث</v>
      </c>
      <c r="P902" t="str" cm="1">
        <f t="array" ref="P902">_xlfn.SWITCH(UPPER(TRIM(E902)),
"EMIRATI","إماراتي",
"RESIDENT","مقيم",
"")</f>
        <v>إماراتي</v>
      </c>
      <c r="Q902" t="str" cm="1">
        <f t="array" ref="Q902">_xlfn.SWITCH(F902,
"CYCLE1","الحلقة الأولى",
"CYCLE2","الحلقة الثانية",
"CYCLE3","الحلقة الثالثة",
"KGS","رياض الأطفال",
"UNDEFINED","غير محدد",
"")</f>
        <v>الحلقة الثالثة</v>
      </c>
      <c r="R902" t="str" cm="1">
        <f t="array" ref="R902">_xlfn.SWITCH(UPPER(TRIM(G902)),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903" spans="1:18" x14ac:dyDescent="0.25">
      <c r="A903" t="s">
        <v>38</v>
      </c>
      <c r="B903" t="s">
        <v>1</v>
      </c>
      <c r="C903" t="s">
        <v>7</v>
      </c>
      <c r="D903" t="s">
        <v>19</v>
      </c>
      <c r="E903" t="s">
        <v>53</v>
      </c>
      <c r="F903" t="s">
        <v>57</v>
      </c>
      <c r="G903" t="s">
        <v>61</v>
      </c>
      <c r="J903">
        <v>528</v>
      </c>
      <c r="M903" t="str" cm="1">
        <f t="array" ref="M903">_xlfn.SWITCH(B903,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03" t="str" cm="1">
        <f t="array" ref="N903">_xlfn.SWITCH(C903,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03" t="str" cm="1">
        <f t="array" ref="O903">_xlfn.SWITCH(D903,
"Male","ذكور",
"Female","إناث",
"Unreported","غير مُبلّغ",
"Co-Education","تعليم مختلط",
"Non Co-Education","تعليم غير مختلط",
"Undefined","غير محدد",
"")</f>
        <v>إناث</v>
      </c>
      <c r="P903" t="str" cm="1">
        <f t="array" ref="P903">_xlfn.SWITCH(UPPER(TRIM(E903)),
"EMIRATI","إماراتي",
"RESIDENT","مقيم",
"")</f>
        <v>مقيم</v>
      </c>
      <c r="Q903" t="str" cm="1">
        <f t="array" ref="Q903">_xlfn.SWITCH(F903,
"CYCLE1","الحلقة الأولى",
"CYCLE2","الحلقة الثانية",
"CYCLE3","الحلقة الثالثة",
"KGS","رياض الأطفال",
"UNDEFINED","غير محدد",
"")</f>
        <v>الحلقة الثالثة</v>
      </c>
      <c r="R903" t="str" cm="1">
        <f t="array" ref="R903">_xlfn.SWITCH(UPPER(TRIM(G903)),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904" spans="1:18" x14ac:dyDescent="0.25">
      <c r="A904" t="s">
        <v>38</v>
      </c>
      <c r="B904" t="s">
        <v>1</v>
      </c>
      <c r="C904" t="s">
        <v>7</v>
      </c>
      <c r="D904" t="s">
        <v>18</v>
      </c>
      <c r="E904" t="s">
        <v>50</v>
      </c>
      <c r="F904" t="s">
        <v>57</v>
      </c>
      <c r="G904" t="s">
        <v>61</v>
      </c>
      <c r="J904">
        <v>1920</v>
      </c>
      <c r="M904" t="str" cm="1">
        <f t="array" ref="M904">_xlfn.SWITCH(B904,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04" t="str" cm="1">
        <f t="array" ref="N904">_xlfn.SWITCH(C904,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04" t="str" cm="1">
        <f t="array" ref="O904">_xlfn.SWITCH(D904,
"Male","ذكور",
"Female","إناث",
"Unreported","غير مُبلّغ",
"Co-Education","تعليم مختلط",
"Non Co-Education","تعليم غير مختلط",
"Undefined","غير محدد",
"")</f>
        <v>ذكور</v>
      </c>
      <c r="P904" t="str" cm="1">
        <f t="array" ref="P904">_xlfn.SWITCH(UPPER(TRIM(E904)),
"EMIRATI","إماراتي",
"RESIDENT","مقيم",
"")</f>
        <v>إماراتي</v>
      </c>
      <c r="Q904" t="str" cm="1">
        <f t="array" ref="Q904">_xlfn.SWITCH(F904,
"CYCLE1","الحلقة الأولى",
"CYCLE2","الحلقة الثانية",
"CYCLE3","الحلقة الثالثة",
"KGS","رياض الأطفال",
"UNDEFINED","غير محدد",
"")</f>
        <v>الحلقة الثالثة</v>
      </c>
      <c r="R904" t="str" cm="1">
        <f t="array" ref="R904">_xlfn.SWITCH(UPPER(TRIM(G904)),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905" spans="1:18" x14ac:dyDescent="0.25">
      <c r="A905" t="s">
        <v>38</v>
      </c>
      <c r="B905" t="s">
        <v>1</v>
      </c>
      <c r="C905" t="s">
        <v>7</v>
      </c>
      <c r="D905" t="s">
        <v>18</v>
      </c>
      <c r="E905" t="s">
        <v>53</v>
      </c>
      <c r="F905" t="s">
        <v>57</v>
      </c>
      <c r="G905" t="s">
        <v>61</v>
      </c>
      <c r="J905">
        <v>467</v>
      </c>
      <c r="M905" t="str" cm="1">
        <f t="array" ref="M905">_xlfn.SWITCH(B905,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05" t="str" cm="1">
        <f t="array" ref="N905">_xlfn.SWITCH(C905,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05" t="str" cm="1">
        <f t="array" ref="O905">_xlfn.SWITCH(D905,
"Male","ذكور",
"Female","إناث",
"Unreported","غير مُبلّغ",
"Co-Education","تعليم مختلط",
"Non Co-Education","تعليم غير مختلط",
"Undefined","غير محدد",
"")</f>
        <v>ذكور</v>
      </c>
      <c r="P905" t="str" cm="1">
        <f t="array" ref="P905">_xlfn.SWITCH(UPPER(TRIM(E905)),
"EMIRATI","إماراتي",
"RESIDENT","مقيم",
"")</f>
        <v>مقيم</v>
      </c>
      <c r="Q905" t="str" cm="1">
        <f t="array" ref="Q905">_xlfn.SWITCH(F905,
"CYCLE1","الحلقة الأولى",
"CYCLE2","الحلقة الثانية",
"CYCLE3","الحلقة الثالثة",
"KGS","رياض الأطفال",
"UNDEFINED","غير محدد",
"")</f>
        <v>الحلقة الثالثة</v>
      </c>
      <c r="R905" t="str" cm="1">
        <f t="array" ref="R905">_xlfn.SWITCH(UPPER(TRIM(G905)),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906" spans="1:18" x14ac:dyDescent="0.25">
      <c r="A906" t="s">
        <v>38</v>
      </c>
      <c r="B906" t="s">
        <v>1</v>
      </c>
      <c r="C906" t="s">
        <v>7</v>
      </c>
      <c r="D906" t="s">
        <v>19</v>
      </c>
      <c r="E906" t="s">
        <v>50</v>
      </c>
      <c r="F906" t="s">
        <v>62</v>
      </c>
      <c r="G906" t="s">
        <v>63</v>
      </c>
      <c r="J906">
        <v>1699</v>
      </c>
      <c r="M906" t="str" cm="1">
        <f t="array" ref="M906">_xlfn.SWITCH(B906,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06" t="str" cm="1">
        <f t="array" ref="N906">_xlfn.SWITCH(C906,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06" t="str" cm="1">
        <f t="array" ref="O906">_xlfn.SWITCH(D906,
"Male","ذكور",
"Female","إناث",
"Unreported","غير مُبلّغ",
"Co-Education","تعليم مختلط",
"Non Co-Education","تعليم غير مختلط",
"Undefined","غير محدد",
"")</f>
        <v>إناث</v>
      </c>
      <c r="P906" t="str" cm="1">
        <f t="array" ref="P906">_xlfn.SWITCH(UPPER(TRIM(E906)),
"EMIRATI","إماراتي",
"RESIDENT","مقيم",
"")</f>
        <v>إماراتي</v>
      </c>
      <c r="Q906" t="str" cm="1">
        <f t="array" ref="Q906">_xlfn.SWITCH(F906,
"CYCLE1","الحلقة الأولى",
"CYCLE2","الحلقة الثانية",
"CYCLE3","الحلقة الثالثة",
"KGS","رياض الأطفال",
"UNDEFINED","غير محدد",
"")</f>
        <v>الحلقة الثانية</v>
      </c>
      <c r="R906" t="str" cm="1">
        <f t="array" ref="R906">_xlfn.SWITCH(UPPER(TRIM(G906)),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907" spans="1:18" x14ac:dyDescent="0.25">
      <c r="A907" t="s">
        <v>38</v>
      </c>
      <c r="B907" t="s">
        <v>1</v>
      </c>
      <c r="C907" t="s">
        <v>7</v>
      </c>
      <c r="D907" t="s">
        <v>19</v>
      </c>
      <c r="E907" t="s">
        <v>53</v>
      </c>
      <c r="F907" t="s">
        <v>62</v>
      </c>
      <c r="G907" t="s">
        <v>63</v>
      </c>
      <c r="J907">
        <v>440</v>
      </c>
      <c r="M907" t="str" cm="1">
        <f t="array" ref="M907">_xlfn.SWITCH(B907,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07" t="str" cm="1">
        <f t="array" ref="N907">_xlfn.SWITCH(C907,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07" t="str" cm="1">
        <f t="array" ref="O907">_xlfn.SWITCH(D907,
"Male","ذكور",
"Female","إناث",
"Unreported","غير مُبلّغ",
"Co-Education","تعليم مختلط",
"Non Co-Education","تعليم غير مختلط",
"Undefined","غير محدد",
"")</f>
        <v>إناث</v>
      </c>
      <c r="P907" t="str" cm="1">
        <f t="array" ref="P907">_xlfn.SWITCH(UPPER(TRIM(E907)),
"EMIRATI","إماراتي",
"RESIDENT","مقيم",
"")</f>
        <v>مقيم</v>
      </c>
      <c r="Q907" t="str" cm="1">
        <f t="array" ref="Q907">_xlfn.SWITCH(F907,
"CYCLE1","الحلقة الأولى",
"CYCLE2","الحلقة الثانية",
"CYCLE3","الحلقة الثالثة",
"KGS","رياض الأطفال",
"UNDEFINED","غير محدد",
"")</f>
        <v>الحلقة الثانية</v>
      </c>
      <c r="R907" t="str" cm="1">
        <f t="array" ref="R907">_xlfn.SWITCH(UPPER(TRIM(G907)),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908" spans="1:18" x14ac:dyDescent="0.25">
      <c r="A908" t="s">
        <v>38</v>
      </c>
      <c r="B908" t="s">
        <v>1</v>
      </c>
      <c r="C908" t="s">
        <v>7</v>
      </c>
      <c r="D908" t="s">
        <v>18</v>
      </c>
      <c r="E908" t="s">
        <v>50</v>
      </c>
      <c r="F908" t="s">
        <v>62</v>
      </c>
      <c r="G908" t="s">
        <v>63</v>
      </c>
      <c r="J908">
        <v>1239</v>
      </c>
      <c r="M908" t="str" cm="1">
        <f t="array" ref="M908">_xlfn.SWITCH(B908,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08" t="str" cm="1">
        <f t="array" ref="N908">_xlfn.SWITCH(C908,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08" t="str" cm="1">
        <f t="array" ref="O908">_xlfn.SWITCH(D908,
"Male","ذكور",
"Female","إناث",
"Unreported","غير مُبلّغ",
"Co-Education","تعليم مختلط",
"Non Co-Education","تعليم غير مختلط",
"Undefined","غير محدد",
"")</f>
        <v>ذكور</v>
      </c>
      <c r="P908" t="str" cm="1">
        <f t="array" ref="P908">_xlfn.SWITCH(UPPER(TRIM(E908)),
"EMIRATI","إماراتي",
"RESIDENT","مقيم",
"")</f>
        <v>إماراتي</v>
      </c>
      <c r="Q908" t="str" cm="1">
        <f t="array" ref="Q908">_xlfn.SWITCH(F908,
"CYCLE1","الحلقة الأولى",
"CYCLE2","الحلقة الثانية",
"CYCLE3","الحلقة الثالثة",
"KGS","رياض الأطفال",
"UNDEFINED","غير محدد",
"")</f>
        <v>الحلقة الثانية</v>
      </c>
      <c r="R908" t="str" cm="1">
        <f t="array" ref="R908">_xlfn.SWITCH(UPPER(TRIM(G908)),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909" spans="1:18" x14ac:dyDescent="0.25">
      <c r="A909" t="s">
        <v>38</v>
      </c>
      <c r="B909" t="s">
        <v>1</v>
      </c>
      <c r="C909" t="s">
        <v>7</v>
      </c>
      <c r="D909" t="s">
        <v>18</v>
      </c>
      <c r="E909" t="s">
        <v>53</v>
      </c>
      <c r="F909" t="s">
        <v>62</v>
      </c>
      <c r="G909" t="s">
        <v>63</v>
      </c>
      <c r="J909">
        <v>322</v>
      </c>
      <c r="M909" t="str" cm="1">
        <f t="array" ref="M909">_xlfn.SWITCH(B909,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09" t="str" cm="1">
        <f t="array" ref="N909">_xlfn.SWITCH(C909,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09" t="str" cm="1">
        <f t="array" ref="O909">_xlfn.SWITCH(D909,
"Male","ذكور",
"Female","إناث",
"Unreported","غير مُبلّغ",
"Co-Education","تعليم مختلط",
"Non Co-Education","تعليم غير مختلط",
"Undefined","غير محدد",
"")</f>
        <v>ذكور</v>
      </c>
      <c r="P909" t="str" cm="1">
        <f t="array" ref="P909">_xlfn.SWITCH(UPPER(TRIM(E909)),
"EMIRATI","إماراتي",
"RESIDENT","مقيم",
"")</f>
        <v>مقيم</v>
      </c>
      <c r="Q909" t="str" cm="1">
        <f t="array" ref="Q909">_xlfn.SWITCH(F909,
"CYCLE1","الحلقة الأولى",
"CYCLE2","الحلقة الثانية",
"CYCLE3","الحلقة الثالثة",
"KGS","رياض الأطفال",
"UNDEFINED","غير محدد",
"")</f>
        <v>الحلقة الثانية</v>
      </c>
      <c r="R909" t="str" cm="1">
        <f t="array" ref="R909">_xlfn.SWITCH(UPPER(TRIM(G909)),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910" spans="1:18" x14ac:dyDescent="0.25">
      <c r="A910" t="s">
        <v>38</v>
      </c>
      <c r="B910" t="s">
        <v>1</v>
      </c>
      <c r="C910" t="s">
        <v>7</v>
      </c>
      <c r="D910" t="s">
        <v>19</v>
      </c>
      <c r="E910" t="s">
        <v>50</v>
      </c>
      <c r="F910" t="s">
        <v>62</v>
      </c>
      <c r="G910" t="s">
        <v>64</v>
      </c>
      <c r="J910">
        <v>1427</v>
      </c>
      <c r="M910" t="str" cm="1">
        <f t="array" ref="M910">_xlfn.SWITCH(B910,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10" t="str" cm="1">
        <f t="array" ref="N910">_xlfn.SWITCH(C910,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10" t="str" cm="1">
        <f t="array" ref="O910">_xlfn.SWITCH(D910,
"Male","ذكور",
"Female","إناث",
"Unreported","غير مُبلّغ",
"Co-Education","تعليم مختلط",
"Non Co-Education","تعليم غير مختلط",
"Undefined","غير محدد",
"")</f>
        <v>إناث</v>
      </c>
      <c r="P910" t="str" cm="1">
        <f t="array" ref="P910">_xlfn.SWITCH(UPPER(TRIM(E910)),
"EMIRATI","إماراتي",
"RESIDENT","مقيم",
"")</f>
        <v>إماراتي</v>
      </c>
      <c r="Q910" t="str" cm="1">
        <f t="array" ref="Q910">_xlfn.SWITCH(F910,
"CYCLE1","الحلقة الأولى",
"CYCLE2","الحلقة الثانية",
"CYCLE3","الحلقة الثالثة",
"KGS","رياض الأطفال",
"UNDEFINED","غير محدد",
"")</f>
        <v>الحلقة الثانية</v>
      </c>
      <c r="R910" t="str" cm="1">
        <f t="array" ref="R910">_xlfn.SWITCH(UPPER(TRIM(G910)),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911" spans="1:18" x14ac:dyDescent="0.25">
      <c r="A911" t="s">
        <v>38</v>
      </c>
      <c r="B911" t="s">
        <v>1</v>
      </c>
      <c r="C911" t="s">
        <v>7</v>
      </c>
      <c r="D911" t="s">
        <v>19</v>
      </c>
      <c r="E911" t="s">
        <v>53</v>
      </c>
      <c r="F911" t="s">
        <v>62</v>
      </c>
      <c r="G911" t="s">
        <v>64</v>
      </c>
      <c r="J911">
        <v>488</v>
      </c>
      <c r="M911" t="str" cm="1">
        <f t="array" ref="M911">_xlfn.SWITCH(B911,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11" t="str" cm="1">
        <f t="array" ref="N911">_xlfn.SWITCH(C911,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11" t="str" cm="1">
        <f t="array" ref="O911">_xlfn.SWITCH(D911,
"Male","ذكور",
"Female","إناث",
"Unreported","غير مُبلّغ",
"Co-Education","تعليم مختلط",
"Non Co-Education","تعليم غير مختلط",
"Undefined","غير محدد",
"")</f>
        <v>إناث</v>
      </c>
      <c r="P911" t="str" cm="1">
        <f t="array" ref="P911">_xlfn.SWITCH(UPPER(TRIM(E911)),
"EMIRATI","إماراتي",
"RESIDENT","مقيم",
"")</f>
        <v>مقيم</v>
      </c>
      <c r="Q911" t="str" cm="1">
        <f t="array" ref="Q911">_xlfn.SWITCH(F911,
"CYCLE1","الحلقة الأولى",
"CYCLE2","الحلقة الثانية",
"CYCLE3","الحلقة الثالثة",
"KGS","رياض الأطفال",
"UNDEFINED","غير محدد",
"")</f>
        <v>الحلقة الثانية</v>
      </c>
      <c r="R911" t="str" cm="1">
        <f t="array" ref="R911">_xlfn.SWITCH(UPPER(TRIM(G911)),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912" spans="1:18" x14ac:dyDescent="0.25">
      <c r="A912" t="s">
        <v>38</v>
      </c>
      <c r="B912" t="s">
        <v>1</v>
      </c>
      <c r="C912" t="s">
        <v>7</v>
      </c>
      <c r="D912" t="s">
        <v>18</v>
      </c>
      <c r="E912" t="s">
        <v>50</v>
      </c>
      <c r="F912" t="s">
        <v>62</v>
      </c>
      <c r="G912" t="s">
        <v>64</v>
      </c>
      <c r="J912">
        <v>1459</v>
      </c>
      <c r="M912" t="str" cm="1">
        <f t="array" ref="M912">_xlfn.SWITCH(B912,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12" t="str" cm="1">
        <f t="array" ref="N912">_xlfn.SWITCH(C912,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12" t="str" cm="1">
        <f t="array" ref="O912">_xlfn.SWITCH(D912,
"Male","ذكور",
"Female","إناث",
"Unreported","غير مُبلّغ",
"Co-Education","تعليم مختلط",
"Non Co-Education","تعليم غير مختلط",
"Undefined","غير محدد",
"")</f>
        <v>ذكور</v>
      </c>
      <c r="P912" t="str" cm="1">
        <f t="array" ref="P912">_xlfn.SWITCH(UPPER(TRIM(E912)),
"EMIRATI","إماراتي",
"RESIDENT","مقيم",
"")</f>
        <v>إماراتي</v>
      </c>
      <c r="Q912" t="str" cm="1">
        <f t="array" ref="Q912">_xlfn.SWITCH(F912,
"CYCLE1","الحلقة الأولى",
"CYCLE2","الحلقة الثانية",
"CYCLE3","الحلقة الثالثة",
"KGS","رياض الأطفال",
"UNDEFINED","غير محدد",
"")</f>
        <v>الحلقة الثانية</v>
      </c>
      <c r="R912" t="str" cm="1">
        <f t="array" ref="R912">_xlfn.SWITCH(UPPER(TRIM(G912)),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913" spans="1:18" x14ac:dyDescent="0.25">
      <c r="A913" t="s">
        <v>38</v>
      </c>
      <c r="B913" t="s">
        <v>1</v>
      </c>
      <c r="C913" t="s">
        <v>7</v>
      </c>
      <c r="D913" t="s">
        <v>18</v>
      </c>
      <c r="E913" t="s">
        <v>53</v>
      </c>
      <c r="F913" t="s">
        <v>62</v>
      </c>
      <c r="G913" t="s">
        <v>64</v>
      </c>
      <c r="J913">
        <v>490</v>
      </c>
      <c r="M913" t="str" cm="1">
        <f t="array" ref="M913">_xlfn.SWITCH(B913,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13" t="str" cm="1">
        <f t="array" ref="N913">_xlfn.SWITCH(C913,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13" t="str" cm="1">
        <f t="array" ref="O913">_xlfn.SWITCH(D913,
"Male","ذكور",
"Female","إناث",
"Unreported","غير مُبلّغ",
"Co-Education","تعليم مختلط",
"Non Co-Education","تعليم غير مختلط",
"Undefined","غير محدد",
"")</f>
        <v>ذكور</v>
      </c>
      <c r="P913" t="str" cm="1">
        <f t="array" ref="P913">_xlfn.SWITCH(UPPER(TRIM(E913)),
"EMIRATI","إماراتي",
"RESIDENT","مقيم",
"")</f>
        <v>مقيم</v>
      </c>
      <c r="Q913" t="str" cm="1">
        <f t="array" ref="Q913">_xlfn.SWITCH(F913,
"CYCLE1","الحلقة الأولى",
"CYCLE2","الحلقة الثانية",
"CYCLE3","الحلقة الثالثة",
"KGS","رياض الأطفال",
"UNDEFINED","غير محدد",
"")</f>
        <v>الحلقة الثانية</v>
      </c>
      <c r="R913" t="str" cm="1">
        <f t="array" ref="R913">_xlfn.SWITCH(UPPER(TRIM(G913)),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914" spans="1:18" x14ac:dyDescent="0.25">
      <c r="A914" t="s">
        <v>38</v>
      </c>
      <c r="B914" t="s">
        <v>1</v>
      </c>
      <c r="C914" t="s">
        <v>7</v>
      </c>
      <c r="D914" t="s">
        <v>19</v>
      </c>
      <c r="E914" t="s">
        <v>50</v>
      </c>
      <c r="F914" t="s">
        <v>62</v>
      </c>
      <c r="G914" t="s">
        <v>65</v>
      </c>
      <c r="J914">
        <v>1382</v>
      </c>
      <c r="M914" t="str" cm="1">
        <f t="array" ref="M914">_xlfn.SWITCH(B914,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14" t="str" cm="1">
        <f t="array" ref="N914">_xlfn.SWITCH(C914,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14" t="str" cm="1">
        <f t="array" ref="O914">_xlfn.SWITCH(D914,
"Male","ذكور",
"Female","إناث",
"Unreported","غير مُبلّغ",
"Co-Education","تعليم مختلط",
"Non Co-Education","تعليم غير مختلط",
"Undefined","غير محدد",
"")</f>
        <v>إناث</v>
      </c>
      <c r="P914" t="str" cm="1">
        <f t="array" ref="P914">_xlfn.SWITCH(UPPER(TRIM(E914)),
"EMIRATI","إماراتي",
"RESIDENT","مقيم",
"")</f>
        <v>إماراتي</v>
      </c>
      <c r="Q914" t="str" cm="1">
        <f t="array" ref="Q914">_xlfn.SWITCH(F914,
"CYCLE1","الحلقة الأولى",
"CYCLE2","الحلقة الثانية",
"CYCLE3","الحلقة الثالثة",
"KGS","رياض الأطفال",
"UNDEFINED","غير محدد",
"")</f>
        <v>الحلقة الثانية</v>
      </c>
      <c r="R914" t="str" cm="1">
        <f t="array" ref="R914">_xlfn.SWITCH(UPPER(TRIM(G914)),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915" spans="1:18" x14ac:dyDescent="0.25">
      <c r="A915" t="s">
        <v>38</v>
      </c>
      <c r="B915" t="s">
        <v>1</v>
      </c>
      <c r="C915" t="s">
        <v>7</v>
      </c>
      <c r="D915" t="s">
        <v>19</v>
      </c>
      <c r="E915" t="s">
        <v>53</v>
      </c>
      <c r="F915" t="s">
        <v>62</v>
      </c>
      <c r="G915" t="s">
        <v>65</v>
      </c>
      <c r="J915">
        <v>437</v>
      </c>
      <c r="M915" t="str" cm="1">
        <f t="array" ref="M915">_xlfn.SWITCH(B915,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15" t="str" cm="1">
        <f t="array" ref="N915">_xlfn.SWITCH(C915,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15" t="str" cm="1">
        <f t="array" ref="O915">_xlfn.SWITCH(D915,
"Male","ذكور",
"Female","إناث",
"Unreported","غير مُبلّغ",
"Co-Education","تعليم مختلط",
"Non Co-Education","تعليم غير مختلط",
"Undefined","غير محدد",
"")</f>
        <v>إناث</v>
      </c>
      <c r="P915" t="str" cm="1">
        <f t="array" ref="P915">_xlfn.SWITCH(UPPER(TRIM(E915)),
"EMIRATI","إماراتي",
"RESIDENT","مقيم",
"")</f>
        <v>مقيم</v>
      </c>
      <c r="Q915" t="str" cm="1">
        <f t="array" ref="Q915">_xlfn.SWITCH(F915,
"CYCLE1","الحلقة الأولى",
"CYCLE2","الحلقة الثانية",
"CYCLE3","الحلقة الثالثة",
"KGS","رياض الأطفال",
"UNDEFINED","غير محدد",
"")</f>
        <v>الحلقة الثانية</v>
      </c>
      <c r="R915" t="str" cm="1">
        <f t="array" ref="R915">_xlfn.SWITCH(UPPER(TRIM(G915)),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916" spans="1:18" x14ac:dyDescent="0.25">
      <c r="A916" t="s">
        <v>38</v>
      </c>
      <c r="B916" t="s">
        <v>1</v>
      </c>
      <c r="C916" t="s">
        <v>7</v>
      </c>
      <c r="D916" t="s">
        <v>18</v>
      </c>
      <c r="E916" t="s">
        <v>50</v>
      </c>
      <c r="F916" t="s">
        <v>62</v>
      </c>
      <c r="G916" t="s">
        <v>65</v>
      </c>
      <c r="J916">
        <v>1032</v>
      </c>
      <c r="M916" t="str" cm="1">
        <f t="array" ref="M916">_xlfn.SWITCH(B916,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16" t="str" cm="1">
        <f t="array" ref="N916">_xlfn.SWITCH(C916,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16" t="str" cm="1">
        <f t="array" ref="O916">_xlfn.SWITCH(D916,
"Male","ذكور",
"Female","إناث",
"Unreported","غير مُبلّغ",
"Co-Education","تعليم مختلط",
"Non Co-Education","تعليم غير مختلط",
"Undefined","غير محدد",
"")</f>
        <v>ذكور</v>
      </c>
      <c r="P916" t="str" cm="1">
        <f t="array" ref="P916">_xlfn.SWITCH(UPPER(TRIM(E916)),
"EMIRATI","إماراتي",
"RESIDENT","مقيم",
"")</f>
        <v>إماراتي</v>
      </c>
      <c r="Q916" t="str" cm="1">
        <f t="array" ref="Q916">_xlfn.SWITCH(F916,
"CYCLE1","الحلقة الأولى",
"CYCLE2","الحلقة الثانية",
"CYCLE3","الحلقة الثالثة",
"KGS","رياض الأطفال",
"UNDEFINED","غير محدد",
"")</f>
        <v>الحلقة الثانية</v>
      </c>
      <c r="R916" t="str" cm="1">
        <f t="array" ref="R916">_xlfn.SWITCH(UPPER(TRIM(G916)),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917" spans="1:18" x14ac:dyDescent="0.25">
      <c r="A917" t="s">
        <v>38</v>
      </c>
      <c r="B917" t="s">
        <v>1</v>
      </c>
      <c r="C917" t="s">
        <v>7</v>
      </c>
      <c r="D917" t="s">
        <v>18</v>
      </c>
      <c r="E917" t="s">
        <v>53</v>
      </c>
      <c r="F917" t="s">
        <v>62</v>
      </c>
      <c r="G917" t="s">
        <v>65</v>
      </c>
      <c r="J917">
        <v>378</v>
      </c>
      <c r="M917" t="str" cm="1">
        <f t="array" ref="M917">_xlfn.SWITCH(B917,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17" t="str" cm="1">
        <f t="array" ref="N917">_xlfn.SWITCH(C917,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17" t="str" cm="1">
        <f t="array" ref="O917">_xlfn.SWITCH(D917,
"Male","ذكور",
"Female","إناث",
"Unreported","غير مُبلّغ",
"Co-Education","تعليم مختلط",
"Non Co-Education","تعليم غير مختلط",
"Undefined","غير محدد",
"")</f>
        <v>ذكور</v>
      </c>
      <c r="P917" t="str" cm="1">
        <f t="array" ref="P917">_xlfn.SWITCH(UPPER(TRIM(E917)),
"EMIRATI","إماراتي",
"RESIDENT","مقيم",
"")</f>
        <v>مقيم</v>
      </c>
      <c r="Q917" t="str" cm="1">
        <f t="array" ref="Q917">_xlfn.SWITCH(F917,
"CYCLE1","الحلقة الأولى",
"CYCLE2","الحلقة الثانية",
"CYCLE3","الحلقة الثالثة",
"KGS","رياض الأطفال",
"UNDEFINED","غير محدد",
"")</f>
        <v>الحلقة الثانية</v>
      </c>
      <c r="R917" t="str" cm="1">
        <f t="array" ref="R917">_xlfn.SWITCH(UPPER(TRIM(G917)),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918" spans="1:18" x14ac:dyDescent="0.25">
      <c r="A918" t="s">
        <v>38</v>
      </c>
      <c r="B918" t="s">
        <v>1</v>
      </c>
      <c r="C918" t="s">
        <v>7</v>
      </c>
      <c r="D918" t="s">
        <v>19</v>
      </c>
      <c r="E918" t="s">
        <v>50</v>
      </c>
      <c r="F918" t="s">
        <v>62</v>
      </c>
      <c r="G918" t="s">
        <v>66</v>
      </c>
      <c r="J918">
        <v>1564</v>
      </c>
      <c r="M918" t="str" cm="1">
        <f t="array" ref="M918">_xlfn.SWITCH(B918,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18" t="str" cm="1">
        <f t="array" ref="N918">_xlfn.SWITCH(C918,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18" t="str" cm="1">
        <f t="array" ref="O918">_xlfn.SWITCH(D918,
"Male","ذكور",
"Female","إناث",
"Unreported","غير مُبلّغ",
"Co-Education","تعليم مختلط",
"Non Co-Education","تعليم غير مختلط",
"Undefined","غير محدد",
"")</f>
        <v>إناث</v>
      </c>
      <c r="P918" t="str" cm="1">
        <f t="array" ref="P918">_xlfn.SWITCH(UPPER(TRIM(E918)),
"EMIRATI","إماراتي",
"RESIDENT","مقيم",
"")</f>
        <v>إماراتي</v>
      </c>
      <c r="Q918" t="str" cm="1">
        <f t="array" ref="Q918">_xlfn.SWITCH(F918,
"CYCLE1","الحلقة الأولى",
"CYCLE2","الحلقة الثانية",
"CYCLE3","الحلقة الثالثة",
"KGS","رياض الأطفال",
"UNDEFINED","غير محدد",
"")</f>
        <v>الحلقة الثانية</v>
      </c>
      <c r="R918" t="str" cm="1">
        <f t="array" ref="R918">_xlfn.SWITCH(UPPER(TRIM(G918)),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919" spans="1:18" x14ac:dyDescent="0.25">
      <c r="A919" t="s">
        <v>38</v>
      </c>
      <c r="B919" t="s">
        <v>1</v>
      </c>
      <c r="C919" t="s">
        <v>7</v>
      </c>
      <c r="D919" t="s">
        <v>19</v>
      </c>
      <c r="E919" t="s">
        <v>53</v>
      </c>
      <c r="F919" t="s">
        <v>62</v>
      </c>
      <c r="G919" t="s">
        <v>66</v>
      </c>
      <c r="J919">
        <v>519</v>
      </c>
      <c r="M919" t="str" cm="1">
        <f t="array" ref="M919">_xlfn.SWITCH(B919,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19" t="str" cm="1">
        <f t="array" ref="N919">_xlfn.SWITCH(C919,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19" t="str" cm="1">
        <f t="array" ref="O919">_xlfn.SWITCH(D919,
"Male","ذكور",
"Female","إناث",
"Unreported","غير مُبلّغ",
"Co-Education","تعليم مختلط",
"Non Co-Education","تعليم غير مختلط",
"Undefined","غير محدد",
"")</f>
        <v>إناث</v>
      </c>
      <c r="P919" t="str" cm="1">
        <f t="array" ref="P919">_xlfn.SWITCH(UPPER(TRIM(E919)),
"EMIRATI","إماراتي",
"RESIDENT","مقيم",
"")</f>
        <v>مقيم</v>
      </c>
      <c r="Q919" t="str" cm="1">
        <f t="array" ref="Q919">_xlfn.SWITCH(F919,
"CYCLE1","الحلقة الأولى",
"CYCLE2","الحلقة الثانية",
"CYCLE3","الحلقة الثالثة",
"KGS","رياض الأطفال",
"UNDEFINED","غير محدد",
"")</f>
        <v>الحلقة الثانية</v>
      </c>
      <c r="R919" t="str" cm="1">
        <f t="array" ref="R919">_xlfn.SWITCH(UPPER(TRIM(G919)),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920" spans="1:18" x14ac:dyDescent="0.25">
      <c r="A920" t="s">
        <v>38</v>
      </c>
      <c r="B920" t="s">
        <v>1</v>
      </c>
      <c r="C920" t="s">
        <v>7</v>
      </c>
      <c r="D920" t="s">
        <v>18</v>
      </c>
      <c r="E920" t="s">
        <v>50</v>
      </c>
      <c r="F920" t="s">
        <v>62</v>
      </c>
      <c r="G920" t="s">
        <v>66</v>
      </c>
      <c r="J920">
        <v>1141</v>
      </c>
      <c r="M920" t="str" cm="1">
        <f t="array" ref="M920">_xlfn.SWITCH(B920,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20" t="str" cm="1">
        <f t="array" ref="N920">_xlfn.SWITCH(C920,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20" t="str" cm="1">
        <f t="array" ref="O920">_xlfn.SWITCH(D920,
"Male","ذكور",
"Female","إناث",
"Unreported","غير مُبلّغ",
"Co-Education","تعليم مختلط",
"Non Co-Education","تعليم غير مختلط",
"Undefined","غير محدد",
"")</f>
        <v>ذكور</v>
      </c>
      <c r="P920" t="str" cm="1">
        <f t="array" ref="P920">_xlfn.SWITCH(UPPER(TRIM(E920)),
"EMIRATI","إماراتي",
"RESIDENT","مقيم",
"")</f>
        <v>إماراتي</v>
      </c>
      <c r="Q920" t="str" cm="1">
        <f t="array" ref="Q920">_xlfn.SWITCH(F920,
"CYCLE1","الحلقة الأولى",
"CYCLE2","الحلقة الثانية",
"CYCLE3","الحلقة الثالثة",
"KGS","رياض الأطفال",
"UNDEFINED","غير محدد",
"")</f>
        <v>الحلقة الثانية</v>
      </c>
      <c r="R920" t="str" cm="1">
        <f t="array" ref="R920">_xlfn.SWITCH(UPPER(TRIM(G920)),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921" spans="1:18" x14ac:dyDescent="0.25">
      <c r="A921" t="s">
        <v>38</v>
      </c>
      <c r="B921" t="s">
        <v>1</v>
      </c>
      <c r="C921" t="s">
        <v>7</v>
      </c>
      <c r="D921" t="s">
        <v>18</v>
      </c>
      <c r="E921" t="s">
        <v>53</v>
      </c>
      <c r="F921" t="s">
        <v>62</v>
      </c>
      <c r="G921" t="s">
        <v>66</v>
      </c>
      <c r="J921">
        <v>444</v>
      </c>
      <c r="M921" t="str" cm="1">
        <f t="array" ref="M921">_xlfn.SWITCH(B921,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21" t="str" cm="1">
        <f t="array" ref="N921">_xlfn.SWITCH(C921,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21" t="str" cm="1">
        <f t="array" ref="O921">_xlfn.SWITCH(D921,
"Male","ذكور",
"Female","إناث",
"Unreported","غير مُبلّغ",
"Co-Education","تعليم مختلط",
"Non Co-Education","تعليم غير مختلط",
"Undefined","غير محدد",
"")</f>
        <v>ذكور</v>
      </c>
      <c r="P921" t="str" cm="1">
        <f t="array" ref="P921">_xlfn.SWITCH(UPPER(TRIM(E921)),
"EMIRATI","إماراتي",
"RESIDENT","مقيم",
"")</f>
        <v>مقيم</v>
      </c>
      <c r="Q921" t="str" cm="1">
        <f t="array" ref="Q921">_xlfn.SWITCH(F921,
"CYCLE1","الحلقة الأولى",
"CYCLE2","الحلقة الثانية",
"CYCLE3","الحلقة الثالثة",
"KGS","رياض الأطفال",
"UNDEFINED","غير محدد",
"")</f>
        <v>الحلقة الثانية</v>
      </c>
      <c r="R921" t="str" cm="1">
        <f t="array" ref="R921">_xlfn.SWITCH(UPPER(TRIM(G921)),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922" spans="1:18" x14ac:dyDescent="0.25">
      <c r="A922" t="s">
        <v>38</v>
      </c>
      <c r="B922" t="s">
        <v>1</v>
      </c>
      <c r="C922" t="s">
        <v>7</v>
      </c>
      <c r="D922" t="s">
        <v>19</v>
      </c>
      <c r="E922" t="s">
        <v>50</v>
      </c>
      <c r="F922" t="s">
        <v>67</v>
      </c>
      <c r="G922" t="s">
        <v>68</v>
      </c>
      <c r="J922">
        <v>1453</v>
      </c>
      <c r="M922" t="str" cm="1">
        <f t="array" ref="M922">_xlfn.SWITCH(B922,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22" t="str" cm="1">
        <f t="array" ref="N922">_xlfn.SWITCH(C922,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22" t="str" cm="1">
        <f t="array" ref="O922">_xlfn.SWITCH(D922,
"Male","ذكور",
"Female","إناث",
"Unreported","غير مُبلّغ",
"Co-Education","تعليم مختلط",
"Non Co-Education","تعليم غير مختلط",
"Undefined","غير محدد",
"")</f>
        <v>إناث</v>
      </c>
      <c r="P922" t="str" cm="1">
        <f t="array" ref="P922">_xlfn.SWITCH(UPPER(TRIM(E922)),
"EMIRATI","إماراتي",
"RESIDENT","مقيم",
"")</f>
        <v>إماراتي</v>
      </c>
      <c r="Q922" t="str" cm="1">
        <f t="array" ref="Q922">_xlfn.SWITCH(F922,
"CYCLE1","الحلقة الأولى",
"CYCLE2","الحلقة الثانية",
"CYCLE3","الحلقة الثالثة",
"KGS","رياض الأطفال",
"UNDEFINED","غير محدد",
"")</f>
        <v>رياض الأطفال</v>
      </c>
      <c r="R922" t="str" cm="1">
        <f t="array" ref="R922">_xlfn.SWITCH(UPPER(TRIM(G922)),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923" spans="1:18" x14ac:dyDescent="0.25">
      <c r="A923" t="s">
        <v>38</v>
      </c>
      <c r="B923" t="s">
        <v>1</v>
      </c>
      <c r="C923" t="s">
        <v>7</v>
      </c>
      <c r="D923" t="s">
        <v>19</v>
      </c>
      <c r="E923" t="s">
        <v>53</v>
      </c>
      <c r="F923" t="s">
        <v>67</v>
      </c>
      <c r="G923" t="s">
        <v>68</v>
      </c>
      <c r="J923">
        <v>158</v>
      </c>
      <c r="M923" t="str" cm="1">
        <f t="array" ref="M923">_xlfn.SWITCH(B923,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23" t="str" cm="1">
        <f t="array" ref="N923">_xlfn.SWITCH(C923,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23" t="str" cm="1">
        <f t="array" ref="O923">_xlfn.SWITCH(D923,
"Male","ذكور",
"Female","إناث",
"Unreported","غير مُبلّغ",
"Co-Education","تعليم مختلط",
"Non Co-Education","تعليم غير مختلط",
"Undefined","غير محدد",
"")</f>
        <v>إناث</v>
      </c>
      <c r="P923" t="str" cm="1">
        <f t="array" ref="P923">_xlfn.SWITCH(UPPER(TRIM(E923)),
"EMIRATI","إماراتي",
"RESIDENT","مقيم",
"")</f>
        <v>مقيم</v>
      </c>
      <c r="Q923" t="str" cm="1">
        <f t="array" ref="Q923">_xlfn.SWITCH(F923,
"CYCLE1","الحلقة الأولى",
"CYCLE2","الحلقة الثانية",
"CYCLE3","الحلقة الثالثة",
"KGS","رياض الأطفال",
"UNDEFINED","غير محدد",
"")</f>
        <v>رياض الأطفال</v>
      </c>
      <c r="R923" t="str" cm="1">
        <f t="array" ref="R923">_xlfn.SWITCH(UPPER(TRIM(G923)),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924" spans="1:18" x14ac:dyDescent="0.25">
      <c r="A924" t="s">
        <v>38</v>
      </c>
      <c r="B924" t="s">
        <v>1</v>
      </c>
      <c r="C924" t="s">
        <v>7</v>
      </c>
      <c r="D924" t="s">
        <v>18</v>
      </c>
      <c r="E924" t="s">
        <v>50</v>
      </c>
      <c r="F924" t="s">
        <v>67</v>
      </c>
      <c r="G924" t="s">
        <v>68</v>
      </c>
      <c r="J924">
        <v>1397</v>
      </c>
      <c r="M924" t="str" cm="1">
        <f t="array" ref="M924">_xlfn.SWITCH(B924,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24" t="str" cm="1">
        <f t="array" ref="N924">_xlfn.SWITCH(C924,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24" t="str" cm="1">
        <f t="array" ref="O924">_xlfn.SWITCH(D924,
"Male","ذكور",
"Female","إناث",
"Unreported","غير مُبلّغ",
"Co-Education","تعليم مختلط",
"Non Co-Education","تعليم غير مختلط",
"Undefined","غير محدد",
"")</f>
        <v>ذكور</v>
      </c>
      <c r="P924" t="str" cm="1">
        <f t="array" ref="P924">_xlfn.SWITCH(UPPER(TRIM(E924)),
"EMIRATI","إماراتي",
"RESIDENT","مقيم",
"")</f>
        <v>إماراتي</v>
      </c>
      <c r="Q924" t="str" cm="1">
        <f t="array" ref="Q924">_xlfn.SWITCH(F924,
"CYCLE1","الحلقة الأولى",
"CYCLE2","الحلقة الثانية",
"CYCLE3","الحلقة الثالثة",
"KGS","رياض الأطفال",
"UNDEFINED","غير محدد",
"")</f>
        <v>رياض الأطفال</v>
      </c>
      <c r="R924" t="str" cm="1">
        <f t="array" ref="R924">_xlfn.SWITCH(UPPER(TRIM(G924)),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925" spans="1:18" x14ac:dyDescent="0.25">
      <c r="A925" t="s">
        <v>38</v>
      </c>
      <c r="B925" t="s">
        <v>1</v>
      </c>
      <c r="C925" t="s">
        <v>7</v>
      </c>
      <c r="D925" t="s">
        <v>18</v>
      </c>
      <c r="E925" t="s">
        <v>53</v>
      </c>
      <c r="F925" t="s">
        <v>67</v>
      </c>
      <c r="G925" t="s">
        <v>68</v>
      </c>
      <c r="J925">
        <v>175</v>
      </c>
      <c r="M925" t="str" cm="1">
        <f t="array" ref="M925">_xlfn.SWITCH(B925,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25" t="str" cm="1">
        <f t="array" ref="N925">_xlfn.SWITCH(C925,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25" t="str" cm="1">
        <f t="array" ref="O925">_xlfn.SWITCH(D925,
"Male","ذكور",
"Female","إناث",
"Unreported","غير مُبلّغ",
"Co-Education","تعليم مختلط",
"Non Co-Education","تعليم غير مختلط",
"Undefined","غير محدد",
"")</f>
        <v>ذكور</v>
      </c>
      <c r="P925" t="str" cm="1">
        <f t="array" ref="P925">_xlfn.SWITCH(UPPER(TRIM(E925)),
"EMIRATI","إماراتي",
"RESIDENT","مقيم",
"")</f>
        <v>مقيم</v>
      </c>
      <c r="Q925" t="str" cm="1">
        <f t="array" ref="Q925">_xlfn.SWITCH(F925,
"CYCLE1","الحلقة الأولى",
"CYCLE2","الحلقة الثانية",
"CYCLE3","الحلقة الثالثة",
"KGS","رياض الأطفال",
"UNDEFINED","غير محدد",
"")</f>
        <v>رياض الأطفال</v>
      </c>
      <c r="R925" t="str" cm="1">
        <f t="array" ref="R925">_xlfn.SWITCH(UPPER(TRIM(G925)),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926" spans="1:18" x14ac:dyDescent="0.25">
      <c r="A926" t="s">
        <v>38</v>
      </c>
      <c r="B926" t="s">
        <v>1</v>
      </c>
      <c r="C926" t="s">
        <v>7</v>
      </c>
      <c r="D926" t="s">
        <v>19</v>
      </c>
      <c r="E926" t="s">
        <v>50</v>
      </c>
      <c r="F926" t="s">
        <v>67</v>
      </c>
      <c r="G926" t="s">
        <v>69</v>
      </c>
      <c r="J926">
        <v>1245</v>
      </c>
      <c r="M926" t="str" cm="1">
        <f t="array" ref="M926">_xlfn.SWITCH(B926,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26" t="str" cm="1">
        <f t="array" ref="N926">_xlfn.SWITCH(C926,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26" t="str" cm="1">
        <f t="array" ref="O926">_xlfn.SWITCH(D926,
"Male","ذكور",
"Female","إناث",
"Unreported","غير مُبلّغ",
"Co-Education","تعليم مختلط",
"Non Co-Education","تعليم غير مختلط",
"Undefined","غير محدد",
"")</f>
        <v>إناث</v>
      </c>
      <c r="P926" t="str" cm="1">
        <f t="array" ref="P926">_xlfn.SWITCH(UPPER(TRIM(E926)),
"EMIRATI","إماراتي",
"RESIDENT","مقيم",
"")</f>
        <v>إماراتي</v>
      </c>
      <c r="Q926" t="str" cm="1">
        <f t="array" ref="Q926">_xlfn.SWITCH(F926,
"CYCLE1","الحلقة الأولى",
"CYCLE2","الحلقة الثانية",
"CYCLE3","الحلقة الثالثة",
"KGS","رياض الأطفال",
"UNDEFINED","غير محدد",
"")</f>
        <v>رياض الأطفال</v>
      </c>
      <c r="R926" t="str" cm="1">
        <f t="array" ref="R926">_xlfn.SWITCH(UPPER(TRIM(G926)),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927" spans="1:18" x14ac:dyDescent="0.25">
      <c r="A927" t="s">
        <v>38</v>
      </c>
      <c r="B927" t="s">
        <v>1</v>
      </c>
      <c r="C927" t="s">
        <v>7</v>
      </c>
      <c r="D927" t="s">
        <v>19</v>
      </c>
      <c r="E927" t="s">
        <v>53</v>
      </c>
      <c r="F927" t="s">
        <v>67</v>
      </c>
      <c r="G927" t="s">
        <v>69</v>
      </c>
      <c r="J927">
        <v>169</v>
      </c>
      <c r="M927" t="str" cm="1">
        <f t="array" ref="M927">_xlfn.SWITCH(B927,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27" t="str" cm="1">
        <f t="array" ref="N927">_xlfn.SWITCH(C927,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27" t="str" cm="1">
        <f t="array" ref="O927">_xlfn.SWITCH(D927,
"Male","ذكور",
"Female","إناث",
"Unreported","غير مُبلّغ",
"Co-Education","تعليم مختلط",
"Non Co-Education","تعليم غير مختلط",
"Undefined","غير محدد",
"")</f>
        <v>إناث</v>
      </c>
      <c r="P927" t="str" cm="1">
        <f t="array" ref="P927">_xlfn.SWITCH(UPPER(TRIM(E927)),
"EMIRATI","إماراتي",
"RESIDENT","مقيم",
"")</f>
        <v>مقيم</v>
      </c>
      <c r="Q927" t="str" cm="1">
        <f t="array" ref="Q927">_xlfn.SWITCH(F927,
"CYCLE1","الحلقة الأولى",
"CYCLE2","الحلقة الثانية",
"CYCLE3","الحلقة الثالثة",
"KGS","رياض الأطفال",
"UNDEFINED","غير محدد",
"")</f>
        <v>رياض الأطفال</v>
      </c>
      <c r="R927" t="str" cm="1">
        <f t="array" ref="R927">_xlfn.SWITCH(UPPER(TRIM(G927)),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928" spans="1:18" x14ac:dyDescent="0.25">
      <c r="A928" t="s">
        <v>38</v>
      </c>
      <c r="B928" t="s">
        <v>1</v>
      </c>
      <c r="C928" t="s">
        <v>7</v>
      </c>
      <c r="D928" t="s">
        <v>18</v>
      </c>
      <c r="E928" t="s">
        <v>50</v>
      </c>
      <c r="F928" t="s">
        <v>67</v>
      </c>
      <c r="G928" t="s">
        <v>69</v>
      </c>
      <c r="J928">
        <v>1281</v>
      </c>
      <c r="M928" t="str" cm="1">
        <f t="array" ref="M928">_xlfn.SWITCH(B928,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28" t="str" cm="1">
        <f t="array" ref="N928">_xlfn.SWITCH(C928,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28" t="str" cm="1">
        <f t="array" ref="O928">_xlfn.SWITCH(D928,
"Male","ذكور",
"Female","إناث",
"Unreported","غير مُبلّغ",
"Co-Education","تعليم مختلط",
"Non Co-Education","تعليم غير مختلط",
"Undefined","غير محدد",
"")</f>
        <v>ذكور</v>
      </c>
      <c r="P928" t="str" cm="1">
        <f t="array" ref="P928">_xlfn.SWITCH(UPPER(TRIM(E928)),
"EMIRATI","إماراتي",
"RESIDENT","مقيم",
"")</f>
        <v>إماراتي</v>
      </c>
      <c r="Q928" t="str" cm="1">
        <f t="array" ref="Q928">_xlfn.SWITCH(F928,
"CYCLE1","الحلقة الأولى",
"CYCLE2","الحلقة الثانية",
"CYCLE3","الحلقة الثالثة",
"KGS","رياض الأطفال",
"UNDEFINED","غير محدد",
"")</f>
        <v>رياض الأطفال</v>
      </c>
      <c r="R928" t="str" cm="1">
        <f t="array" ref="R928">_xlfn.SWITCH(UPPER(TRIM(G928)),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929" spans="1:18" x14ac:dyDescent="0.25">
      <c r="A929" t="s">
        <v>38</v>
      </c>
      <c r="B929" t="s">
        <v>1</v>
      </c>
      <c r="C929" t="s">
        <v>7</v>
      </c>
      <c r="D929" t="s">
        <v>18</v>
      </c>
      <c r="E929" t="s">
        <v>53</v>
      </c>
      <c r="F929" t="s">
        <v>67</v>
      </c>
      <c r="G929" t="s">
        <v>69</v>
      </c>
      <c r="J929">
        <v>166</v>
      </c>
      <c r="M929" t="str" cm="1">
        <f t="array" ref="M929">_xlfn.SWITCH(B929,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29" t="str" cm="1">
        <f t="array" ref="N929">_xlfn.SWITCH(C929,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929" t="str" cm="1">
        <f t="array" ref="O929">_xlfn.SWITCH(D929,
"Male","ذكور",
"Female","إناث",
"Unreported","غير مُبلّغ",
"Co-Education","تعليم مختلط",
"Non Co-Education","تعليم غير مختلط",
"Undefined","غير محدد",
"")</f>
        <v>ذكور</v>
      </c>
      <c r="P929" t="str" cm="1">
        <f t="array" ref="P929">_xlfn.SWITCH(UPPER(TRIM(E929)),
"EMIRATI","إماراتي",
"RESIDENT","مقيم",
"")</f>
        <v>مقيم</v>
      </c>
      <c r="Q929" t="str" cm="1">
        <f t="array" ref="Q929">_xlfn.SWITCH(F929,
"CYCLE1","الحلقة الأولى",
"CYCLE2","الحلقة الثانية",
"CYCLE3","الحلقة الثالثة",
"KGS","رياض الأطفال",
"UNDEFINED","غير محدد",
"")</f>
        <v>رياض الأطفال</v>
      </c>
      <c r="R929" t="str" cm="1">
        <f t="array" ref="R929">_xlfn.SWITCH(UPPER(TRIM(G929)),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930" spans="1:18" x14ac:dyDescent="0.25">
      <c r="A930" t="s">
        <v>38</v>
      </c>
      <c r="B930" t="s">
        <v>1</v>
      </c>
      <c r="C930" t="s">
        <v>11</v>
      </c>
      <c r="D930" t="s">
        <v>19</v>
      </c>
      <c r="E930" t="s">
        <v>50</v>
      </c>
      <c r="F930" t="s">
        <v>51</v>
      </c>
      <c r="G930" t="s">
        <v>52</v>
      </c>
      <c r="J930">
        <v>106</v>
      </c>
      <c r="M930" t="str" cm="1">
        <f t="array" ref="M930">_xlfn.SWITCH(B930,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30" t="str" cm="1">
        <f t="array" ref="N930">_xlfn.SWITCH(C930,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30" t="str" cm="1">
        <f t="array" ref="O930">_xlfn.SWITCH(D930,
"Male","ذكور",
"Female","إناث",
"Unreported","غير مُبلّغ",
"Co-Education","تعليم مختلط",
"Non Co-Education","تعليم غير مختلط",
"Undefined","غير محدد",
"")</f>
        <v>إناث</v>
      </c>
      <c r="P930" t="str" cm="1">
        <f t="array" ref="P930">_xlfn.SWITCH(UPPER(TRIM(E930)),
"EMIRATI","إماراتي",
"RESIDENT","مقيم",
"")</f>
        <v>إماراتي</v>
      </c>
      <c r="Q930" t="str" cm="1">
        <f t="array" ref="Q930">_xlfn.SWITCH(F930,
"CYCLE1","الحلقة الأولى",
"CYCLE2","الحلقة الثانية",
"CYCLE3","الحلقة الثالثة",
"KGS","رياض الأطفال",
"UNDEFINED","غير محدد",
"")</f>
        <v>الحلقة الأولى</v>
      </c>
      <c r="R930" t="str" cm="1">
        <f t="array" ref="R930">_xlfn.SWITCH(UPPER(TRIM(G930)),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931" spans="1:18" x14ac:dyDescent="0.25">
      <c r="A931" t="s">
        <v>38</v>
      </c>
      <c r="B931" t="s">
        <v>1</v>
      </c>
      <c r="C931" t="s">
        <v>11</v>
      </c>
      <c r="D931" t="s">
        <v>19</v>
      </c>
      <c r="E931" t="s">
        <v>53</v>
      </c>
      <c r="F931" t="s">
        <v>51</v>
      </c>
      <c r="G931" t="s">
        <v>52</v>
      </c>
      <c r="J931">
        <v>23</v>
      </c>
      <c r="M931" t="str" cm="1">
        <f t="array" ref="M931">_xlfn.SWITCH(B931,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31" t="str" cm="1">
        <f t="array" ref="N931">_xlfn.SWITCH(C931,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31" t="str" cm="1">
        <f t="array" ref="O931">_xlfn.SWITCH(D931,
"Male","ذكور",
"Female","إناث",
"Unreported","غير مُبلّغ",
"Co-Education","تعليم مختلط",
"Non Co-Education","تعليم غير مختلط",
"Undefined","غير محدد",
"")</f>
        <v>إناث</v>
      </c>
      <c r="P931" t="str" cm="1">
        <f t="array" ref="P931">_xlfn.SWITCH(UPPER(TRIM(E931)),
"EMIRATI","إماراتي",
"RESIDENT","مقيم",
"")</f>
        <v>مقيم</v>
      </c>
      <c r="Q931" t="str" cm="1">
        <f t="array" ref="Q931">_xlfn.SWITCH(F931,
"CYCLE1","الحلقة الأولى",
"CYCLE2","الحلقة الثانية",
"CYCLE3","الحلقة الثالثة",
"KGS","رياض الأطفال",
"UNDEFINED","غير محدد",
"")</f>
        <v>الحلقة الأولى</v>
      </c>
      <c r="R931" t="str" cm="1">
        <f t="array" ref="R931">_xlfn.SWITCH(UPPER(TRIM(G931)),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932" spans="1:18" x14ac:dyDescent="0.25">
      <c r="A932" t="s">
        <v>38</v>
      </c>
      <c r="B932" t="s">
        <v>1</v>
      </c>
      <c r="C932" t="s">
        <v>11</v>
      </c>
      <c r="D932" t="s">
        <v>18</v>
      </c>
      <c r="E932" t="s">
        <v>50</v>
      </c>
      <c r="F932" t="s">
        <v>51</v>
      </c>
      <c r="G932" t="s">
        <v>52</v>
      </c>
      <c r="J932">
        <v>93</v>
      </c>
      <c r="M932" t="str" cm="1">
        <f t="array" ref="M932">_xlfn.SWITCH(B932,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32" t="str" cm="1">
        <f t="array" ref="N932">_xlfn.SWITCH(C932,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32" t="str" cm="1">
        <f t="array" ref="O932">_xlfn.SWITCH(D932,
"Male","ذكور",
"Female","إناث",
"Unreported","غير مُبلّغ",
"Co-Education","تعليم مختلط",
"Non Co-Education","تعليم غير مختلط",
"Undefined","غير محدد",
"")</f>
        <v>ذكور</v>
      </c>
      <c r="P932" t="str" cm="1">
        <f t="array" ref="P932">_xlfn.SWITCH(UPPER(TRIM(E932)),
"EMIRATI","إماراتي",
"RESIDENT","مقيم",
"")</f>
        <v>إماراتي</v>
      </c>
      <c r="Q932" t="str" cm="1">
        <f t="array" ref="Q932">_xlfn.SWITCH(F932,
"CYCLE1","الحلقة الأولى",
"CYCLE2","الحلقة الثانية",
"CYCLE3","الحلقة الثالثة",
"KGS","رياض الأطفال",
"UNDEFINED","غير محدد",
"")</f>
        <v>الحلقة الأولى</v>
      </c>
      <c r="R932" t="str" cm="1">
        <f t="array" ref="R932">_xlfn.SWITCH(UPPER(TRIM(G932)),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933" spans="1:18" x14ac:dyDescent="0.25">
      <c r="A933" t="s">
        <v>38</v>
      </c>
      <c r="B933" t="s">
        <v>1</v>
      </c>
      <c r="C933" t="s">
        <v>11</v>
      </c>
      <c r="D933" t="s">
        <v>18</v>
      </c>
      <c r="E933" t="s">
        <v>53</v>
      </c>
      <c r="F933" t="s">
        <v>51</v>
      </c>
      <c r="G933" t="s">
        <v>52</v>
      </c>
      <c r="J933">
        <v>19</v>
      </c>
      <c r="M933" t="str" cm="1">
        <f t="array" ref="M933">_xlfn.SWITCH(B933,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33" t="str" cm="1">
        <f t="array" ref="N933">_xlfn.SWITCH(C933,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33" t="str" cm="1">
        <f t="array" ref="O933">_xlfn.SWITCH(D933,
"Male","ذكور",
"Female","إناث",
"Unreported","غير مُبلّغ",
"Co-Education","تعليم مختلط",
"Non Co-Education","تعليم غير مختلط",
"Undefined","غير محدد",
"")</f>
        <v>ذكور</v>
      </c>
      <c r="P933" t="str" cm="1">
        <f t="array" ref="P933">_xlfn.SWITCH(UPPER(TRIM(E933)),
"EMIRATI","إماراتي",
"RESIDENT","مقيم",
"")</f>
        <v>مقيم</v>
      </c>
      <c r="Q933" t="str" cm="1">
        <f t="array" ref="Q933">_xlfn.SWITCH(F933,
"CYCLE1","الحلقة الأولى",
"CYCLE2","الحلقة الثانية",
"CYCLE3","الحلقة الثالثة",
"KGS","رياض الأطفال",
"UNDEFINED","غير محدد",
"")</f>
        <v>الحلقة الأولى</v>
      </c>
      <c r="R933" t="str" cm="1">
        <f t="array" ref="R933">_xlfn.SWITCH(UPPER(TRIM(G933)),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934" spans="1:18" x14ac:dyDescent="0.25">
      <c r="A934" t="s">
        <v>38</v>
      </c>
      <c r="B934" t="s">
        <v>1</v>
      </c>
      <c r="C934" t="s">
        <v>11</v>
      </c>
      <c r="D934" t="s">
        <v>19</v>
      </c>
      <c r="E934" t="s">
        <v>50</v>
      </c>
      <c r="F934" t="s">
        <v>51</v>
      </c>
      <c r="G934" t="s">
        <v>54</v>
      </c>
      <c r="J934">
        <v>113</v>
      </c>
      <c r="M934" t="str" cm="1">
        <f t="array" ref="M934">_xlfn.SWITCH(B934,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34" t="str" cm="1">
        <f t="array" ref="N934">_xlfn.SWITCH(C934,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34" t="str" cm="1">
        <f t="array" ref="O934">_xlfn.SWITCH(D934,
"Male","ذكور",
"Female","إناث",
"Unreported","غير مُبلّغ",
"Co-Education","تعليم مختلط",
"Non Co-Education","تعليم غير مختلط",
"Undefined","غير محدد",
"")</f>
        <v>إناث</v>
      </c>
      <c r="P934" t="str" cm="1">
        <f t="array" ref="P934">_xlfn.SWITCH(UPPER(TRIM(E934)),
"EMIRATI","إماراتي",
"RESIDENT","مقيم",
"")</f>
        <v>إماراتي</v>
      </c>
      <c r="Q934" t="str" cm="1">
        <f t="array" ref="Q934">_xlfn.SWITCH(F934,
"CYCLE1","الحلقة الأولى",
"CYCLE2","الحلقة الثانية",
"CYCLE3","الحلقة الثالثة",
"KGS","رياض الأطفال",
"UNDEFINED","غير محدد",
"")</f>
        <v>الحلقة الأولى</v>
      </c>
      <c r="R934" t="str" cm="1">
        <f t="array" ref="R934">_xlfn.SWITCH(UPPER(TRIM(G934)),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935" spans="1:18" x14ac:dyDescent="0.25">
      <c r="A935" t="s">
        <v>38</v>
      </c>
      <c r="B935" t="s">
        <v>1</v>
      </c>
      <c r="C935" t="s">
        <v>11</v>
      </c>
      <c r="D935" t="s">
        <v>19</v>
      </c>
      <c r="E935" t="s">
        <v>53</v>
      </c>
      <c r="F935" t="s">
        <v>51</v>
      </c>
      <c r="G935" t="s">
        <v>54</v>
      </c>
      <c r="J935">
        <v>37</v>
      </c>
      <c r="M935" t="str" cm="1">
        <f t="array" ref="M935">_xlfn.SWITCH(B935,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35" t="str" cm="1">
        <f t="array" ref="N935">_xlfn.SWITCH(C935,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35" t="str" cm="1">
        <f t="array" ref="O935">_xlfn.SWITCH(D935,
"Male","ذكور",
"Female","إناث",
"Unreported","غير مُبلّغ",
"Co-Education","تعليم مختلط",
"Non Co-Education","تعليم غير مختلط",
"Undefined","غير محدد",
"")</f>
        <v>إناث</v>
      </c>
      <c r="P935" t="str" cm="1">
        <f t="array" ref="P935">_xlfn.SWITCH(UPPER(TRIM(E935)),
"EMIRATI","إماراتي",
"RESIDENT","مقيم",
"")</f>
        <v>مقيم</v>
      </c>
      <c r="Q935" t="str" cm="1">
        <f t="array" ref="Q935">_xlfn.SWITCH(F935,
"CYCLE1","الحلقة الأولى",
"CYCLE2","الحلقة الثانية",
"CYCLE3","الحلقة الثالثة",
"KGS","رياض الأطفال",
"UNDEFINED","غير محدد",
"")</f>
        <v>الحلقة الأولى</v>
      </c>
      <c r="R935" t="str" cm="1">
        <f t="array" ref="R935">_xlfn.SWITCH(UPPER(TRIM(G935)),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936" spans="1:18" x14ac:dyDescent="0.25">
      <c r="A936" t="s">
        <v>38</v>
      </c>
      <c r="B936" t="s">
        <v>1</v>
      </c>
      <c r="C936" t="s">
        <v>11</v>
      </c>
      <c r="D936" t="s">
        <v>18</v>
      </c>
      <c r="E936" t="s">
        <v>50</v>
      </c>
      <c r="F936" t="s">
        <v>51</v>
      </c>
      <c r="G936" t="s">
        <v>54</v>
      </c>
      <c r="J936">
        <v>109</v>
      </c>
      <c r="M936" t="str" cm="1">
        <f t="array" ref="M936">_xlfn.SWITCH(B936,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36" t="str" cm="1">
        <f t="array" ref="N936">_xlfn.SWITCH(C936,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36" t="str" cm="1">
        <f t="array" ref="O936">_xlfn.SWITCH(D936,
"Male","ذكور",
"Female","إناث",
"Unreported","غير مُبلّغ",
"Co-Education","تعليم مختلط",
"Non Co-Education","تعليم غير مختلط",
"Undefined","غير محدد",
"")</f>
        <v>ذكور</v>
      </c>
      <c r="P936" t="str" cm="1">
        <f t="array" ref="P936">_xlfn.SWITCH(UPPER(TRIM(E936)),
"EMIRATI","إماراتي",
"RESIDENT","مقيم",
"")</f>
        <v>إماراتي</v>
      </c>
      <c r="Q936" t="str" cm="1">
        <f t="array" ref="Q936">_xlfn.SWITCH(F936,
"CYCLE1","الحلقة الأولى",
"CYCLE2","الحلقة الثانية",
"CYCLE3","الحلقة الثالثة",
"KGS","رياض الأطفال",
"UNDEFINED","غير محدد",
"")</f>
        <v>الحلقة الأولى</v>
      </c>
      <c r="R936" t="str" cm="1">
        <f t="array" ref="R936">_xlfn.SWITCH(UPPER(TRIM(G936)),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937" spans="1:18" x14ac:dyDescent="0.25">
      <c r="A937" t="s">
        <v>38</v>
      </c>
      <c r="B937" t="s">
        <v>1</v>
      </c>
      <c r="C937" t="s">
        <v>11</v>
      </c>
      <c r="D937" t="s">
        <v>18</v>
      </c>
      <c r="E937" t="s">
        <v>53</v>
      </c>
      <c r="F937" t="s">
        <v>51</v>
      </c>
      <c r="G937" t="s">
        <v>54</v>
      </c>
      <c r="J937">
        <v>19</v>
      </c>
      <c r="M937" t="str" cm="1">
        <f t="array" ref="M937">_xlfn.SWITCH(B937,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37" t="str" cm="1">
        <f t="array" ref="N937">_xlfn.SWITCH(C937,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37" t="str" cm="1">
        <f t="array" ref="O937">_xlfn.SWITCH(D937,
"Male","ذكور",
"Female","إناث",
"Unreported","غير مُبلّغ",
"Co-Education","تعليم مختلط",
"Non Co-Education","تعليم غير مختلط",
"Undefined","غير محدد",
"")</f>
        <v>ذكور</v>
      </c>
      <c r="P937" t="str" cm="1">
        <f t="array" ref="P937">_xlfn.SWITCH(UPPER(TRIM(E937)),
"EMIRATI","إماراتي",
"RESIDENT","مقيم",
"")</f>
        <v>مقيم</v>
      </c>
      <c r="Q937" t="str" cm="1">
        <f t="array" ref="Q937">_xlfn.SWITCH(F937,
"CYCLE1","الحلقة الأولى",
"CYCLE2","الحلقة الثانية",
"CYCLE3","الحلقة الثالثة",
"KGS","رياض الأطفال",
"UNDEFINED","غير محدد",
"")</f>
        <v>الحلقة الأولى</v>
      </c>
      <c r="R937" t="str" cm="1">
        <f t="array" ref="R937">_xlfn.SWITCH(UPPER(TRIM(G937)),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938" spans="1:18" x14ac:dyDescent="0.25">
      <c r="A938" t="s">
        <v>38</v>
      </c>
      <c r="B938" t="s">
        <v>1</v>
      </c>
      <c r="C938" t="s">
        <v>11</v>
      </c>
      <c r="D938" t="s">
        <v>19</v>
      </c>
      <c r="E938" t="s">
        <v>50</v>
      </c>
      <c r="F938" t="s">
        <v>51</v>
      </c>
      <c r="G938" t="s">
        <v>55</v>
      </c>
      <c r="J938">
        <v>96</v>
      </c>
      <c r="M938" t="str" cm="1">
        <f t="array" ref="M938">_xlfn.SWITCH(B938,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38" t="str" cm="1">
        <f t="array" ref="N938">_xlfn.SWITCH(C938,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38" t="str" cm="1">
        <f t="array" ref="O938">_xlfn.SWITCH(D938,
"Male","ذكور",
"Female","إناث",
"Unreported","غير مُبلّغ",
"Co-Education","تعليم مختلط",
"Non Co-Education","تعليم غير مختلط",
"Undefined","غير محدد",
"")</f>
        <v>إناث</v>
      </c>
      <c r="P938" t="str" cm="1">
        <f t="array" ref="P938">_xlfn.SWITCH(UPPER(TRIM(E938)),
"EMIRATI","إماراتي",
"RESIDENT","مقيم",
"")</f>
        <v>إماراتي</v>
      </c>
      <c r="Q938" t="str" cm="1">
        <f t="array" ref="Q938">_xlfn.SWITCH(F938,
"CYCLE1","الحلقة الأولى",
"CYCLE2","الحلقة الثانية",
"CYCLE3","الحلقة الثالثة",
"KGS","رياض الأطفال",
"UNDEFINED","غير محدد",
"")</f>
        <v>الحلقة الأولى</v>
      </c>
      <c r="R938" t="str" cm="1">
        <f t="array" ref="R938">_xlfn.SWITCH(UPPER(TRIM(G938)),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939" spans="1:18" x14ac:dyDescent="0.25">
      <c r="A939" t="s">
        <v>38</v>
      </c>
      <c r="B939" t="s">
        <v>1</v>
      </c>
      <c r="C939" t="s">
        <v>11</v>
      </c>
      <c r="D939" t="s">
        <v>19</v>
      </c>
      <c r="E939" t="s">
        <v>53</v>
      </c>
      <c r="F939" t="s">
        <v>51</v>
      </c>
      <c r="G939" t="s">
        <v>55</v>
      </c>
      <c r="J939">
        <v>21</v>
      </c>
      <c r="M939" t="str" cm="1">
        <f t="array" ref="M939">_xlfn.SWITCH(B939,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39" t="str" cm="1">
        <f t="array" ref="N939">_xlfn.SWITCH(C939,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39" t="str" cm="1">
        <f t="array" ref="O939">_xlfn.SWITCH(D939,
"Male","ذكور",
"Female","إناث",
"Unreported","غير مُبلّغ",
"Co-Education","تعليم مختلط",
"Non Co-Education","تعليم غير مختلط",
"Undefined","غير محدد",
"")</f>
        <v>إناث</v>
      </c>
      <c r="P939" t="str" cm="1">
        <f t="array" ref="P939">_xlfn.SWITCH(UPPER(TRIM(E939)),
"EMIRATI","إماراتي",
"RESIDENT","مقيم",
"")</f>
        <v>مقيم</v>
      </c>
      <c r="Q939" t="str" cm="1">
        <f t="array" ref="Q939">_xlfn.SWITCH(F939,
"CYCLE1","الحلقة الأولى",
"CYCLE2","الحلقة الثانية",
"CYCLE3","الحلقة الثالثة",
"KGS","رياض الأطفال",
"UNDEFINED","غير محدد",
"")</f>
        <v>الحلقة الأولى</v>
      </c>
      <c r="R939" t="str" cm="1">
        <f t="array" ref="R939">_xlfn.SWITCH(UPPER(TRIM(G939)),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940" spans="1:18" x14ac:dyDescent="0.25">
      <c r="A940" t="s">
        <v>38</v>
      </c>
      <c r="B940" t="s">
        <v>1</v>
      </c>
      <c r="C940" t="s">
        <v>11</v>
      </c>
      <c r="D940" t="s">
        <v>18</v>
      </c>
      <c r="E940" t="s">
        <v>50</v>
      </c>
      <c r="F940" t="s">
        <v>51</v>
      </c>
      <c r="G940" t="s">
        <v>55</v>
      </c>
      <c r="J940">
        <v>104</v>
      </c>
      <c r="M940" t="str" cm="1">
        <f t="array" ref="M940">_xlfn.SWITCH(B940,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40" t="str" cm="1">
        <f t="array" ref="N940">_xlfn.SWITCH(C940,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40" t="str" cm="1">
        <f t="array" ref="O940">_xlfn.SWITCH(D940,
"Male","ذكور",
"Female","إناث",
"Unreported","غير مُبلّغ",
"Co-Education","تعليم مختلط",
"Non Co-Education","تعليم غير مختلط",
"Undefined","غير محدد",
"")</f>
        <v>ذكور</v>
      </c>
      <c r="P940" t="str" cm="1">
        <f t="array" ref="P940">_xlfn.SWITCH(UPPER(TRIM(E940)),
"EMIRATI","إماراتي",
"RESIDENT","مقيم",
"")</f>
        <v>إماراتي</v>
      </c>
      <c r="Q940" t="str" cm="1">
        <f t="array" ref="Q940">_xlfn.SWITCH(F940,
"CYCLE1","الحلقة الأولى",
"CYCLE2","الحلقة الثانية",
"CYCLE3","الحلقة الثالثة",
"KGS","رياض الأطفال",
"UNDEFINED","غير محدد",
"")</f>
        <v>الحلقة الأولى</v>
      </c>
      <c r="R940" t="str" cm="1">
        <f t="array" ref="R940">_xlfn.SWITCH(UPPER(TRIM(G940)),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941" spans="1:18" x14ac:dyDescent="0.25">
      <c r="A941" t="s">
        <v>38</v>
      </c>
      <c r="B941" t="s">
        <v>1</v>
      </c>
      <c r="C941" t="s">
        <v>11</v>
      </c>
      <c r="D941" t="s">
        <v>18</v>
      </c>
      <c r="E941" t="s">
        <v>53</v>
      </c>
      <c r="F941" t="s">
        <v>51</v>
      </c>
      <c r="G941" t="s">
        <v>55</v>
      </c>
      <c r="J941">
        <v>25</v>
      </c>
      <c r="M941" t="str" cm="1">
        <f t="array" ref="M941">_xlfn.SWITCH(B941,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41" t="str" cm="1">
        <f t="array" ref="N941">_xlfn.SWITCH(C941,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41" t="str" cm="1">
        <f t="array" ref="O941">_xlfn.SWITCH(D941,
"Male","ذكور",
"Female","إناث",
"Unreported","غير مُبلّغ",
"Co-Education","تعليم مختلط",
"Non Co-Education","تعليم غير مختلط",
"Undefined","غير محدد",
"")</f>
        <v>ذكور</v>
      </c>
      <c r="P941" t="str" cm="1">
        <f t="array" ref="P941">_xlfn.SWITCH(UPPER(TRIM(E941)),
"EMIRATI","إماراتي",
"RESIDENT","مقيم",
"")</f>
        <v>مقيم</v>
      </c>
      <c r="Q941" t="str" cm="1">
        <f t="array" ref="Q941">_xlfn.SWITCH(F941,
"CYCLE1","الحلقة الأولى",
"CYCLE2","الحلقة الثانية",
"CYCLE3","الحلقة الثالثة",
"KGS","رياض الأطفال",
"UNDEFINED","غير محدد",
"")</f>
        <v>الحلقة الأولى</v>
      </c>
      <c r="R941" t="str" cm="1">
        <f t="array" ref="R941">_xlfn.SWITCH(UPPER(TRIM(G941)),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942" spans="1:18" x14ac:dyDescent="0.25">
      <c r="A942" t="s">
        <v>38</v>
      </c>
      <c r="B942" t="s">
        <v>1</v>
      </c>
      <c r="C942" t="s">
        <v>11</v>
      </c>
      <c r="D942" t="s">
        <v>19</v>
      </c>
      <c r="E942" t="s">
        <v>50</v>
      </c>
      <c r="F942" t="s">
        <v>51</v>
      </c>
      <c r="G942" t="s">
        <v>56</v>
      </c>
      <c r="J942">
        <v>142</v>
      </c>
      <c r="M942" t="str" cm="1">
        <f t="array" ref="M942">_xlfn.SWITCH(B942,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42" t="str" cm="1">
        <f t="array" ref="N942">_xlfn.SWITCH(C942,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42" t="str" cm="1">
        <f t="array" ref="O942">_xlfn.SWITCH(D942,
"Male","ذكور",
"Female","إناث",
"Unreported","غير مُبلّغ",
"Co-Education","تعليم مختلط",
"Non Co-Education","تعليم غير مختلط",
"Undefined","غير محدد",
"")</f>
        <v>إناث</v>
      </c>
      <c r="P942" t="str" cm="1">
        <f t="array" ref="P942">_xlfn.SWITCH(UPPER(TRIM(E942)),
"EMIRATI","إماراتي",
"RESIDENT","مقيم",
"")</f>
        <v>إماراتي</v>
      </c>
      <c r="Q942" t="str" cm="1">
        <f t="array" ref="Q942">_xlfn.SWITCH(F942,
"CYCLE1","الحلقة الأولى",
"CYCLE2","الحلقة الثانية",
"CYCLE3","الحلقة الثالثة",
"KGS","رياض الأطفال",
"UNDEFINED","غير محدد",
"")</f>
        <v>الحلقة الأولى</v>
      </c>
      <c r="R942" t="str" cm="1">
        <f t="array" ref="R942">_xlfn.SWITCH(UPPER(TRIM(G942)),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943" spans="1:18" x14ac:dyDescent="0.25">
      <c r="A943" t="s">
        <v>38</v>
      </c>
      <c r="B943" t="s">
        <v>1</v>
      </c>
      <c r="C943" t="s">
        <v>11</v>
      </c>
      <c r="D943" t="s">
        <v>19</v>
      </c>
      <c r="E943" t="s">
        <v>53</v>
      </c>
      <c r="F943" t="s">
        <v>51</v>
      </c>
      <c r="G943" t="s">
        <v>56</v>
      </c>
      <c r="J943">
        <v>30</v>
      </c>
      <c r="M943" t="str" cm="1">
        <f t="array" ref="M943">_xlfn.SWITCH(B943,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43" t="str" cm="1">
        <f t="array" ref="N943">_xlfn.SWITCH(C943,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43" t="str" cm="1">
        <f t="array" ref="O943">_xlfn.SWITCH(D943,
"Male","ذكور",
"Female","إناث",
"Unreported","غير مُبلّغ",
"Co-Education","تعليم مختلط",
"Non Co-Education","تعليم غير مختلط",
"Undefined","غير محدد",
"")</f>
        <v>إناث</v>
      </c>
      <c r="P943" t="str" cm="1">
        <f t="array" ref="P943">_xlfn.SWITCH(UPPER(TRIM(E943)),
"EMIRATI","إماراتي",
"RESIDENT","مقيم",
"")</f>
        <v>مقيم</v>
      </c>
      <c r="Q943" t="str" cm="1">
        <f t="array" ref="Q943">_xlfn.SWITCH(F943,
"CYCLE1","الحلقة الأولى",
"CYCLE2","الحلقة الثانية",
"CYCLE3","الحلقة الثالثة",
"KGS","رياض الأطفال",
"UNDEFINED","غير محدد",
"")</f>
        <v>الحلقة الأولى</v>
      </c>
      <c r="R943" t="str" cm="1">
        <f t="array" ref="R943">_xlfn.SWITCH(UPPER(TRIM(G943)),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944" spans="1:18" x14ac:dyDescent="0.25">
      <c r="A944" t="s">
        <v>38</v>
      </c>
      <c r="B944" t="s">
        <v>1</v>
      </c>
      <c r="C944" t="s">
        <v>11</v>
      </c>
      <c r="D944" t="s">
        <v>18</v>
      </c>
      <c r="E944" t="s">
        <v>50</v>
      </c>
      <c r="F944" t="s">
        <v>51</v>
      </c>
      <c r="G944" t="s">
        <v>56</v>
      </c>
      <c r="J944">
        <v>111</v>
      </c>
      <c r="M944" t="str" cm="1">
        <f t="array" ref="M944">_xlfn.SWITCH(B944,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44" t="str" cm="1">
        <f t="array" ref="N944">_xlfn.SWITCH(C944,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44" t="str" cm="1">
        <f t="array" ref="O944">_xlfn.SWITCH(D944,
"Male","ذكور",
"Female","إناث",
"Unreported","غير مُبلّغ",
"Co-Education","تعليم مختلط",
"Non Co-Education","تعليم غير مختلط",
"Undefined","غير محدد",
"")</f>
        <v>ذكور</v>
      </c>
      <c r="P944" t="str" cm="1">
        <f t="array" ref="P944">_xlfn.SWITCH(UPPER(TRIM(E944)),
"EMIRATI","إماراتي",
"RESIDENT","مقيم",
"")</f>
        <v>إماراتي</v>
      </c>
      <c r="Q944" t="str" cm="1">
        <f t="array" ref="Q944">_xlfn.SWITCH(F944,
"CYCLE1","الحلقة الأولى",
"CYCLE2","الحلقة الثانية",
"CYCLE3","الحلقة الثالثة",
"KGS","رياض الأطفال",
"UNDEFINED","غير محدد",
"")</f>
        <v>الحلقة الأولى</v>
      </c>
      <c r="R944" t="str" cm="1">
        <f t="array" ref="R944">_xlfn.SWITCH(UPPER(TRIM(G944)),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945" spans="1:18" x14ac:dyDescent="0.25">
      <c r="A945" t="s">
        <v>38</v>
      </c>
      <c r="B945" t="s">
        <v>1</v>
      </c>
      <c r="C945" t="s">
        <v>11</v>
      </c>
      <c r="D945" t="s">
        <v>18</v>
      </c>
      <c r="E945" t="s">
        <v>53</v>
      </c>
      <c r="F945" t="s">
        <v>51</v>
      </c>
      <c r="G945" t="s">
        <v>56</v>
      </c>
      <c r="J945">
        <v>31</v>
      </c>
      <c r="M945" t="str" cm="1">
        <f t="array" ref="M945">_xlfn.SWITCH(B945,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45" t="str" cm="1">
        <f t="array" ref="N945">_xlfn.SWITCH(C945,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45" t="str" cm="1">
        <f t="array" ref="O945">_xlfn.SWITCH(D945,
"Male","ذكور",
"Female","إناث",
"Unreported","غير مُبلّغ",
"Co-Education","تعليم مختلط",
"Non Co-Education","تعليم غير مختلط",
"Undefined","غير محدد",
"")</f>
        <v>ذكور</v>
      </c>
      <c r="P945" t="str" cm="1">
        <f t="array" ref="P945">_xlfn.SWITCH(UPPER(TRIM(E945)),
"EMIRATI","إماراتي",
"RESIDENT","مقيم",
"")</f>
        <v>مقيم</v>
      </c>
      <c r="Q945" t="str" cm="1">
        <f t="array" ref="Q945">_xlfn.SWITCH(F945,
"CYCLE1","الحلقة الأولى",
"CYCLE2","الحلقة الثانية",
"CYCLE3","الحلقة الثالثة",
"KGS","رياض الأطفال",
"UNDEFINED","غير محدد",
"")</f>
        <v>الحلقة الأولى</v>
      </c>
      <c r="R945" t="str" cm="1">
        <f t="array" ref="R945">_xlfn.SWITCH(UPPER(TRIM(G945)),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946" spans="1:18" x14ac:dyDescent="0.25">
      <c r="A946" t="s">
        <v>38</v>
      </c>
      <c r="B946" t="s">
        <v>1</v>
      </c>
      <c r="C946" t="s">
        <v>11</v>
      </c>
      <c r="D946" t="s">
        <v>19</v>
      </c>
      <c r="E946" t="s">
        <v>50</v>
      </c>
      <c r="F946" t="s">
        <v>57</v>
      </c>
      <c r="G946" t="s">
        <v>58</v>
      </c>
      <c r="J946">
        <v>204</v>
      </c>
      <c r="M946" t="str" cm="1">
        <f t="array" ref="M946">_xlfn.SWITCH(B946,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46" t="str" cm="1">
        <f t="array" ref="N946">_xlfn.SWITCH(C946,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46" t="str" cm="1">
        <f t="array" ref="O946">_xlfn.SWITCH(D946,
"Male","ذكور",
"Female","إناث",
"Unreported","غير مُبلّغ",
"Co-Education","تعليم مختلط",
"Non Co-Education","تعليم غير مختلط",
"Undefined","غير محدد",
"")</f>
        <v>إناث</v>
      </c>
      <c r="P946" t="str" cm="1">
        <f t="array" ref="P946">_xlfn.SWITCH(UPPER(TRIM(E946)),
"EMIRATI","إماراتي",
"RESIDENT","مقيم",
"")</f>
        <v>إماراتي</v>
      </c>
      <c r="Q946" t="str" cm="1">
        <f t="array" ref="Q946">_xlfn.SWITCH(F946,
"CYCLE1","الحلقة الأولى",
"CYCLE2","الحلقة الثانية",
"CYCLE3","الحلقة الثالثة",
"KGS","رياض الأطفال",
"UNDEFINED","غير محدد",
"")</f>
        <v>الحلقة الثالثة</v>
      </c>
      <c r="R946" t="str" cm="1">
        <f t="array" ref="R946">_xlfn.SWITCH(UPPER(TRIM(G946)),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947" spans="1:18" x14ac:dyDescent="0.25">
      <c r="A947" t="s">
        <v>38</v>
      </c>
      <c r="B947" t="s">
        <v>1</v>
      </c>
      <c r="C947" t="s">
        <v>11</v>
      </c>
      <c r="D947" t="s">
        <v>19</v>
      </c>
      <c r="E947" t="s">
        <v>53</v>
      </c>
      <c r="F947" t="s">
        <v>57</v>
      </c>
      <c r="G947" t="s">
        <v>58</v>
      </c>
      <c r="J947">
        <v>50</v>
      </c>
      <c r="M947" t="str" cm="1">
        <f t="array" ref="M947">_xlfn.SWITCH(B947,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47" t="str" cm="1">
        <f t="array" ref="N947">_xlfn.SWITCH(C947,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47" t="str" cm="1">
        <f t="array" ref="O947">_xlfn.SWITCH(D947,
"Male","ذكور",
"Female","إناث",
"Unreported","غير مُبلّغ",
"Co-Education","تعليم مختلط",
"Non Co-Education","تعليم غير مختلط",
"Undefined","غير محدد",
"")</f>
        <v>إناث</v>
      </c>
      <c r="P947" t="str" cm="1">
        <f t="array" ref="P947">_xlfn.SWITCH(UPPER(TRIM(E947)),
"EMIRATI","إماراتي",
"RESIDENT","مقيم",
"")</f>
        <v>مقيم</v>
      </c>
      <c r="Q947" t="str" cm="1">
        <f t="array" ref="Q947">_xlfn.SWITCH(F947,
"CYCLE1","الحلقة الأولى",
"CYCLE2","الحلقة الثانية",
"CYCLE3","الحلقة الثالثة",
"KGS","رياض الأطفال",
"UNDEFINED","غير محدد",
"")</f>
        <v>الحلقة الثالثة</v>
      </c>
      <c r="R947" t="str" cm="1">
        <f t="array" ref="R947">_xlfn.SWITCH(UPPER(TRIM(G947)),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948" spans="1:18" x14ac:dyDescent="0.25">
      <c r="A948" t="s">
        <v>38</v>
      </c>
      <c r="B948" t="s">
        <v>1</v>
      </c>
      <c r="C948" t="s">
        <v>11</v>
      </c>
      <c r="D948" t="s">
        <v>18</v>
      </c>
      <c r="E948" t="s">
        <v>50</v>
      </c>
      <c r="F948" t="s">
        <v>57</v>
      </c>
      <c r="G948" t="s">
        <v>58</v>
      </c>
      <c r="J948">
        <v>168</v>
      </c>
      <c r="M948" t="str" cm="1">
        <f t="array" ref="M948">_xlfn.SWITCH(B948,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48" t="str" cm="1">
        <f t="array" ref="N948">_xlfn.SWITCH(C948,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48" t="str" cm="1">
        <f t="array" ref="O948">_xlfn.SWITCH(D948,
"Male","ذكور",
"Female","إناث",
"Unreported","غير مُبلّغ",
"Co-Education","تعليم مختلط",
"Non Co-Education","تعليم غير مختلط",
"Undefined","غير محدد",
"")</f>
        <v>ذكور</v>
      </c>
      <c r="P948" t="str" cm="1">
        <f t="array" ref="P948">_xlfn.SWITCH(UPPER(TRIM(E948)),
"EMIRATI","إماراتي",
"RESIDENT","مقيم",
"")</f>
        <v>إماراتي</v>
      </c>
      <c r="Q948" t="str" cm="1">
        <f t="array" ref="Q948">_xlfn.SWITCH(F948,
"CYCLE1","الحلقة الأولى",
"CYCLE2","الحلقة الثانية",
"CYCLE3","الحلقة الثالثة",
"KGS","رياض الأطفال",
"UNDEFINED","غير محدد",
"")</f>
        <v>الحلقة الثالثة</v>
      </c>
      <c r="R948" t="str" cm="1">
        <f t="array" ref="R948">_xlfn.SWITCH(UPPER(TRIM(G948)),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949" spans="1:18" x14ac:dyDescent="0.25">
      <c r="A949" t="s">
        <v>38</v>
      </c>
      <c r="B949" t="s">
        <v>1</v>
      </c>
      <c r="C949" t="s">
        <v>11</v>
      </c>
      <c r="D949" t="s">
        <v>18</v>
      </c>
      <c r="E949" t="s">
        <v>53</v>
      </c>
      <c r="F949" t="s">
        <v>57</v>
      </c>
      <c r="G949" t="s">
        <v>58</v>
      </c>
      <c r="J949">
        <v>44</v>
      </c>
      <c r="M949" t="str" cm="1">
        <f t="array" ref="M949">_xlfn.SWITCH(B949,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49" t="str" cm="1">
        <f t="array" ref="N949">_xlfn.SWITCH(C949,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49" t="str" cm="1">
        <f t="array" ref="O949">_xlfn.SWITCH(D949,
"Male","ذكور",
"Female","إناث",
"Unreported","غير مُبلّغ",
"Co-Education","تعليم مختلط",
"Non Co-Education","تعليم غير مختلط",
"Undefined","غير محدد",
"")</f>
        <v>ذكور</v>
      </c>
      <c r="P949" t="str" cm="1">
        <f t="array" ref="P949">_xlfn.SWITCH(UPPER(TRIM(E949)),
"EMIRATI","إماراتي",
"RESIDENT","مقيم",
"")</f>
        <v>مقيم</v>
      </c>
      <c r="Q949" t="str" cm="1">
        <f t="array" ref="Q949">_xlfn.SWITCH(F949,
"CYCLE1","الحلقة الأولى",
"CYCLE2","الحلقة الثانية",
"CYCLE3","الحلقة الثالثة",
"KGS","رياض الأطفال",
"UNDEFINED","غير محدد",
"")</f>
        <v>الحلقة الثالثة</v>
      </c>
      <c r="R949" t="str" cm="1">
        <f t="array" ref="R949">_xlfn.SWITCH(UPPER(TRIM(G949)),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950" spans="1:18" x14ac:dyDescent="0.25">
      <c r="A950" t="s">
        <v>38</v>
      </c>
      <c r="B950" t="s">
        <v>1</v>
      </c>
      <c r="C950" t="s">
        <v>11</v>
      </c>
      <c r="D950" t="s">
        <v>19</v>
      </c>
      <c r="E950" t="s">
        <v>50</v>
      </c>
      <c r="F950" t="s">
        <v>57</v>
      </c>
      <c r="G950" t="s">
        <v>59</v>
      </c>
      <c r="J950">
        <v>180</v>
      </c>
      <c r="M950" t="str" cm="1">
        <f t="array" ref="M950">_xlfn.SWITCH(B950,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50" t="str" cm="1">
        <f t="array" ref="N950">_xlfn.SWITCH(C950,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50" t="str" cm="1">
        <f t="array" ref="O950">_xlfn.SWITCH(D950,
"Male","ذكور",
"Female","إناث",
"Unreported","غير مُبلّغ",
"Co-Education","تعليم مختلط",
"Non Co-Education","تعليم غير مختلط",
"Undefined","غير محدد",
"")</f>
        <v>إناث</v>
      </c>
      <c r="P950" t="str" cm="1">
        <f t="array" ref="P950">_xlfn.SWITCH(UPPER(TRIM(E950)),
"EMIRATI","إماراتي",
"RESIDENT","مقيم",
"")</f>
        <v>إماراتي</v>
      </c>
      <c r="Q950" t="str" cm="1">
        <f t="array" ref="Q950">_xlfn.SWITCH(F950,
"CYCLE1","الحلقة الأولى",
"CYCLE2","الحلقة الثانية",
"CYCLE3","الحلقة الثالثة",
"KGS","رياض الأطفال",
"UNDEFINED","غير محدد",
"")</f>
        <v>الحلقة الثالثة</v>
      </c>
      <c r="R950" t="str" cm="1">
        <f t="array" ref="R950">_xlfn.SWITCH(UPPER(TRIM(G950)),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951" spans="1:18" x14ac:dyDescent="0.25">
      <c r="A951" t="s">
        <v>38</v>
      </c>
      <c r="B951" t="s">
        <v>1</v>
      </c>
      <c r="C951" t="s">
        <v>11</v>
      </c>
      <c r="D951" t="s">
        <v>19</v>
      </c>
      <c r="E951" t="s">
        <v>53</v>
      </c>
      <c r="F951" t="s">
        <v>57</v>
      </c>
      <c r="G951" t="s">
        <v>59</v>
      </c>
      <c r="J951">
        <v>41</v>
      </c>
      <c r="M951" t="str" cm="1">
        <f t="array" ref="M951">_xlfn.SWITCH(B951,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51" t="str" cm="1">
        <f t="array" ref="N951">_xlfn.SWITCH(C951,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51" t="str" cm="1">
        <f t="array" ref="O951">_xlfn.SWITCH(D951,
"Male","ذكور",
"Female","إناث",
"Unreported","غير مُبلّغ",
"Co-Education","تعليم مختلط",
"Non Co-Education","تعليم غير مختلط",
"Undefined","غير محدد",
"")</f>
        <v>إناث</v>
      </c>
      <c r="P951" t="str" cm="1">
        <f t="array" ref="P951">_xlfn.SWITCH(UPPER(TRIM(E951)),
"EMIRATI","إماراتي",
"RESIDENT","مقيم",
"")</f>
        <v>مقيم</v>
      </c>
      <c r="Q951" t="str" cm="1">
        <f t="array" ref="Q951">_xlfn.SWITCH(F951,
"CYCLE1","الحلقة الأولى",
"CYCLE2","الحلقة الثانية",
"CYCLE3","الحلقة الثالثة",
"KGS","رياض الأطفال",
"UNDEFINED","غير محدد",
"")</f>
        <v>الحلقة الثالثة</v>
      </c>
      <c r="R951" t="str" cm="1">
        <f t="array" ref="R951">_xlfn.SWITCH(UPPER(TRIM(G951)),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952" spans="1:18" x14ac:dyDescent="0.25">
      <c r="A952" t="s">
        <v>38</v>
      </c>
      <c r="B952" t="s">
        <v>1</v>
      </c>
      <c r="C952" t="s">
        <v>11</v>
      </c>
      <c r="D952" t="s">
        <v>18</v>
      </c>
      <c r="E952" t="s">
        <v>50</v>
      </c>
      <c r="F952" t="s">
        <v>57</v>
      </c>
      <c r="G952" t="s">
        <v>59</v>
      </c>
      <c r="J952">
        <v>160</v>
      </c>
      <c r="M952" t="str" cm="1">
        <f t="array" ref="M952">_xlfn.SWITCH(B952,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52" t="str" cm="1">
        <f t="array" ref="N952">_xlfn.SWITCH(C952,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52" t="str" cm="1">
        <f t="array" ref="O952">_xlfn.SWITCH(D952,
"Male","ذكور",
"Female","إناث",
"Unreported","غير مُبلّغ",
"Co-Education","تعليم مختلط",
"Non Co-Education","تعليم غير مختلط",
"Undefined","غير محدد",
"")</f>
        <v>ذكور</v>
      </c>
      <c r="P952" t="str" cm="1">
        <f t="array" ref="P952">_xlfn.SWITCH(UPPER(TRIM(E952)),
"EMIRATI","إماراتي",
"RESIDENT","مقيم",
"")</f>
        <v>إماراتي</v>
      </c>
      <c r="Q952" t="str" cm="1">
        <f t="array" ref="Q952">_xlfn.SWITCH(F952,
"CYCLE1","الحلقة الأولى",
"CYCLE2","الحلقة الثانية",
"CYCLE3","الحلقة الثالثة",
"KGS","رياض الأطفال",
"UNDEFINED","غير محدد",
"")</f>
        <v>الحلقة الثالثة</v>
      </c>
      <c r="R952" t="str" cm="1">
        <f t="array" ref="R952">_xlfn.SWITCH(UPPER(TRIM(G952)),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953" spans="1:18" x14ac:dyDescent="0.25">
      <c r="A953" t="s">
        <v>38</v>
      </c>
      <c r="B953" t="s">
        <v>1</v>
      </c>
      <c r="C953" t="s">
        <v>11</v>
      </c>
      <c r="D953" t="s">
        <v>18</v>
      </c>
      <c r="E953" t="s">
        <v>53</v>
      </c>
      <c r="F953" t="s">
        <v>57</v>
      </c>
      <c r="G953" t="s">
        <v>59</v>
      </c>
      <c r="J953">
        <v>46</v>
      </c>
      <c r="M953" t="str" cm="1">
        <f t="array" ref="M953">_xlfn.SWITCH(B953,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53" t="str" cm="1">
        <f t="array" ref="N953">_xlfn.SWITCH(C953,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53" t="str" cm="1">
        <f t="array" ref="O953">_xlfn.SWITCH(D953,
"Male","ذكور",
"Female","إناث",
"Unreported","غير مُبلّغ",
"Co-Education","تعليم مختلط",
"Non Co-Education","تعليم غير مختلط",
"Undefined","غير محدد",
"")</f>
        <v>ذكور</v>
      </c>
      <c r="P953" t="str" cm="1">
        <f t="array" ref="P953">_xlfn.SWITCH(UPPER(TRIM(E953)),
"EMIRATI","إماراتي",
"RESIDENT","مقيم",
"")</f>
        <v>مقيم</v>
      </c>
      <c r="Q953" t="str" cm="1">
        <f t="array" ref="Q953">_xlfn.SWITCH(F953,
"CYCLE1","الحلقة الأولى",
"CYCLE2","الحلقة الثانية",
"CYCLE3","الحلقة الثالثة",
"KGS","رياض الأطفال",
"UNDEFINED","غير محدد",
"")</f>
        <v>الحلقة الثالثة</v>
      </c>
      <c r="R953" t="str" cm="1">
        <f t="array" ref="R953">_xlfn.SWITCH(UPPER(TRIM(G953)),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954" spans="1:18" x14ac:dyDescent="0.25">
      <c r="A954" t="s">
        <v>38</v>
      </c>
      <c r="B954" t="s">
        <v>1</v>
      </c>
      <c r="C954" t="s">
        <v>11</v>
      </c>
      <c r="D954" t="s">
        <v>19</v>
      </c>
      <c r="E954" t="s">
        <v>50</v>
      </c>
      <c r="F954" t="s">
        <v>57</v>
      </c>
      <c r="G954" t="s">
        <v>60</v>
      </c>
      <c r="J954">
        <v>181</v>
      </c>
      <c r="M954" t="str" cm="1">
        <f t="array" ref="M954">_xlfn.SWITCH(B954,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54" t="str" cm="1">
        <f t="array" ref="N954">_xlfn.SWITCH(C954,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54" t="str" cm="1">
        <f t="array" ref="O954">_xlfn.SWITCH(D954,
"Male","ذكور",
"Female","إناث",
"Unreported","غير مُبلّغ",
"Co-Education","تعليم مختلط",
"Non Co-Education","تعليم غير مختلط",
"Undefined","غير محدد",
"")</f>
        <v>إناث</v>
      </c>
      <c r="P954" t="str" cm="1">
        <f t="array" ref="P954">_xlfn.SWITCH(UPPER(TRIM(E954)),
"EMIRATI","إماراتي",
"RESIDENT","مقيم",
"")</f>
        <v>إماراتي</v>
      </c>
      <c r="Q954" t="str" cm="1">
        <f t="array" ref="Q954">_xlfn.SWITCH(F954,
"CYCLE1","الحلقة الأولى",
"CYCLE2","الحلقة الثانية",
"CYCLE3","الحلقة الثالثة",
"KGS","رياض الأطفال",
"UNDEFINED","غير محدد",
"")</f>
        <v>الحلقة الثالثة</v>
      </c>
      <c r="R954" t="str" cm="1">
        <f t="array" ref="R954">_xlfn.SWITCH(UPPER(TRIM(G954)),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955" spans="1:18" x14ac:dyDescent="0.25">
      <c r="A955" t="s">
        <v>38</v>
      </c>
      <c r="B955" t="s">
        <v>1</v>
      </c>
      <c r="C955" t="s">
        <v>11</v>
      </c>
      <c r="D955" t="s">
        <v>19</v>
      </c>
      <c r="E955" t="s">
        <v>53</v>
      </c>
      <c r="F955" t="s">
        <v>57</v>
      </c>
      <c r="G955" t="s">
        <v>60</v>
      </c>
      <c r="J955">
        <v>46</v>
      </c>
      <c r="M955" t="str" cm="1">
        <f t="array" ref="M955">_xlfn.SWITCH(B955,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55" t="str" cm="1">
        <f t="array" ref="N955">_xlfn.SWITCH(C955,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55" t="str" cm="1">
        <f t="array" ref="O955">_xlfn.SWITCH(D955,
"Male","ذكور",
"Female","إناث",
"Unreported","غير مُبلّغ",
"Co-Education","تعليم مختلط",
"Non Co-Education","تعليم غير مختلط",
"Undefined","غير محدد",
"")</f>
        <v>إناث</v>
      </c>
      <c r="P955" t="str" cm="1">
        <f t="array" ref="P955">_xlfn.SWITCH(UPPER(TRIM(E955)),
"EMIRATI","إماراتي",
"RESIDENT","مقيم",
"")</f>
        <v>مقيم</v>
      </c>
      <c r="Q955" t="str" cm="1">
        <f t="array" ref="Q955">_xlfn.SWITCH(F955,
"CYCLE1","الحلقة الأولى",
"CYCLE2","الحلقة الثانية",
"CYCLE3","الحلقة الثالثة",
"KGS","رياض الأطفال",
"UNDEFINED","غير محدد",
"")</f>
        <v>الحلقة الثالثة</v>
      </c>
      <c r="R955" t="str" cm="1">
        <f t="array" ref="R955">_xlfn.SWITCH(UPPER(TRIM(G955)),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956" spans="1:18" x14ac:dyDescent="0.25">
      <c r="A956" t="s">
        <v>38</v>
      </c>
      <c r="B956" t="s">
        <v>1</v>
      </c>
      <c r="C956" t="s">
        <v>11</v>
      </c>
      <c r="D956" t="s">
        <v>18</v>
      </c>
      <c r="E956" t="s">
        <v>50</v>
      </c>
      <c r="F956" t="s">
        <v>57</v>
      </c>
      <c r="G956" t="s">
        <v>60</v>
      </c>
      <c r="J956">
        <v>140</v>
      </c>
      <c r="M956" t="str" cm="1">
        <f t="array" ref="M956">_xlfn.SWITCH(B956,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56" t="str" cm="1">
        <f t="array" ref="N956">_xlfn.SWITCH(C956,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56" t="str" cm="1">
        <f t="array" ref="O956">_xlfn.SWITCH(D956,
"Male","ذكور",
"Female","إناث",
"Unreported","غير مُبلّغ",
"Co-Education","تعليم مختلط",
"Non Co-Education","تعليم غير مختلط",
"Undefined","غير محدد",
"")</f>
        <v>ذكور</v>
      </c>
      <c r="P956" t="str" cm="1">
        <f t="array" ref="P956">_xlfn.SWITCH(UPPER(TRIM(E956)),
"EMIRATI","إماراتي",
"RESIDENT","مقيم",
"")</f>
        <v>إماراتي</v>
      </c>
      <c r="Q956" t="str" cm="1">
        <f t="array" ref="Q956">_xlfn.SWITCH(F956,
"CYCLE1","الحلقة الأولى",
"CYCLE2","الحلقة الثانية",
"CYCLE3","الحلقة الثالثة",
"KGS","رياض الأطفال",
"UNDEFINED","غير محدد",
"")</f>
        <v>الحلقة الثالثة</v>
      </c>
      <c r="R956" t="str" cm="1">
        <f t="array" ref="R956">_xlfn.SWITCH(UPPER(TRIM(G956)),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957" spans="1:18" x14ac:dyDescent="0.25">
      <c r="A957" t="s">
        <v>38</v>
      </c>
      <c r="B957" t="s">
        <v>1</v>
      </c>
      <c r="C957" t="s">
        <v>11</v>
      </c>
      <c r="D957" t="s">
        <v>18</v>
      </c>
      <c r="E957" t="s">
        <v>53</v>
      </c>
      <c r="F957" t="s">
        <v>57</v>
      </c>
      <c r="G957" t="s">
        <v>60</v>
      </c>
      <c r="J957">
        <v>32</v>
      </c>
      <c r="M957" t="str" cm="1">
        <f t="array" ref="M957">_xlfn.SWITCH(B957,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57" t="str" cm="1">
        <f t="array" ref="N957">_xlfn.SWITCH(C957,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57" t="str" cm="1">
        <f t="array" ref="O957">_xlfn.SWITCH(D957,
"Male","ذكور",
"Female","إناث",
"Unreported","غير مُبلّغ",
"Co-Education","تعليم مختلط",
"Non Co-Education","تعليم غير مختلط",
"Undefined","غير محدد",
"")</f>
        <v>ذكور</v>
      </c>
      <c r="P957" t="str" cm="1">
        <f t="array" ref="P957">_xlfn.SWITCH(UPPER(TRIM(E957)),
"EMIRATI","إماراتي",
"RESIDENT","مقيم",
"")</f>
        <v>مقيم</v>
      </c>
      <c r="Q957" t="str" cm="1">
        <f t="array" ref="Q957">_xlfn.SWITCH(F957,
"CYCLE1","الحلقة الأولى",
"CYCLE2","الحلقة الثانية",
"CYCLE3","الحلقة الثالثة",
"KGS","رياض الأطفال",
"UNDEFINED","غير محدد",
"")</f>
        <v>الحلقة الثالثة</v>
      </c>
      <c r="R957" t="str" cm="1">
        <f t="array" ref="R957">_xlfn.SWITCH(UPPER(TRIM(G957)),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958" spans="1:18" x14ac:dyDescent="0.25">
      <c r="A958" t="s">
        <v>38</v>
      </c>
      <c r="B958" t="s">
        <v>1</v>
      </c>
      <c r="C958" t="s">
        <v>11</v>
      </c>
      <c r="D958" t="s">
        <v>19</v>
      </c>
      <c r="E958" t="s">
        <v>50</v>
      </c>
      <c r="F958" t="s">
        <v>57</v>
      </c>
      <c r="G958" t="s">
        <v>61</v>
      </c>
      <c r="J958">
        <v>194</v>
      </c>
      <c r="M958" t="str" cm="1">
        <f t="array" ref="M958">_xlfn.SWITCH(B958,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58" t="str" cm="1">
        <f t="array" ref="N958">_xlfn.SWITCH(C958,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58" t="str" cm="1">
        <f t="array" ref="O958">_xlfn.SWITCH(D958,
"Male","ذكور",
"Female","إناث",
"Unreported","غير مُبلّغ",
"Co-Education","تعليم مختلط",
"Non Co-Education","تعليم غير مختلط",
"Undefined","غير محدد",
"")</f>
        <v>إناث</v>
      </c>
      <c r="P958" t="str" cm="1">
        <f t="array" ref="P958">_xlfn.SWITCH(UPPER(TRIM(E958)),
"EMIRATI","إماراتي",
"RESIDENT","مقيم",
"")</f>
        <v>إماراتي</v>
      </c>
      <c r="Q958" t="str" cm="1">
        <f t="array" ref="Q958">_xlfn.SWITCH(F958,
"CYCLE1","الحلقة الأولى",
"CYCLE2","الحلقة الثانية",
"CYCLE3","الحلقة الثالثة",
"KGS","رياض الأطفال",
"UNDEFINED","غير محدد",
"")</f>
        <v>الحلقة الثالثة</v>
      </c>
      <c r="R958" t="str" cm="1">
        <f t="array" ref="R958">_xlfn.SWITCH(UPPER(TRIM(G958)),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959" spans="1:18" x14ac:dyDescent="0.25">
      <c r="A959" t="s">
        <v>38</v>
      </c>
      <c r="B959" t="s">
        <v>1</v>
      </c>
      <c r="C959" t="s">
        <v>11</v>
      </c>
      <c r="D959" t="s">
        <v>19</v>
      </c>
      <c r="E959" t="s">
        <v>53</v>
      </c>
      <c r="F959" t="s">
        <v>57</v>
      </c>
      <c r="G959" t="s">
        <v>61</v>
      </c>
      <c r="J959">
        <v>50</v>
      </c>
      <c r="M959" t="str" cm="1">
        <f t="array" ref="M959">_xlfn.SWITCH(B959,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59" t="str" cm="1">
        <f t="array" ref="N959">_xlfn.SWITCH(C959,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59" t="str" cm="1">
        <f t="array" ref="O959">_xlfn.SWITCH(D959,
"Male","ذكور",
"Female","إناث",
"Unreported","غير مُبلّغ",
"Co-Education","تعليم مختلط",
"Non Co-Education","تعليم غير مختلط",
"Undefined","غير محدد",
"")</f>
        <v>إناث</v>
      </c>
      <c r="P959" t="str" cm="1">
        <f t="array" ref="P959">_xlfn.SWITCH(UPPER(TRIM(E959)),
"EMIRATI","إماراتي",
"RESIDENT","مقيم",
"")</f>
        <v>مقيم</v>
      </c>
      <c r="Q959" t="str" cm="1">
        <f t="array" ref="Q959">_xlfn.SWITCH(F959,
"CYCLE1","الحلقة الأولى",
"CYCLE2","الحلقة الثانية",
"CYCLE3","الحلقة الثالثة",
"KGS","رياض الأطفال",
"UNDEFINED","غير محدد",
"")</f>
        <v>الحلقة الثالثة</v>
      </c>
      <c r="R959" t="str" cm="1">
        <f t="array" ref="R959">_xlfn.SWITCH(UPPER(TRIM(G959)),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960" spans="1:18" x14ac:dyDescent="0.25">
      <c r="A960" t="s">
        <v>38</v>
      </c>
      <c r="B960" t="s">
        <v>1</v>
      </c>
      <c r="C960" t="s">
        <v>11</v>
      </c>
      <c r="D960" t="s">
        <v>18</v>
      </c>
      <c r="E960" t="s">
        <v>50</v>
      </c>
      <c r="F960" t="s">
        <v>57</v>
      </c>
      <c r="G960" t="s">
        <v>61</v>
      </c>
      <c r="J960">
        <v>148</v>
      </c>
      <c r="M960" t="str" cm="1">
        <f t="array" ref="M960">_xlfn.SWITCH(B960,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60" t="str" cm="1">
        <f t="array" ref="N960">_xlfn.SWITCH(C960,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60" t="str" cm="1">
        <f t="array" ref="O960">_xlfn.SWITCH(D960,
"Male","ذكور",
"Female","إناث",
"Unreported","غير مُبلّغ",
"Co-Education","تعليم مختلط",
"Non Co-Education","تعليم غير مختلط",
"Undefined","غير محدد",
"")</f>
        <v>ذكور</v>
      </c>
      <c r="P960" t="str" cm="1">
        <f t="array" ref="P960">_xlfn.SWITCH(UPPER(TRIM(E960)),
"EMIRATI","إماراتي",
"RESIDENT","مقيم",
"")</f>
        <v>إماراتي</v>
      </c>
      <c r="Q960" t="str" cm="1">
        <f t="array" ref="Q960">_xlfn.SWITCH(F960,
"CYCLE1","الحلقة الأولى",
"CYCLE2","الحلقة الثانية",
"CYCLE3","الحلقة الثالثة",
"KGS","رياض الأطفال",
"UNDEFINED","غير محدد",
"")</f>
        <v>الحلقة الثالثة</v>
      </c>
      <c r="R960" t="str" cm="1">
        <f t="array" ref="R960">_xlfn.SWITCH(UPPER(TRIM(G960)),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961" spans="1:18" x14ac:dyDescent="0.25">
      <c r="A961" t="s">
        <v>38</v>
      </c>
      <c r="B961" t="s">
        <v>1</v>
      </c>
      <c r="C961" t="s">
        <v>11</v>
      </c>
      <c r="D961" t="s">
        <v>18</v>
      </c>
      <c r="E961" t="s">
        <v>53</v>
      </c>
      <c r="F961" t="s">
        <v>57</v>
      </c>
      <c r="G961" t="s">
        <v>61</v>
      </c>
      <c r="J961">
        <v>56</v>
      </c>
      <c r="M961" t="str" cm="1">
        <f t="array" ref="M961">_xlfn.SWITCH(B961,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61" t="str" cm="1">
        <f t="array" ref="N961">_xlfn.SWITCH(C961,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61" t="str" cm="1">
        <f t="array" ref="O961">_xlfn.SWITCH(D961,
"Male","ذكور",
"Female","إناث",
"Unreported","غير مُبلّغ",
"Co-Education","تعليم مختلط",
"Non Co-Education","تعليم غير مختلط",
"Undefined","غير محدد",
"")</f>
        <v>ذكور</v>
      </c>
      <c r="P961" t="str" cm="1">
        <f t="array" ref="P961">_xlfn.SWITCH(UPPER(TRIM(E961)),
"EMIRATI","إماراتي",
"RESIDENT","مقيم",
"")</f>
        <v>مقيم</v>
      </c>
      <c r="Q961" t="str" cm="1">
        <f t="array" ref="Q961">_xlfn.SWITCH(F961,
"CYCLE1","الحلقة الأولى",
"CYCLE2","الحلقة الثانية",
"CYCLE3","الحلقة الثالثة",
"KGS","رياض الأطفال",
"UNDEFINED","غير محدد",
"")</f>
        <v>الحلقة الثالثة</v>
      </c>
      <c r="R961" t="str" cm="1">
        <f t="array" ref="R961">_xlfn.SWITCH(UPPER(TRIM(G961)),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962" spans="1:18" x14ac:dyDescent="0.25">
      <c r="A962" t="s">
        <v>38</v>
      </c>
      <c r="B962" t="s">
        <v>1</v>
      </c>
      <c r="C962" t="s">
        <v>11</v>
      </c>
      <c r="D962" t="s">
        <v>19</v>
      </c>
      <c r="E962" t="s">
        <v>50</v>
      </c>
      <c r="F962" t="s">
        <v>62</v>
      </c>
      <c r="G962" t="s">
        <v>63</v>
      </c>
      <c r="J962">
        <v>238</v>
      </c>
      <c r="M962" t="str" cm="1">
        <f t="array" ref="M962">_xlfn.SWITCH(B962,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62" t="str" cm="1">
        <f t="array" ref="N962">_xlfn.SWITCH(C962,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62" t="str" cm="1">
        <f t="array" ref="O962">_xlfn.SWITCH(D962,
"Male","ذكور",
"Female","إناث",
"Unreported","غير مُبلّغ",
"Co-Education","تعليم مختلط",
"Non Co-Education","تعليم غير مختلط",
"Undefined","غير محدد",
"")</f>
        <v>إناث</v>
      </c>
      <c r="P962" t="str" cm="1">
        <f t="array" ref="P962">_xlfn.SWITCH(UPPER(TRIM(E962)),
"EMIRATI","إماراتي",
"RESIDENT","مقيم",
"")</f>
        <v>إماراتي</v>
      </c>
      <c r="Q962" t="str" cm="1">
        <f t="array" ref="Q962">_xlfn.SWITCH(F962,
"CYCLE1","الحلقة الأولى",
"CYCLE2","الحلقة الثانية",
"CYCLE3","الحلقة الثالثة",
"KGS","رياض الأطفال",
"UNDEFINED","غير محدد",
"")</f>
        <v>الحلقة الثانية</v>
      </c>
      <c r="R962" t="str" cm="1">
        <f t="array" ref="R962">_xlfn.SWITCH(UPPER(TRIM(G962)),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963" spans="1:18" x14ac:dyDescent="0.25">
      <c r="A963" t="s">
        <v>38</v>
      </c>
      <c r="B963" t="s">
        <v>1</v>
      </c>
      <c r="C963" t="s">
        <v>11</v>
      </c>
      <c r="D963" t="s">
        <v>19</v>
      </c>
      <c r="E963" t="s">
        <v>53</v>
      </c>
      <c r="F963" t="s">
        <v>62</v>
      </c>
      <c r="G963" t="s">
        <v>63</v>
      </c>
      <c r="J963">
        <v>49</v>
      </c>
      <c r="M963" t="str" cm="1">
        <f t="array" ref="M963">_xlfn.SWITCH(B963,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63" t="str" cm="1">
        <f t="array" ref="N963">_xlfn.SWITCH(C963,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63" t="str" cm="1">
        <f t="array" ref="O963">_xlfn.SWITCH(D963,
"Male","ذكور",
"Female","إناث",
"Unreported","غير مُبلّغ",
"Co-Education","تعليم مختلط",
"Non Co-Education","تعليم غير مختلط",
"Undefined","غير محدد",
"")</f>
        <v>إناث</v>
      </c>
      <c r="P963" t="str" cm="1">
        <f t="array" ref="P963">_xlfn.SWITCH(UPPER(TRIM(E963)),
"EMIRATI","إماراتي",
"RESIDENT","مقيم",
"")</f>
        <v>مقيم</v>
      </c>
      <c r="Q963" t="str" cm="1">
        <f t="array" ref="Q963">_xlfn.SWITCH(F963,
"CYCLE1","الحلقة الأولى",
"CYCLE2","الحلقة الثانية",
"CYCLE3","الحلقة الثالثة",
"KGS","رياض الأطفال",
"UNDEFINED","غير محدد",
"")</f>
        <v>الحلقة الثانية</v>
      </c>
      <c r="R963" t="str" cm="1">
        <f t="array" ref="R963">_xlfn.SWITCH(UPPER(TRIM(G963)),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964" spans="1:18" x14ac:dyDescent="0.25">
      <c r="A964" t="s">
        <v>38</v>
      </c>
      <c r="B964" t="s">
        <v>1</v>
      </c>
      <c r="C964" t="s">
        <v>11</v>
      </c>
      <c r="D964" t="s">
        <v>18</v>
      </c>
      <c r="E964" t="s">
        <v>50</v>
      </c>
      <c r="F964" t="s">
        <v>62</v>
      </c>
      <c r="G964" t="s">
        <v>63</v>
      </c>
      <c r="J964">
        <v>208</v>
      </c>
      <c r="M964" t="str" cm="1">
        <f t="array" ref="M964">_xlfn.SWITCH(B964,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64" t="str" cm="1">
        <f t="array" ref="N964">_xlfn.SWITCH(C964,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64" t="str" cm="1">
        <f t="array" ref="O964">_xlfn.SWITCH(D964,
"Male","ذكور",
"Female","إناث",
"Unreported","غير مُبلّغ",
"Co-Education","تعليم مختلط",
"Non Co-Education","تعليم غير مختلط",
"Undefined","غير محدد",
"")</f>
        <v>ذكور</v>
      </c>
      <c r="P964" t="str" cm="1">
        <f t="array" ref="P964">_xlfn.SWITCH(UPPER(TRIM(E964)),
"EMIRATI","إماراتي",
"RESIDENT","مقيم",
"")</f>
        <v>إماراتي</v>
      </c>
      <c r="Q964" t="str" cm="1">
        <f t="array" ref="Q964">_xlfn.SWITCH(F964,
"CYCLE1","الحلقة الأولى",
"CYCLE2","الحلقة الثانية",
"CYCLE3","الحلقة الثالثة",
"KGS","رياض الأطفال",
"UNDEFINED","غير محدد",
"")</f>
        <v>الحلقة الثانية</v>
      </c>
      <c r="R964" t="str" cm="1">
        <f t="array" ref="R964">_xlfn.SWITCH(UPPER(TRIM(G964)),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965" spans="1:18" x14ac:dyDescent="0.25">
      <c r="A965" t="s">
        <v>38</v>
      </c>
      <c r="B965" t="s">
        <v>1</v>
      </c>
      <c r="C965" t="s">
        <v>11</v>
      </c>
      <c r="D965" t="s">
        <v>18</v>
      </c>
      <c r="E965" t="s">
        <v>53</v>
      </c>
      <c r="F965" t="s">
        <v>62</v>
      </c>
      <c r="G965" t="s">
        <v>63</v>
      </c>
      <c r="J965">
        <v>35</v>
      </c>
      <c r="M965" t="str" cm="1">
        <f t="array" ref="M965">_xlfn.SWITCH(B965,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65" t="str" cm="1">
        <f t="array" ref="N965">_xlfn.SWITCH(C965,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65" t="str" cm="1">
        <f t="array" ref="O965">_xlfn.SWITCH(D965,
"Male","ذكور",
"Female","إناث",
"Unreported","غير مُبلّغ",
"Co-Education","تعليم مختلط",
"Non Co-Education","تعليم غير مختلط",
"Undefined","غير محدد",
"")</f>
        <v>ذكور</v>
      </c>
      <c r="P965" t="str" cm="1">
        <f t="array" ref="P965">_xlfn.SWITCH(UPPER(TRIM(E965)),
"EMIRATI","إماراتي",
"RESIDENT","مقيم",
"")</f>
        <v>مقيم</v>
      </c>
      <c r="Q965" t="str" cm="1">
        <f t="array" ref="Q965">_xlfn.SWITCH(F965,
"CYCLE1","الحلقة الأولى",
"CYCLE2","الحلقة الثانية",
"CYCLE3","الحلقة الثالثة",
"KGS","رياض الأطفال",
"UNDEFINED","غير محدد",
"")</f>
        <v>الحلقة الثانية</v>
      </c>
      <c r="R965" t="str" cm="1">
        <f t="array" ref="R965">_xlfn.SWITCH(UPPER(TRIM(G965)),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966" spans="1:18" x14ac:dyDescent="0.25">
      <c r="A966" t="s">
        <v>38</v>
      </c>
      <c r="B966" t="s">
        <v>1</v>
      </c>
      <c r="C966" t="s">
        <v>11</v>
      </c>
      <c r="D966" t="s">
        <v>19</v>
      </c>
      <c r="E966" t="s">
        <v>50</v>
      </c>
      <c r="F966" t="s">
        <v>62</v>
      </c>
      <c r="G966" t="s">
        <v>64</v>
      </c>
      <c r="J966">
        <v>202</v>
      </c>
      <c r="M966" t="str" cm="1">
        <f t="array" ref="M966">_xlfn.SWITCH(B966,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66" t="str" cm="1">
        <f t="array" ref="N966">_xlfn.SWITCH(C966,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66" t="str" cm="1">
        <f t="array" ref="O966">_xlfn.SWITCH(D966,
"Male","ذكور",
"Female","إناث",
"Unreported","غير مُبلّغ",
"Co-Education","تعليم مختلط",
"Non Co-Education","تعليم غير مختلط",
"Undefined","غير محدد",
"")</f>
        <v>إناث</v>
      </c>
      <c r="P966" t="str" cm="1">
        <f t="array" ref="P966">_xlfn.SWITCH(UPPER(TRIM(E966)),
"EMIRATI","إماراتي",
"RESIDENT","مقيم",
"")</f>
        <v>إماراتي</v>
      </c>
      <c r="Q966" t="str" cm="1">
        <f t="array" ref="Q966">_xlfn.SWITCH(F966,
"CYCLE1","الحلقة الأولى",
"CYCLE2","الحلقة الثانية",
"CYCLE3","الحلقة الثالثة",
"KGS","رياض الأطفال",
"UNDEFINED","غير محدد",
"")</f>
        <v>الحلقة الثانية</v>
      </c>
      <c r="R966" t="str" cm="1">
        <f t="array" ref="R966">_xlfn.SWITCH(UPPER(TRIM(G966)),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967" spans="1:18" x14ac:dyDescent="0.25">
      <c r="A967" t="s">
        <v>38</v>
      </c>
      <c r="B967" t="s">
        <v>1</v>
      </c>
      <c r="C967" t="s">
        <v>11</v>
      </c>
      <c r="D967" t="s">
        <v>19</v>
      </c>
      <c r="E967" t="s">
        <v>53</v>
      </c>
      <c r="F967" t="s">
        <v>62</v>
      </c>
      <c r="G967" t="s">
        <v>64</v>
      </c>
      <c r="J967">
        <v>38</v>
      </c>
      <c r="M967" t="str" cm="1">
        <f t="array" ref="M967">_xlfn.SWITCH(B967,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67" t="str" cm="1">
        <f t="array" ref="N967">_xlfn.SWITCH(C967,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67" t="str" cm="1">
        <f t="array" ref="O967">_xlfn.SWITCH(D967,
"Male","ذكور",
"Female","إناث",
"Unreported","غير مُبلّغ",
"Co-Education","تعليم مختلط",
"Non Co-Education","تعليم غير مختلط",
"Undefined","غير محدد",
"")</f>
        <v>إناث</v>
      </c>
      <c r="P967" t="str" cm="1">
        <f t="array" ref="P967">_xlfn.SWITCH(UPPER(TRIM(E967)),
"EMIRATI","إماراتي",
"RESIDENT","مقيم",
"")</f>
        <v>مقيم</v>
      </c>
      <c r="Q967" t="str" cm="1">
        <f t="array" ref="Q967">_xlfn.SWITCH(F967,
"CYCLE1","الحلقة الأولى",
"CYCLE2","الحلقة الثانية",
"CYCLE3","الحلقة الثالثة",
"KGS","رياض الأطفال",
"UNDEFINED","غير محدد",
"")</f>
        <v>الحلقة الثانية</v>
      </c>
      <c r="R967" t="str" cm="1">
        <f t="array" ref="R967">_xlfn.SWITCH(UPPER(TRIM(G967)),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968" spans="1:18" x14ac:dyDescent="0.25">
      <c r="A968" t="s">
        <v>38</v>
      </c>
      <c r="B968" t="s">
        <v>1</v>
      </c>
      <c r="C968" t="s">
        <v>11</v>
      </c>
      <c r="D968" t="s">
        <v>18</v>
      </c>
      <c r="E968" t="s">
        <v>50</v>
      </c>
      <c r="F968" t="s">
        <v>62</v>
      </c>
      <c r="G968" t="s">
        <v>64</v>
      </c>
      <c r="J968">
        <v>189</v>
      </c>
      <c r="M968" t="str" cm="1">
        <f t="array" ref="M968">_xlfn.SWITCH(B968,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68" t="str" cm="1">
        <f t="array" ref="N968">_xlfn.SWITCH(C968,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68" t="str" cm="1">
        <f t="array" ref="O968">_xlfn.SWITCH(D968,
"Male","ذكور",
"Female","إناث",
"Unreported","غير مُبلّغ",
"Co-Education","تعليم مختلط",
"Non Co-Education","تعليم غير مختلط",
"Undefined","غير محدد",
"")</f>
        <v>ذكور</v>
      </c>
      <c r="P968" t="str" cm="1">
        <f t="array" ref="P968">_xlfn.SWITCH(UPPER(TRIM(E968)),
"EMIRATI","إماراتي",
"RESIDENT","مقيم",
"")</f>
        <v>إماراتي</v>
      </c>
      <c r="Q968" t="str" cm="1">
        <f t="array" ref="Q968">_xlfn.SWITCH(F968,
"CYCLE1","الحلقة الأولى",
"CYCLE2","الحلقة الثانية",
"CYCLE3","الحلقة الثالثة",
"KGS","رياض الأطفال",
"UNDEFINED","غير محدد",
"")</f>
        <v>الحلقة الثانية</v>
      </c>
      <c r="R968" t="str" cm="1">
        <f t="array" ref="R968">_xlfn.SWITCH(UPPER(TRIM(G968)),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969" spans="1:18" x14ac:dyDescent="0.25">
      <c r="A969" t="s">
        <v>38</v>
      </c>
      <c r="B969" t="s">
        <v>1</v>
      </c>
      <c r="C969" t="s">
        <v>11</v>
      </c>
      <c r="D969" t="s">
        <v>18</v>
      </c>
      <c r="E969" t="s">
        <v>53</v>
      </c>
      <c r="F969" t="s">
        <v>62</v>
      </c>
      <c r="G969" t="s">
        <v>64</v>
      </c>
      <c r="J969">
        <v>34</v>
      </c>
      <c r="M969" t="str" cm="1">
        <f t="array" ref="M969">_xlfn.SWITCH(B969,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69" t="str" cm="1">
        <f t="array" ref="N969">_xlfn.SWITCH(C969,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69" t="str" cm="1">
        <f t="array" ref="O969">_xlfn.SWITCH(D969,
"Male","ذكور",
"Female","إناث",
"Unreported","غير مُبلّغ",
"Co-Education","تعليم مختلط",
"Non Co-Education","تعليم غير مختلط",
"Undefined","غير محدد",
"")</f>
        <v>ذكور</v>
      </c>
      <c r="P969" t="str" cm="1">
        <f t="array" ref="P969">_xlfn.SWITCH(UPPER(TRIM(E969)),
"EMIRATI","إماراتي",
"RESIDENT","مقيم",
"")</f>
        <v>مقيم</v>
      </c>
      <c r="Q969" t="str" cm="1">
        <f t="array" ref="Q969">_xlfn.SWITCH(F969,
"CYCLE1","الحلقة الأولى",
"CYCLE2","الحلقة الثانية",
"CYCLE3","الحلقة الثالثة",
"KGS","رياض الأطفال",
"UNDEFINED","غير محدد",
"")</f>
        <v>الحلقة الثانية</v>
      </c>
      <c r="R969" t="str" cm="1">
        <f t="array" ref="R969">_xlfn.SWITCH(UPPER(TRIM(G969)),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970" spans="1:18" x14ac:dyDescent="0.25">
      <c r="A970" t="s">
        <v>38</v>
      </c>
      <c r="B970" t="s">
        <v>1</v>
      </c>
      <c r="C970" t="s">
        <v>11</v>
      </c>
      <c r="D970" t="s">
        <v>19</v>
      </c>
      <c r="E970" t="s">
        <v>50</v>
      </c>
      <c r="F970" t="s">
        <v>62</v>
      </c>
      <c r="G970" t="s">
        <v>65</v>
      </c>
      <c r="J970">
        <v>207</v>
      </c>
      <c r="M970" t="str" cm="1">
        <f t="array" ref="M970">_xlfn.SWITCH(B970,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70" t="str" cm="1">
        <f t="array" ref="N970">_xlfn.SWITCH(C970,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70" t="str" cm="1">
        <f t="array" ref="O970">_xlfn.SWITCH(D970,
"Male","ذكور",
"Female","إناث",
"Unreported","غير مُبلّغ",
"Co-Education","تعليم مختلط",
"Non Co-Education","تعليم غير مختلط",
"Undefined","غير محدد",
"")</f>
        <v>إناث</v>
      </c>
      <c r="P970" t="str" cm="1">
        <f t="array" ref="P970">_xlfn.SWITCH(UPPER(TRIM(E970)),
"EMIRATI","إماراتي",
"RESIDENT","مقيم",
"")</f>
        <v>إماراتي</v>
      </c>
      <c r="Q970" t="str" cm="1">
        <f t="array" ref="Q970">_xlfn.SWITCH(F970,
"CYCLE1","الحلقة الأولى",
"CYCLE2","الحلقة الثانية",
"CYCLE3","الحلقة الثالثة",
"KGS","رياض الأطفال",
"UNDEFINED","غير محدد",
"")</f>
        <v>الحلقة الثانية</v>
      </c>
      <c r="R970" t="str" cm="1">
        <f t="array" ref="R970">_xlfn.SWITCH(UPPER(TRIM(G970)),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971" spans="1:18" x14ac:dyDescent="0.25">
      <c r="A971" t="s">
        <v>38</v>
      </c>
      <c r="B971" t="s">
        <v>1</v>
      </c>
      <c r="C971" t="s">
        <v>11</v>
      </c>
      <c r="D971" t="s">
        <v>19</v>
      </c>
      <c r="E971" t="s">
        <v>53</v>
      </c>
      <c r="F971" t="s">
        <v>62</v>
      </c>
      <c r="G971" t="s">
        <v>65</v>
      </c>
      <c r="J971">
        <v>29</v>
      </c>
      <c r="M971" t="str" cm="1">
        <f t="array" ref="M971">_xlfn.SWITCH(B971,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71" t="str" cm="1">
        <f t="array" ref="N971">_xlfn.SWITCH(C971,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71" t="str" cm="1">
        <f t="array" ref="O971">_xlfn.SWITCH(D971,
"Male","ذكور",
"Female","إناث",
"Unreported","غير مُبلّغ",
"Co-Education","تعليم مختلط",
"Non Co-Education","تعليم غير مختلط",
"Undefined","غير محدد",
"")</f>
        <v>إناث</v>
      </c>
      <c r="P971" t="str" cm="1">
        <f t="array" ref="P971">_xlfn.SWITCH(UPPER(TRIM(E971)),
"EMIRATI","إماراتي",
"RESIDENT","مقيم",
"")</f>
        <v>مقيم</v>
      </c>
      <c r="Q971" t="str" cm="1">
        <f t="array" ref="Q971">_xlfn.SWITCH(F971,
"CYCLE1","الحلقة الأولى",
"CYCLE2","الحلقة الثانية",
"CYCLE3","الحلقة الثالثة",
"KGS","رياض الأطفال",
"UNDEFINED","غير محدد",
"")</f>
        <v>الحلقة الثانية</v>
      </c>
      <c r="R971" t="str" cm="1">
        <f t="array" ref="R971">_xlfn.SWITCH(UPPER(TRIM(G971)),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972" spans="1:18" x14ac:dyDescent="0.25">
      <c r="A972" t="s">
        <v>38</v>
      </c>
      <c r="B972" t="s">
        <v>1</v>
      </c>
      <c r="C972" t="s">
        <v>11</v>
      </c>
      <c r="D972" t="s">
        <v>18</v>
      </c>
      <c r="E972" t="s">
        <v>50</v>
      </c>
      <c r="F972" t="s">
        <v>62</v>
      </c>
      <c r="G972" t="s">
        <v>65</v>
      </c>
      <c r="J972">
        <v>142</v>
      </c>
      <c r="M972" t="str" cm="1">
        <f t="array" ref="M972">_xlfn.SWITCH(B972,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72" t="str" cm="1">
        <f t="array" ref="N972">_xlfn.SWITCH(C972,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72" t="str" cm="1">
        <f t="array" ref="O972">_xlfn.SWITCH(D972,
"Male","ذكور",
"Female","إناث",
"Unreported","غير مُبلّغ",
"Co-Education","تعليم مختلط",
"Non Co-Education","تعليم غير مختلط",
"Undefined","غير محدد",
"")</f>
        <v>ذكور</v>
      </c>
      <c r="P972" t="str" cm="1">
        <f t="array" ref="P972">_xlfn.SWITCH(UPPER(TRIM(E972)),
"EMIRATI","إماراتي",
"RESIDENT","مقيم",
"")</f>
        <v>إماراتي</v>
      </c>
      <c r="Q972" t="str" cm="1">
        <f t="array" ref="Q972">_xlfn.SWITCH(F972,
"CYCLE1","الحلقة الأولى",
"CYCLE2","الحلقة الثانية",
"CYCLE3","الحلقة الثالثة",
"KGS","رياض الأطفال",
"UNDEFINED","غير محدد",
"")</f>
        <v>الحلقة الثانية</v>
      </c>
      <c r="R972" t="str" cm="1">
        <f t="array" ref="R972">_xlfn.SWITCH(UPPER(TRIM(G972)),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973" spans="1:18" x14ac:dyDescent="0.25">
      <c r="A973" t="s">
        <v>38</v>
      </c>
      <c r="B973" t="s">
        <v>1</v>
      </c>
      <c r="C973" t="s">
        <v>11</v>
      </c>
      <c r="D973" t="s">
        <v>18</v>
      </c>
      <c r="E973" t="s">
        <v>53</v>
      </c>
      <c r="F973" t="s">
        <v>62</v>
      </c>
      <c r="G973" t="s">
        <v>65</v>
      </c>
      <c r="J973">
        <v>35</v>
      </c>
      <c r="M973" t="str" cm="1">
        <f t="array" ref="M973">_xlfn.SWITCH(B973,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73" t="str" cm="1">
        <f t="array" ref="N973">_xlfn.SWITCH(C973,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73" t="str" cm="1">
        <f t="array" ref="O973">_xlfn.SWITCH(D973,
"Male","ذكور",
"Female","إناث",
"Unreported","غير مُبلّغ",
"Co-Education","تعليم مختلط",
"Non Co-Education","تعليم غير مختلط",
"Undefined","غير محدد",
"")</f>
        <v>ذكور</v>
      </c>
      <c r="P973" t="str" cm="1">
        <f t="array" ref="P973">_xlfn.SWITCH(UPPER(TRIM(E973)),
"EMIRATI","إماراتي",
"RESIDENT","مقيم",
"")</f>
        <v>مقيم</v>
      </c>
      <c r="Q973" t="str" cm="1">
        <f t="array" ref="Q973">_xlfn.SWITCH(F973,
"CYCLE1","الحلقة الأولى",
"CYCLE2","الحلقة الثانية",
"CYCLE3","الحلقة الثالثة",
"KGS","رياض الأطفال",
"UNDEFINED","غير محدد",
"")</f>
        <v>الحلقة الثانية</v>
      </c>
      <c r="R973" t="str" cm="1">
        <f t="array" ref="R973">_xlfn.SWITCH(UPPER(TRIM(G973)),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974" spans="1:18" x14ac:dyDescent="0.25">
      <c r="A974" t="s">
        <v>38</v>
      </c>
      <c r="B974" t="s">
        <v>1</v>
      </c>
      <c r="C974" t="s">
        <v>11</v>
      </c>
      <c r="D974" t="s">
        <v>19</v>
      </c>
      <c r="E974" t="s">
        <v>50</v>
      </c>
      <c r="F974" t="s">
        <v>62</v>
      </c>
      <c r="G974" t="s">
        <v>66</v>
      </c>
      <c r="J974">
        <v>209</v>
      </c>
      <c r="M974" t="str" cm="1">
        <f t="array" ref="M974">_xlfn.SWITCH(B974,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74" t="str" cm="1">
        <f t="array" ref="N974">_xlfn.SWITCH(C974,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74" t="str" cm="1">
        <f t="array" ref="O974">_xlfn.SWITCH(D974,
"Male","ذكور",
"Female","إناث",
"Unreported","غير مُبلّغ",
"Co-Education","تعليم مختلط",
"Non Co-Education","تعليم غير مختلط",
"Undefined","غير محدد",
"")</f>
        <v>إناث</v>
      </c>
      <c r="P974" t="str" cm="1">
        <f t="array" ref="P974">_xlfn.SWITCH(UPPER(TRIM(E974)),
"EMIRATI","إماراتي",
"RESIDENT","مقيم",
"")</f>
        <v>إماراتي</v>
      </c>
      <c r="Q974" t="str" cm="1">
        <f t="array" ref="Q974">_xlfn.SWITCH(F974,
"CYCLE1","الحلقة الأولى",
"CYCLE2","الحلقة الثانية",
"CYCLE3","الحلقة الثالثة",
"KGS","رياض الأطفال",
"UNDEFINED","غير محدد",
"")</f>
        <v>الحلقة الثانية</v>
      </c>
      <c r="R974" t="str" cm="1">
        <f t="array" ref="R974">_xlfn.SWITCH(UPPER(TRIM(G974)),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975" spans="1:18" x14ac:dyDescent="0.25">
      <c r="A975" t="s">
        <v>38</v>
      </c>
      <c r="B975" t="s">
        <v>1</v>
      </c>
      <c r="C975" t="s">
        <v>11</v>
      </c>
      <c r="D975" t="s">
        <v>19</v>
      </c>
      <c r="E975" t="s">
        <v>53</v>
      </c>
      <c r="F975" t="s">
        <v>62</v>
      </c>
      <c r="G975" t="s">
        <v>66</v>
      </c>
      <c r="J975">
        <v>42</v>
      </c>
      <c r="M975" t="str" cm="1">
        <f t="array" ref="M975">_xlfn.SWITCH(B975,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75" t="str" cm="1">
        <f t="array" ref="N975">_xlfn.SWITCH(C975,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75" t="str" cm="1">
        <f t="array" ref="O975">_xlfn.SWITCH(D975,
"Male","ذكور",
"Female","إناث",
"Unreported","غير مُبلّغ",
"Co-Education","تعليم مختلط",
"Non Co-Education","تعليم غير مختلط",
"Undefined","غير محدد",
"")</f>
        <v>إناث</v>
      </c>
      <c r="P975" t="str" cm="1">
        <f t="array" ref="P975">_xlfn.SWITCH(UPPER(TRIM(E975)),
"EMIRATI","إماراتي",
"RESIDENT","مقيم",
"")</f>
        <v>مقيم</v>
      </c>
      <c r="Q975" t="str" cm="1">
        <f t="array" ref="Q975">_xlfn.SWITCH(F975,
"CYCLE1","الحلقة الأولى",
"CYCLE2","الحلقة الثانية",
"CYCLE3","الحلقة الثالثة",
"KGS","رياض الأطفال",
"UNDEFINED","غير محدد",
"")</f>
        <v>الحلقة الثانية</v>
      </c>
      <c r="R975" t="str" cm="1">
        <f t="array" ref="R975">_xlfn.SWITCH(UPPER(TRIM(G975)),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976" spans="1:18" x14ac:dyDescent="0.25">
      <c r="A976" t="s">
        <v>38</v>
      </c>
      <c r="B976" t="s">
        <v>1</v>
      </c>
      <c r="C976" t="s">
        <v>11</v>
      </c>
      <c r="D976" t="s">
        <v>18</v>
      </c>
      <c r="E976" t="s">
        <v>50</v>
      </c>
      <c r="F976" t="s">
        <v>62</v>
      </c>
      <c r="G976" t="s">
        <v>66</v>
      </c>
      <c r="J976">
        <v>186</v>
      </c>
      <c r="M976" t="str" cm="1">
        <f t="array" ref="M976">_xlfn.SWITCH(B976,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76" t="str" cm="1">
        <f t="array" ref="N976">_xlfn.SWITCH(C976,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76" t="str" cm="1">
        <f t="array" ref="O976">_xlfn.SWITCH(D976,
"Male","ذكور",
"Female","إناث",
"Unreported","غير مُبلّغ",
"Co-Education","تعليم مختلط",
"Non Co-Education","تعليم غير مختلط",
"Undefined","غير محدد",
"")</f>
        <v>ذكور</v>
      </c>
      <c r="P976" t="str" cm="1">
        <f t="array" ref="P976">_xlfn.SWITCH(UPPER(TRIM(E976)),
"EMIRATI","إماراتي",
"RESIDENT","مقيم",
"")</f>
        <v>إماراتي</v>
      </c>
      <c r="Q976" t="str" cm="1">
        <f t="array" ref="Q976">_xlfn.SWITCH(F976,
"CYCLE1","الحلقة الأولى",
"CYCLE2","الحلقة الثانية",
"CYCLE3","الحلقة الثالثة",
"KGS","رياض الأطفال",
"UNDEFINED","غير محدد",
"")</f>
        <v>الحلقة الثانية</v>
      </c>
      <c r="R976" t="str" cm="1">
        <f t="array" ref="R976">_xlfn.SWITCH(UPPER(TRIM(G976)),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977" spans="1:18" x14ac:dyDescent="0.25">
      <c r="A977" t="s">
        <v>38</v>
      </c>
      <c r="B977" t="s">
        <v>1</v>
      </c>
      <c r="C977" t="s">
        <v>11</v>
      </c>
      <c r="D977" t="s">
        <v>18</v>
      </c>
      <c r="E977" t="s">
        <v>53</v>
      </c>
      <c r="F977" t="s">
        <v>62</v>
      </c>
      <c r="G977" t="s">
        <v>66</v>
      </c>
      <c r="J977">
        <v>40</v>
      </c>
      <c r="M977" t="str" cm="1">
        <f t="array" ref="M977">_xlfn.SWITCH(B977,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77" t="str" cm="1">
        <f t="array" ref="N977">_xlfn.SWITCH(C977,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77" t="str" cm="1">
        <f t="array" ref="O977">_xlfn.SWITCH(D977,
"Male","ذكور",
"Female","إناث",
"Unreported","غير مُبلّغ",
"Co-Education","تعليم مختلط",
"Non Co-Education","تعليم غير مختلط",
"Undefined","غير محدد",
"")</f>
        <v>ذكور</v>
      </c>
      <c r="P977" t="str" cm="1">
        <f t="array" ref="P977">_xlfn.SWITCH(UPPER(TRIM(E977)),
"EMIRATI","إماراتي",
"RESIDENT","مقيم",
"")</f>
        <v>مقيم</v>
      </c>
      <c r="Q977" t="str" cm="1">
        <f t="array" ref="Q977">_xlfn.SWITCH(F977,
"CYCLE1","الحلقة الأولى",
"CYCLE2","الحلقة الثانية",
"CYCLE3","الحلقة الثالثة",
"KGS","رياض الأطفال",
"UNDEFINED","غير محدد",
"")</f>
        <v>الحلقة الثانية</v>
      </c>
      <c r="R977" t="str" cm="1">
        <f t="array" ref="R977">_xlfn.SWITCH(UPPER(TRIM(G977)),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978" spans="1:18" x14ac:dyDescent="0.25">
      <c r="A978" t="s">
        <v>38</v>
      </c>
      <c r="B978" t="s">
        <v>1</v>
      </c>
      <c r="C978" t="s">
        <v>11</v>
      </c>
      <c r="D978" t="s">
        <v>19</v>
      </c>
      <c r="E978" t="s">
        <v>50</v>
      </c>
      <c r="F978" t="s">
        <v>67</v>
      </c>
      <c r="G978" t="s">
        <v>68</v>
      </c>
      <c r="J978">
        <v>148</v>
      </c>
      <c r="M978" t="str" cm="1">
        <f t="array" ref="M978">_xlfn.SWITCH(B978,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78" t="str" cm="1">
        <f t="array" ref="N978">_xlfn.SWITCH(C978,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78" t="str" cm="1">
        <f t="array" ref="O978">_xlfn.SWITCH(D978,
"Male","ذكور",
"Female","إناث",
"Unreported","غير مُبلّغ",
"Co-Education","تعليم مختلط",
"Non Co-Education","تعليم غير مختلط",
"Undefined","غير محدد",
"")</f>
        <v>إناث</v>
      </c>
      <c r="P978" t="str" cm="1">
        <f t="array" ref="P978">_xlfn.SWITCH(UPPER(TRIM(E978)),
"EMIRATI","إماراتي",
"RESIDENT","مقيم",
"")</f>
        <v>إماراتي</v>
      </c>
      <c r="Q978" t="str" cm="1">
        <f t="array" ref="Q978">_xlfn.SWITCH(F978,
"CYCLE1","الحلقة الأولى",
"CYCLE2","الحلقة الثانية",
"CYCLE3","الحلقة الثالثة",
"KGS","رياض الأطفال",
"UNDEFINED","غير محدد",
"")</f>
        <v>رياض الأطفال</v>
      </c>
      <c r="R978" t="str" cm="1">
        <f t="array" ref="R978">_xlfn.SWITCH(UPPER(TRIM(G978)),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979" spans="1:18" x14ac:dyDescent="0.25">
      <c r="A979" t="s">
        <v>38</v>
      </c>
      <c r="B979" t="s">
        <v>1</v>
      </c>
      <c r="C979" t="s">
        <v>11</v>
      </c>
      <c r="D979" t="s">
        <v>19</v>
      </c>
      <c r="E979" t="s">
        <v>53</v>
      </c>
      <c r="F979" t="s">
        <v>67</v>
      </c>
      <c r="G979" t="s">
        <v>68</v>
      </c>
      <c r="J979">
        <v>7</v>
      </c>
      <c r="M979" t="str" cm="1">
        <f t="array" ref="M979">_xlfn.SWITCH(B979,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79" t="str" cm="1">
        <f t="array" ref="N979">_xlfn.SWITCH(C979,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79" t="str" cm="1">
        <f t="array" ref="O979">_xlfn.SWITCH(D979,
"Male","ذكور",
"Female","إناث",
"Unreported","غير مُبلّغ",
"Co-Education","تعليم مختلط",
"Non Co-Education","تعليم غير مختلط",
"Undefined","غير محدد",
"")</f>
        <v>إناث</v>
      </c>
      <c r="P979" t="str" cm="1">
        <f t="array" ref="P979">_xlfn.SWITCH(UPPER(TRIM(E979)),
"EMIRATI","إماراتي",
"RESIDENT","مقيم",
"")</f>
        <v>مقيم</v>
      </c>
      <c r="Q979" t="str" cm="1">
        <f t="array" ref="Q979">_xlfn.SWITCH(F979,
"CYCLE1","الحلقة الأولى",
"CYCLE2","الحلقة الثانية",
"CYCLE3","الحلقة الثالثة",
"KGS","رياض الأطفال",
"UNDEFINED","غير محدد",
"")</f>
        <v>رياض الأطفال</v>
      </c>
      <c r="R979" t="str" cm="1">
        <f t="array" ref="R979">_xlfn.SWITCH(UPPER(TRIM(G979)),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980" spans="1:18" x14ac:dyDescent="0.25">
      <c r="A980" t="s">
        <v>38</v>
      </c>
      <c r="B980" t="s">
        <v>1</v>
      </c>
      <c r="C980" t="s">
        <v>11</v>
      </c>
      <c r="D980" t="s">
        <v>18</v>
      </c>
      <c r="E980" t="s">
        <v>50</v>
      </c>
      <c r="F980" t="s">
        <v>67</v>
      </c>
      <c r="G980" t="s">
        <v>68</v>
      </c>
      <c r="J980">
        <v>165</v>
      </c>
      <c r="M980" t="str" cm="1">
        <f t="array" ref="M980">_xlfn.SWITCH(B980,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80" t="str" cm="1">
        <f t="array" ref="N980">_xlfn.SWITCH(C980,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80" t="str" cm="1">
        <f t="array" ref="O980">_xlfn.SWITCH(D980,
"Male","ذكور",
"Female","إناث",
"Unreported","غير مُبلّغ",
"Co-Education","تعليم مختلط",
"Non Co-Education","تعليم غير مختلط",
"Undefined","غير محدد",
"")</f>
        <v>ذكور</v>
      </c>
      <c r="P980" t="str" cm="1">
        <f t="array" ref="P980">_xlfn.SWITCH(UPPER(TRIM(E980)),
"EMIRATI","إماراتي",
"RESIDENT","مقيم",
"")</f>
        <v>إماراتي</v>
      </c>
      <c r="Q980" t="str" cm="1">
        <f t="array" ref="Q980">_xlfn.SWITCH(F980,
"CYCLE1","الحلقة الأولى",
"CYCLE2","الحلقة الثانية",
"CYCLE3","الحلقة الثالثة",
"KGS","رياض الأطفال",
"UNDEFINED","غير محدد",
"")</f>
        <v>رياض الأطفال</v>
      </c>
      <c r="R980" t="str" cm="1">
        <f t="array" ref="R980">_xlfn.SWITCH(UPPER(TRIM(G980)),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981" spans="1:18" x14ac:dyDescent="0.25">
      <c r="A981" t="s">
        <v>38</v>
      </c>
      <c r="B981" t="s">
        <v>1</v>
      </c>
      <c r="C981" t="s">
        <v>11</v>
      </c>
      <c r="D981" t="s">
        <v>18</v>
      </c>
      <c r="E981" t="s">
        <v>53</v>
      </c>
      <c r="F981" t="s">
        <v>67</v>
      </c>
      <c r="G981" t="s">
        <v>68</v>
      </c>
      <c r="J981">
        <v>12</v>
      </c>
      <c r="M981" t="str" cm="1">
        <f t="array" ref="M981">_xlfn.SWITCH(B981,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81" t="str" cm="1">
        <f t="array" ref="N981">_xlfn.SWITCH(C981,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81" t="str" cm="1">
        <f t="array" ref="O981">_xlfn.SWITCH(D981,
"Male","ذكور",
"Female","إناث",
"Unreported","غير مُبلّغ",
"Co-Education","تعليم مختلط",
"Non Co-Education","تعليم غير مختلط",
"Undefined","غير محدد",
"")</f>
        <v>ذكور</v>
      </c>
      <c r="P981" t="str" cm="1">
        <f t="array" ref="P981">_xlfn.SWITCH(UPPER(TRIM(E981)),
"EMIRATI","إماراتي",
"RESIDENT","مقيم",
"")</f>
        <v>مقيم</v>
      </c>
      <c r="Q981" t="str" cm="1">
        <f t="array" ref="Q981">_xlfn.SWITCH(F981,
"CYCLE1","الحلقة الأولى",
"CYCLE2","الحلقة الثانية",
"CYCLE3","الحلقة الثالثة",
"KGS","رياض الأطفال",
"UNDEFINED","غير محدد",
"")</f>
        <v>رياض الأطفال</v>
      </c>
      <c r="R981" t="str" cm="1">
        <f t="array" ref="R981">_xlfn.SWITCH(UPPER(TRIM(G981)),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982" spans="1:18" x14ac:dyDescent="0.25">
      <c r="A982" t="s">
        <v>38</v>
      </c>
      <c r="B982" t="s">
        <v>1</v>
      </c>
      <c r="C982" t="s">
        <v>11</v>
      </c>
      <c r="D982" t="s">
        <v>19</v>
      </c>
      <c r="E982" t="s">
        <v>50</v>
      </c>
      <c r="F982" t="s">
        <v>67</v>
      </c>
      <c r="G982" t="s">
        <v>69</v>
      </c>
      <c r="J982">
        <v>154</v>
      </c>
      <c r="M982" t="str" cm="1">
        <f t="array" ref="M982">_xlfn.SWITCH(B982,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82" t="str" cm="1">
        <f t="array" ref="N982">_xlfn.SWITCH(C982,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82" t="str" cm="1">
        <f t="array" ref="O982">_xlfn.SWITCH(D982,
"Male","ذكور",
"Female","إناث",
"Unreported","غير مُبلّغ",
"Co-Education","تعليم مختلط",
"Non Co-Education","تعليم غير مختلط",
"Undefined","غير محدد",
"")</f>
        <v>إناث</v>
      </c>
      <c r="P982" t="str" cm="1">
        <f t="array" ref="P982">_xlfn.SWITCH(UPPER(TRIM(E982)),
"EMIRATI","إماراتي",
"RESIDENT","مقيم",
"")</f>
        <v>إماراتي</v>
      </c>
      <c r="Q982" t="str" cm="1">
        <f t="array" ref="Q982">_xlfn.SWITCH(F982,
"CYCLE1","الحلقة الأولى",
"CYCLE2","الحلقة الثانية",
"CYCLE3","الحلقة الثالثة",
"KGS","رياض الأطفال",
"UNDEFINED","غير محدد",
"")</f>
        <v>رياض الأطفال</v>
      </c>
      <c r="R982" t="str" cm="1">
        <f t="array" ref="R982">_xlfn.SWITCH(UPPER(TRIM(G982)),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983" spans="1:18" x14ac:dyDescent="0.25">
      <c r="A983" t="s">
        <v>38</v>
      </c>
      <c r="B983" t="s">
        <v>1</v>
      </c>
      <c r="C983" t="s">
        <v>11</v>
      </c>
      <c r="D983" t="s">
        <v>19</v>
      </c>
      <c r="E983" t="s">
        <v>53</v>
      </c>
      <c r="F983" t="s">
        <v>67</v>
      </c>
      <c r="G983" t="s">
        <v>69</v>
      </c>
      <c r="J983">
        <v>6</v>
      </c>
      <c r="M983" t="str" cm="1">
        <f t="array" ref="M983">_xlfn.SWITCH(B983,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83" t="str" cm="1">
        <f t="array" ref="N983">_xlfn.SWITCH(C983,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83" t="str" cm="1">
        <f t="array" ref="O983">_xlfn.SWITCH(D983,
"Male","ذكور",
"Female","إناث",
"Unreported","غير مُبلّغ",
"Co-Education","تعليم مختلط",
"Non Co-Education","تعليم غير مختلط",
"Undefined","غير محدد",
"")</f>
        <v>إناث</v>
      </c>
      <c r="P983" t="str" cm="1">
        <f t="array" ref="P983">_xlfn.SWITCH(UPPER(TRIM(E983)),
"EMIRATI","إماراتي",
"RESIDENT","مقيم",
"")</f>
        <v>مقيم</v>
      </c>
      <c r="Q983" t="str" cm="1">
        <f t="array" ref="Q983">_xlfn.SWITCH(F983,
"CYCLE1","الحلقة الأولى",
"CYCLE2","الحلقة الثانية",
"CYCLE3","الحلقة الثالثة",
"KGS","رياض الأطفال",
"UNDEFINED","غير محدد",
"")</f>
        <v>رياض الأطفال</v>
      </c>
      <c r="R983" t="str" cm="1">
        <f t="array" ref="R983">_xlfn.SWITCH(UPPER(TRIM(G983)),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984" spans="1:18" x14ac:dyDescent="0.25">
      <c r="A984" t="s">
        <v>38</v>
      </c>
      <c r="B984" t="s">
        <v>1</v>
      </c>
      <c r="C984" t="s">
        <v>11</v>
      </c>
      <c r="D984" t="s">
        <v>18</v>
      </c>
      <c r="E984" t="s">
        <v>50</v>
      </c>
      <c r="F984" t="s">
        <v>67</v>
      </c>
      <c r="G984" t="s">
        <v>69</v>
      </c>
      <c r="J984">
        <v>132</v>
      </c>
      <c r="M984" t="str" cm="1">
        <f t="array" ref="M984">_xlfn.SWITCH(B984,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84" t="str" cm="1">
        <f t="array" ref="N984">_xlfn.SWITCH(C984,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84" t="str" cm="1">
        <f t="array" ref="O984">_xlfn.SWITCH(D984,
"Male","ذكور",
"Female","إناث",
"Unreported","غير مُبلّغ",
"Co-Education","تعليم مختلط",
"Non Co-Education","تعليم غير مختلط",
"Undefined","غير محدد",
"")</f>
        <v>ذكور</v>
      </c>
      <c r="P984" t="str" cm="1">
        <f t="array" ref="P984">_xlfn.SWITCH(UPPER(TRIM(E984)),
"EMIRATI","إماراتي",
"RESIDENT","مقيم",
"")</f>
        <v>إماراتي</v>
      </c>
      <c r="Q984" t="str" cm="1">
        <f t="array" ref="Q984">_xlfn.SWITCH(F984,
"CYCLE1","الحلقة الأولى",
"CYCLE2","الحلقة الثانية",
"CYCLE3","الحلقة الثالثة",
"KGS","رياض الأطفال",
"UNDEFINED","غير محدد",
"")</f>
        <v>رياض الأطفال</v>
      </c>
      <c r="R984" t="str" cm="1">
        <f t="array" ref="R984">_xlfn.SWITCH(UPPER(TRIM(G984)),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985" spans="1:18" x14ac:dyDescent="0.25">
      <c r="A985" t="s">
        <v>38</v>
      </c>
      <c r="B985" t="s">
        <v>1</v>
      </c>
      <c r="C985" t="s">
        <v>11</v>
      </c>
      <c r="D985" t="s">
        <v>18</v>
      </c>
      <c r="E985" t="s">
        <v>53</v>
      </c>
      <c r="F985" t="s">
        <v>67</v>
      </c>
      <c r="G985" t="s">
        <v>69</v>
      </c>
      <c r="J985">
        <v>12</v>
      </c>
      <c r="M985" t="str" cm="1">
        <f t="array" ref="M985">_xlfn.SWITCH(B985,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985" t="str" cm="1">
        <f t="array" ref="N985">_xlfn.SWITCH(C985,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85" t="str" cm="1">
        <f t="array" ref="O985">_xlfn.SWITCH(D985,
"Male","ذكور",
"Female","إناث",
"Unreported","غير مُبلّغ",
"Co-Education","تعليم مختلط",
"Non Co-Education","تعليم غير مختلط",
"Undefined","غير محدد",
"")</f>
        <v>ذكور</v>
      </c>
      <c r="P985" t="str" cm="1">
        <f t="array" ref="P985">_xlfn.SWITCH(UPPER(TRIM(E985)),
"EMIRATI","إماراتي",
"RESIDENT","مقيم",
"")</f>
        <v>مقيم</v>
      </c>
      <c r="Q985" t="str" cm="1">
        <f t="array" ref="Q985">_xlfn.SWITCH(F985,
"CYCLE1","الحلقة الأولى",
"CYCLE2","الحلقة الثانية",
"CYCLE3","الحلقة الثالثة",
"KGS","رياض الأطفال",
"UNDEFINED","غير محدد",
"")</f>
        <v>رياض الأطفال</v>
      </c>
      <c r="R985" t="str" cm="1">
        <f t="array" ref="R985">_xlfn.SWITCH(UPPER(TRIM(G985)),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986" spans="1:18" x14ac:dyDescent="0.25">
      <c r="A986" t="s">
        <v>38</v>
      </c>
      <c r="B986" t="s">
        <v>2</v>
      </c>
      <c r="C986" t="s">
        <v>11</v>
      </c>
      <c r="D986" t="s">
        <v>19</v>
      </c>
      <c r="E986" t="s">
        <v>50</v>
      </c>
      <c r="F986" t="s">
        <v>51</v>
      </c>
      <c r="G986" t="s">
        <v>52</v>
      </c>
      <c r="J986">
        <v>64</v>
      </c>
      <c r="M986" t="str" cm="1">
        <f t="array" ref="M986">_xlfn.SWITCH(B986,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986" t="str" cm="1">
        <f t="array" ref="N986">_xlfn.SWITCH(C986,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86" t="str" cm="1">
        <f t="array" ref="O986">_xlfn.SWITCH(D986,
"Male","ذكور",
"Female","إناث",
"Unreported","غير مُبلّغ",
"Co-Education","تعليم مختلط",
"Non Co-Education","تعليم غير مختلط",
"Undefined","غير محدد",
"")</f>
        <v>إناث</v>
      </c>
      <c r="P986" t="str" cm="1">
        <f t="array" ref="P986">_xlfn.SWITCH(UPPER(TRIM(E986)),
"EMIRATI","إماراتي",
"RESIDENT","مقيم",
"")</f>
        <v>إماراتي</v>
      </c>
      <c r="Q986" t="str" cm="1">
        <f t="array" ref="Q986">_xlfn.SWITCH(F986,
"CYCLE1","الحلقة الأولى",
"CYCLE2","الحلقة الثانية",
"CYCLE3","الحلقة الثالثة",
"KGS","رياض الأطفال",
"UNDEFINED","غير محدد",
"")</f>
        <v>الحلقة الأولى</v>
      </c>
      <c r="R986" t="str" cm="1">
        <f t="array" ref="R986">_xlfn.SWITCH(UPPER(TRIM(G986)),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987" spans="1:18" x14ac:dyDescent="0.25">
      <c r="A987" t="s">
        <v>38</v>
      </c>
      <c r="B987" t="s">
        <v>2</v>
      </c>
      <c r="C987" t="s">
        <v>11</v>
      </c>
      <c r="D987" t="s">
        <v>19</v>
      </c>
      <c r="E987" t="s">
        <v>53</v>
      </c>
      <c r="F987" t="s">
        <v>51</v>
      </c>
      <c r="G987" t="s">
        <v>52</v>
      </c>
      <c r="J987">
        <v>19</v>
      </c>
      <c r="M987" t="str" cm="1">
        <f t="array" ref="M987">_xlfn.SWITCH(B987,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987" t="str" cm="1">
        <f t="array" ref="N987">_xlfn.SWITCH(C987,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87" t="str" cm="1">
        <f t="array" ref="O987">_xlfn.SWITCH(D987,
"Male","ذكور",
"Female","إناث",
"Unreported","غير مُبلّغ",
"Co-Education","تعليم مختلط",
"Non Co-Education","تعليم غير مختلط",
"Undefined","غير محدد",
"")</f>
        <v>إناث</v>
      </c>
      <c r="P987" t="str" cm="1">
        <f t="array" ref="P987">_xlfn.SWITCH(UPPER(TRIM(E987)),
"EMIRATI","إماراتي",
"RESIDENT","مقيم",
"")</f>
        <v>مقيم</v>
      </c>
      <c r="Q987" t="str" cm="1">
        <f t="array" ref="Q987">_xlfn.SWITCH(F987,
"CYCLE1","الحلقة الأولى",
"CYCLE2","الحلقة الثانية",
"CYCLE3","الحلقة الثالثة",
"KGS","رياض الأطفال",
"UNDEFINED","غير محدد",
"")</f>
        <v>الحلقة الأولى</v>
      </c>
      <c r="R987" t="str" cm="1">
        <f t="array" ref="R987">_xlfn.SWITCH(UPPER(TRIM(G987)),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988" spans="1:18" x14ac:dyDescent="0.25">
      <c r="A988" t="s">
        <v>38</v>
      </c>
      <c r="B988" t="s">
        <v>2</v>
      </c>
      <c r="C988" t="s">
        <v>11</v>
      </c>
      <c r="D988" t="s">
        <v>18</v>
      </c>
      <c r="E988" t="s">
        <v>50</v>
      </c>
      <c r="F988" t="s">
        <v>51</v>
      </c>
      <c r="G988" t="s">
        <v>52</v>
      </c>
      <c r="J988">
        <v>54</v>
      </c>
      <c r="M988" t="str" cm="1">
        <f t="array" ref="M988">_xlfn.SWITCH(B988,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988" t="str" cm="1">
        <f t="array" ref="N988">_xlfn.SWITCH(C988,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88" t="str" cm="1">
        <f t="array" ref="O988">_xlfn.SWITCH(D988,
"Male","ذكور",
"Female","إناث",
"Unreported","غير مُبلّغ",
"Co-Education","تعليم مختلط",
"Non Co-Education","تعليم غير مختلط",
"Undefined","غير محدد",
"")</f>
        <v>ذكور</v>
      </c>
      <c r="P988" t="str" cm="1">
        <f t="array" ref="P988">_xlfn.SWITCH(UPPER(TRIM(E988)),
"EMIRATI","إماراتي",
"RESIDENT","مقيم",
"")</f>
        <v>إماراتي</v>
      </c>
      <c r="Q988" t="str" cm="1">
        <f t="array" ref="Q988">_xlfn.SWITCH(F988,
"CYCLE1","الحلقة الأولى",
"CYCLE2","الحلقة الثانية",
"CYCLE3","الحلقة الثالثة",
"KGS","رياض الأطفال",
"UNDEFINED","غير محدد",
"")</f>
        <v>الحلقة الأولى</v>
      </c>
      <c r="R988" t="str" cm="1">
        <f t="array" ref="R988">_xlfn.SWITCH(UPPER(TRIM(G988)),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989" spans="1:18" x14ac:dyDescent="0.25">
      <c r="A989" t="s">
        <v>38</v>
      </c>
      <c r="B989" t="s">
        <v>2</v>
      </c>
      <c r="C989" t="s">
        <v>11</v>
      </c>
      <c r="D989" t="s">
        <v>18</v>
      </c>
      <c r="E989" t="s">
        <v>53</v>
      </c>
      <c r="F989" t="s">
        <v>51</v>
      </c>
      <c r="G989" t="s">
        <v>52</v>
      </c>
      <c r="J989">
        <v>4</v>
      </c>
      <c r="M989" t="str" cm="1">
        <f t="array" ref="M989">_xlfn.SWITCH(B989,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989" t="str" cm="1">
        <f t="array" ref="N989">_xlfn.SWITCH(C989,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89" t="str" cm="1">
        <f t="array" ref="O989">_xlfn.SWITCH(D989,
"Male","ذكور",
"Female","إناث",
"Unreported","غير مُبلّغ",
"Co-Education","تعليم مختلط",
"Non Co-Education","تعليم غير مختلط",
"Undefined","غير محدد",
"")</f>
        <v>ذكور</v>
      </c>
      <c r="P989" t="str" cm="1">
        <f t="array" ref="P989">_xlfn.SWITCH(UPPER(TRIM(E989)),
"EMIRATI","إماراتي",
"RESIDENT","مقيم",
"")</f>
        <v>مقيم</v>
      </c>
      <c r="Q989" t="str" cm="1">
        <f t="array" ref="Q989">_xlfn.SWITCH(F989,
"CYCLE1","الحلقة الأولى",
"CYCLE2","الحلقة الثانية",
"CYCLE3","الحلقة الثالثة",
"KGS","رياض الأطفال",
"UNDEFINED","غير محدد",
"")</f>
        <v>الحلقة الأولى</v>
      </c>
      <c r="R989" t="str" cm="1">
        <f t="array" ref="R989">_xlfn.SWITCH(UPPER(TRIM(G989)),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990" spans="1:18" x14ac:dyDescent="0.25">
      <c r="A990" t="s">
        <v>38</v>
      </c>
      <c r="B990" t="s">
        <v>2</v>
      </c>
      <c r="C990" t="s">
        <v>11</v>
      </c>
      <c r="D990" t="s">
        <v>19</v>
      </c>
      <c r="E990" t="s">
        <v>50</v>
      </c>
      <c r="F990" t="s">
        <v>51</v>
      </c>
      <c r="G990" t="s">
        <v>54</v>
      </c>
      <c r="J990">
        <v>53</v>
      </c>
      <c r="M990" t="str" cm="1">
        <f t="array" ref="M990">_xlfn.SWITCH(B990,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990" t="str" cm="1">
        <f t="array" ref="N990">_xlfn.SWITCH(C990,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90" t="str" cm="1">
        <f t="array" ref="O990">_xlfn.SWITCH(D990,
"Male","ذكور",
"Female","إناث",
"Unreported","غير مُبلّغ",
"Co-Education","تعليم مختلط",
"Non Co-Education","تعليم غير مختلط",
"Undefined","غير محدد",
"")</f>
        <v>إناث</v>
      </c>
      <c r="P990" t="str" cm="1">
        <f t="array" ref="P990">_xlfn.SWITCH(UPPER(TRIM(E990)),
"EMIRATI","إماراتي",
"RESIDENT","مقيم",
"")</f>
        <v>إماراتي</v>
      </c>
      <c r="Q990" t="str" cm="1">
        <f t="array" ref="Q990">_xlfn.SWITCH(F990,
"CYCLE1","الحلقة الأولى",
"CYCLE2","الحلقة الثانية",
"CYCLE3","الحلقة الثالثة",
"KGS","رياض الأطفال",
"UNDEFINED","غير محدد",
"")</f>
        <v>الحلقة الأولى</v>
      </c>
      <c r="R990" t="str" cm="1">
        <f t="array" ref="R990">_xlfn.SWITCH(UPPER(TRIM(G990)),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991" spans="1:18" x14ac:dyDescent="0.25">
      <c r="A991" t="s">
        <v>38</v>
      </c>
      <c r="B991" t="s">
        <v>2</v>
      </c>
      <c r="C991" t="s">
        <v>11</v>
      </c>
      <c r="D991" t="s">
        <v>19</v>
      </c>
      <c r="E991" t="s">
        <v>53</v>
      </c>
      <c r="F991" t="s">
        <v>51</v>
      </c>
      <c r="G991" t="s">
        <v>54</v>
      </c>
      <c r="J991">
        <v>15</v>
      </c>
      <c r="M991" t="str" cm="1">
        <f t="array" ref="M991">_xlfn.SWITCH(B991,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991" t="str" cm="1">
        <f t="array" ref="N991">_xlfn.SWITCH(C991,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91" t="str" cm="1">
        <f t="array" ref="O991">_xlfn.SWITCH(D991,
"Male","ذكور",
"Female","إناث",
"Unreported","غير مُبلّغ",
"Co-Education","تعليم مختلط",
"Non Co-Education","تعليم غير مختلط",
"Undefined","غير محدد",
"")</f>
        <v>إناث</v>
      </c>
      <c r="P991" t="str" cm="1">
        <f t="array" ref="P991">_xlfn.SWITCH(UPPER(TRIM(E991)),
"EMIRATI","إماراتي",
"RESIDENT","مقيم",
"")</f>
        <v>مقيم</v>
      </c>
      <c r="Q991" t="str" cm="1">
        <f t="array" ref="Q991">_xlfn.SWITCH(F991,
"CYCLE1","الحلقة الأولى",
"CYCLE2","الحلقة الثانية",
"CYCLE3","الحلقة الثالثة",
"KGS","رياض الأطفال",
"UNDEFINED","غير محدد",
"")</f>
        <v>الحلقة الأولى</v>
      </c>
      <c r="R991" t="str" cm="1">
        <f t="array" ref="R991">_xlfn.SWITCH(UPPER(TRIM(G991)),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992" spans="1:18" x14ac:dyDescent="0.25">
      <c r="A992" t="s">
        <v>38</v>
      </c>
      <c r="B992" t="s">
        <v>2</v>
      </c>
      <c r="C992" t="s">
        <v>11</v>
      </c>
      <c r="D992" t="s">
        <v>18</v>
      </c>
      <c r="E992" t="s">
        <v>50</v>
      </c>
      <c r="F992" t="s">
        <v>51</v>
      </c>
      <c r="G992" t="s">
        <v>54</v>
      </c>
      <c r="J992">
        <v>58</v>
      </c>
      <c r="M992" t="str" cm="1">
        <f t="array" ref="M992">_xlfn.SWITCH(B992,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992" t="str" cm="1">
        <f t="array" ref="N992">_xlfn.SWITCH(C992,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92" t="str" cm="1">
        <f t="array" ref="O992">_xlfn.SWITCH(D992,
"Male","ذكور",
"Female","إناث",
"Unreported","غير مُبلّغ",
"Co-Education","تعليم مختلط",
"Non Co-Education","تعليم غير مختلط",
"Undefined","غير محدد",
"")</f>
        <v>ذكور</v>
      </c>
      <c r="P992" t="str" cm="1">
        <f t="array" ref="P992">_xlfn.SWITCH(UPPER(TRIM(E992)),
"EMIRATI","إماراتي",
"RESIDENT","مقيم",
"")</f>
        <v>إماراتي</v>
      </c>
      <c r="Q992" t="str" cm="1">
        <f t="array" ref="Q992">_xlfn.SWITCH(F992,
"CYCLE1","الحلقة الأولى",
"CYCLE2","الحلقة الثانية",
"CYCLE3","الحلقة الثالثة",
"KGS","رياض الأطفال",
"UNDEFINED","غير محدد",
"")</f>
        <v>الحلقة الأولى</v>
      </c>
      <c r="R992" t="str" cm="1">
        <f t="array" ref="R992">_xlfn.SWITCH(UPPER(TRIM(G992)),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993" spans="1:18" x14ac:dyDescent="0.25">
      <c r="A993" t="s">
        <v>38</v>
      </c>
      <c r="B993" t="s">
        <v>2</v>
      </c>
      <c r="C993" t="s">
        <v>11</v>
      </c>
      <c r="D993" t="s">
        <v>18</v>
      </c>
      <c r="E993" t="s">
        <v>53</v>
      </c>
      <c r="F993" t="s">
        <v>51</v>
      </c>
      <c r="G993" t="s">
        <v>54</v>
      </c>
      <c r="J993">
        <v>19</v>
      </c>
      <c r="M993" t="str" cm="1">
        <f t="array" ref="M993">_xlfn.SWITCH(B993,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993" t="str" cm="1">
        <f t="array" ref="N993">_xlfn.SWITCH(C993,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93" t="str" cm="1">
        <f t="array" ref="O993">_xlfn.SWITCH(D993,
"Male","ذكور",
"Female","إناث",
"Unreported","غير مُبلّغ",
"Co-Education","تعليم مختلط",
"Non Co-Education","تعليم غير مختلط",
"Undefined","غير محدد",
"")</f>
        <v>ذكور</v>
      </c>
      <c r="P993" t="str" cm="1">
        <f t="array" ref="P993">_xlfn.SWITCH(UPPER(TRIM(E993)),
"EMIRATI","إماراتي",
"RESIDENT","مقيم",
"")</f>
        <v>مقيم</v>
      </c>
      <c r="Q993" t="str" cm="1">
        <f t="array" ref="Q993">_xlfn.SWITCH(F993,
"CYCLE1","الحلقة الأولى",
"CYCLE2","الحلقة الثانية",
"CYCLE3","الحلقة الثالثة",
"KGS","رياض الأطفال",
"UNDEFINED","غير محدد",
"")</f>
        <v>الحلقة الأولى</v>
      </c>
      <c r="R993" t="str" cm="1">
        <f t="array" ref="R993">_xlfn.SWITCH(UPPER(TRIM(G993)),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994" spans="1:18" x14ac:dyDescent="0.25">
      <c r="A994" t="s">
        <v>38</v>
      </c>
      <c r="B994" t="s">
        <v>2</v>
      </c>
      <c r="C994" t="s">
        <v>11</v>
      </c>
      <c r="D994" t="s">
        <v>19</v>
      </c>
      <c r="E994" t="s">
        <v>50</v>
      </c>
      <c r="F994" t="s">
        <v>51</v>
      </c>
      <c r="G994" t="s">
        <v>55</v>
      </c>
      <c r="J994">
        <v>65</v>
      </c>
      <c r="M994" t="str" cm="1">
        <f t="array" ref="M994">_xlfn.SWITCH(B994,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994" t="str" cm="1">
        <f t="array" ref="N994">_xlfn.SWITCH(C994,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94" t="str" cm="1">
        <f t="array" ref="O994">_xlfn.SWITCH(D994,
"Male","ذكور",
"Female","إناث",
"Unreported","غير مُبلّغ",
"Co-Education","تعليم مختلط",
"Non Co-Education","تعليم غير مختلط",
"Undefined","غير محدد",
"")</f>
        <v>إناث</v>
      </c>
      <c r="P994" t="str" cm="1">
        <f t="array" ref="P994">_xlfn.SWITCH(UPPER(TRIM(E994)),
"EMIRATI","إماراتي",
"RESIDENT","مقيم",
"")</f>
        <v>إماراتي</v>
      </c>
      <c r="Q994" t="str" cm="1">
        <f t="array" ref="Q994">_xlfn.SWITCH(F994,
"CYCLE1","الحلقة الأولى",
"CYCLE2","الحلقة الثانية",
"CYCLE3","الحلقة الثالثة",
"KGS","رياض الأطفال",
"UNDEFINED","غير محدد",
"")</f>
        <v>الحلقة الأولى</v>
      </c>
      <c r="R994" t="str" cm="1">
        <f t="array" ref="R994">_xlfn.SWITCH(UPPER(TRIM(G994)),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995" spans="1:18" x14ac:dyDescent="0.25">
      <c r="A995" t="s">
        <v>38</v>
      </c>
      <c r="B995" t="s">
        <v>2</v>
      </c>
      <c r="C995" t="s">
        <v>11</v>
      </c>
      <c r="D995" t="s">
        <v>19</v>
      </c>
      <c r="E995" t="s">
        <v>53</v>
      </c>
      <c r="F995" t="s">
        <v>51</v>
      </c>
      <c r="G995" t="s">
        <v>55</v>
      </c>
      <c r="J995">
        <v>12</v>
      </c>
      <c r="M995" t="str" cm="1">
        <f t="array" ref="M995">_xlfn.SWITCH(B995,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995" t="str" cm="1">
        <f t="array" ref="N995">_xlfn.SWITCH(C995,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95" t="str" cm="1">
        <f t="array" ref="O995">_xlfn.SWITCH(D995,
"Male","ذكور",
"Female","إناث",
"Unreported","غير مُبلّغ",
"Co-Education","تعليم مختلط",
"Non Co-Education","تعليم غير مختلط",
"Undefined","غير محدد",
"")</f>
        <v>إناث</v>
      </c>
      <c r="P995" t="str" cm="1">
        <f t="array" ref="P995">_xlfn.SWITCH(UPPER(TRIM(E995)),
"EMIRATI","إماراتي",
"RESIDENT","مقيم",
"")</f>
        <v>مقيم</v>
      </c>
      <c r="Q995" t="str" cm="1">
        <f t="array" ref="Q995">_xlfn.SWITCH(F995,
"CYCLE1","الحلقة الأولى",
"CYCLE2","الحلقة الثانية",
"CYCLE3","الحلقة الثالثة",
"KGS","رياض الأطفال",
"UNDEFINED","غير محدد",
"")</f>
        <v>الحلقة الأولى</v>
      </c>
      <c r="R995" t="str" cm="1">
        <f t="array" ref="R995">_xlfn.SWITCH(UPPER(TRIM(G995)),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996" spans="1:18" x14ac:dyDescent="0.25">
      <c r="A996" t="s">
        <v>38</v>
      </c>
      <c r="B996" t="s">
        <v>2</v>
      </c>
      <c r="C996" t="s">
        <v>11</v>
      </c>
      <c r="D996" t="s">
        <v>18</v>
      </c>
      <c r="E996" t="s">
        <v>50</v>
      </c>
      <c r="F996" t="s">
        <v>51</v>
      </c>
      <c r="G996" t="s">
        <v>55</v>
      </c>
      <c r="J996">
        <v>57</v>
      </c>
      <c r="M996" t="str" cm="1">
        <f t="array" ref="M996">_xlfn.SWITCH(B996,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996" t="str" cm="1">
        <f t="array" ref="N996">_xlfn.SWITCH(C996,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96" t="str" cm="1">
        <f t="array" ref="O996">_xlfn.SWITCH(D996,
"Male","ذكور",
"Female","إناث",
"Unreported","غير مُبلّغ",
"Co-Education","تعليم مختلط",
"Non Co-Education","تعليم غير مختلط",
"Undefined","غير محدد",
"")</f>
        <v>ذكور</v>
      </c>
      <c r="P996" t="str" cm="1">
        <f t="array" ref="P996">_xlfn.SWITCH(UPPER(TRIM(E996)),
"EMIRATI","إماراتي",
"RESIDENT","مقيم",
"")</f>
        <v>إماراتي</v>
      </c>
      <c r="Q996" t="str" cm="1">
        <f t="array" ref="Q996">_xlfn.SWITCH(F996,
"CYCLE1","الحلقة الأولى",
"CYCLE2","الحلقة الثانية",
"CYCLE3","الحلقة الثالثة",
"KGS","رياض الأطفال",
"UNDEFINED","غير محدد",
"")</f>
        <v>الحلقة الأولى</v>
      </c>
      <c r="R996" t="str" cm="1">
        <f t="array" ref="R996">_xlfn.SWITCH(UPPER(TRIM(G996)),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997" spans="1:18" x14ac:dyDescent="0.25">
      <c r="A997" t="s">
        <v>38</v>
      </c>
      <c r="B997" t="s">
        <v>2</v>
      </c>
      <c r="C997" t="s">
        <v>11</v>
      </c>
      <c r="D997" t="s">
        <v>18</v>
      </c>
      <c r="E997" t="s">
        <v>53</v>
      </c>
      <c r="F997" t="s">
        <v>51</v>
      </c>
      <c r="G997" t="s">
        <v>55</v>
      </c>
      <c r="J997">
        <v>10</v>
      </c>
      <c r="M997" t="str" cm="1">
        <f t="array" ref="M997">_xlfn.SWITCH(B997,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997" t="str" cm="1">
        <f t="array" ref="N997">_xlfn.SWITCH(C997,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97" t="str" cm="1">
        <f t="array" ref="O997">_xlfn.SWITCH(D997,
"Male","ذكور",
"Female","إناث",
"Unreported","غير مُبلّغ",
"Co-Education","تعليم مختلط",
"Non Co-Education","تعليم غير مختلط",
"Undefined","غير محدد",
"")</f>
        <v>ذكور</v>
      </c>
      <c r="P997" t="str" cm="1">
        <f t="array" ref="P997">_xlfn.SWITCH(UPPER(TRIM(E997)),
"EMIRATI","إماراتي",
"RESIDENT","مقيم",
"")</f>
        <v>مقيم</v>
      </c>
      <c r="Q997" t="str" cm="1">
        <f t="array" ref="Q997">_xlfn.SWITCH(F997,
"CYCLE1","الحلقة الأولى",
"CYCLE2","الحلقة الثانية",
"CYCLE3","الحلقة الثالثة",
"KGS","رياض الأطفال",
"UNDEFINED","غير محدد",
"")</f>
        <v>الحلقة الأولى</v>
      </c>
      <c r="R997" t="str" cm="1">
        <f t="array" ref="R997">_xlfn.SWITCH(UPPER(TRIM(G997)),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998" spans="1:18" x14ac:dyDescent="0.25">
      <c r="A998" t="s">
        <v>38</v>
      </c>
      <c r="B998" t="s">
        <v>2</v>
      </c>
      <c r="C998" t="s">
        <v>11</v>
      </c>
      <c r="D998" t="s">
        <v>19</v>
      </c>
      <c r="E998" t="s">
        <v>50</v>
      </c>
      <c r="F998" t="s">
        <v>51</v>
      </c>
      <c r="G998" t="s">
        <v>56</v>
      </c>
      <c r="J998">
        <v>48</v>
      </c>
      <c r="M998" t="str" cm="1">
        <f t="array" ref="M998">_xlfn.SWITCH(B998,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998" t="str" cm="1">
        <f t="array" ref="N998">_xlfn.SWITCH(C998,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98" t="str" cm="1">
        <f t="array" ref="O998">_xlfn.SWITCH(D998,
"Male","ذكور",
"Female","إناث",
"Unreported","غير مُبلّغ",
"Co-Education","تعليم مختلط",
"Non Co-Education","تعليم غير مختلط",
"Undefined","غير محدد",
"")</f>
        <v>إناث</v>
      </c>
      <c r="P998" t="str" cm="1">
        <f t="array" ref="P998">_xlfn.SWITCH(UPPER(TRIM(E998)),
"EMIRATI","إماراتي",
"RESIDENT","مقيم",
"")</f>
        <v>إماراتي</v>
      </c>
      <c r="Q998" t="str" cm="1">
        <f t="array" ref="Q998">_xlfn.SWITCH(F998,
"CYCLE1","الحلقة الأولى",
"CYCLE2","الحلقة الثانية",
"CYCLE3","الحلقة الثالثة",
"KGS","رياض الأطفال",
"UNDEFINED","غير محدد",
"")</f>
        <v>الحلقة الأولى</v>
      </c>
      <c r="R998" t="str" cm="1">
        <f t="array" ref="R998">_xlfn.SWITCH(UPPER(TRIM(G998)),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999" spans="1:18" x14ac:dyDescent="0.25">
      <c r="A999" t="s">
        <v>38</v>
      </c>
      <c r="B999" t="s">
        <v>2</v>
      </c>
      <c r="C999" t="s">
        <v>11</v>
      </c>
      <c r="D999" t="s">
        <v>19</v>
      </c>
      <c r="E999" t="s">
        <v>53</v>
      </c>
      <c r="F999" t="s">
        <v>51</v>
      </c>
      <c r="G999" t="s">
        <v>56</v>
      </c>
      <c r="J999">
        <v>20</v>
      </c>
      <c r="M999" t="str" cm="1">
        <f t="array" ref="M999">_xlfn.SWITCH(B999,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999" t="str" cm="1">
        <f t="array" ref="N999">_xlfn.SWITCH(C999,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999" t="str" cm="1">
        <f t="array" ref="O999">_xlfn.SWITCH(D999,
"Male","ذكور",
"Female","إناث",
"Unreported","غير مُبلّغ",
"Co-Education","تعليم مختلط",
"Non Co-Education","تعليم غير مختلط",
"Undefined","غير محدد",
"")</f>
        <v>إناث</v>
      </c>
      <c r="P999" t="str" cm="1">
        <f t="array" ref="P999">_xlfn.SWITCH(UPPER(TRIM(E999)),
"EMIRATI","إماراتي",
"RESIDENT","مقيم",
"")</f>
        <v>مقيم</v>
      </c>
      <c r="Q999" t="str" cm="1">
        <f t="array" ref="Q999">_xlfn.SWITCH(F999,
"CYCLE1","الحلقة الأولى",
"CYCLE2","الحلقة الثانية",
"CYCLE3","الحلقة الثالثة",
"KGS","رياض الأطفال",
"UNDEFINED","غير محدد",
"")</f>
        <v>الحلقة الأولى</v>
      </c>
      <c r="R999" t="str" cm="1">
        <f t="array" ref="R999">_xlfn.SWITCH(UPPER(TRIM(G999)),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000" spans="1:18" x14ac:dyDescent="0.25">
      <c r="A1000" t="s">
        <v>38</v>
      </c>
      <c r="B1000" t="s">
        <v>2</v>
      </c>
      <c r="C1000" t="s">
        <v>11</v>
      </c>
      <c r="D1000" t="s">
        <v>18</v>
      </c>
      <c r="E1000" t="s">
        <v>50</v>
      </c>
      <c r="F1000" t="s">
        <v>51</v>
      </c>
      <c r="G1000" t="s">
        <v>56</v>
      </c>
      <c r="J1000">
        <v>49</v>
      </c>
      <c r="M1000" t="str" cm="1">
        <f t="array" ref="M1000">_xlfn.SWITCH(B1000,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000" t="str" cm="1">
        <f t="array" ref="N1000">_xlfn.SWITCH(C1000,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000" t="str" cm="1">
        <f t="array" ref="O1000">_xlfn.SWITCH(D1000,
"Male","ذكور",
"Female","إناث",
"Unreported","غير مُبلّغ",
"Co-Education","تعليم مختلط",
"Non Co-Education","تعليم غير مختلط",
"Undefined","غير محدد",
"")</f>
        <v>ذكور</v>
      </c>
      <c r="P1000" t="str" cm="1">
        <f t="array" ref="P1000">_xlfn.SWITCH(UPPER(TRIM(E1000)),
"EMIRATI","إماراتي",
"RESIDENT","مقيم",
"")</f>
        <v>إماراتي</v>
      </c>
      <c r="Q1000" t="str" cm="1">
        <f t="array" ref="Q1000">_xlfn.SWITCH(F1000,
"CYCLE1","الحلقة الأولى",
"CYCLE2","الحلقة الثانية",
"CYCLE3","الحلقة الثالثة",
"KGS","رياض الأطفال",
"UNDEFINED","غير محدد",
"")</f>
        <v>الحلقة الأولى</v>
      </c>
      <c r="R1000" t="str" cm="1">
        <f t="array" ref="R1000">_xlfn.SWITCH(UPPER(TRIM(G1000)),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001" spans="1:18" x14ac:dyDescent="0.25">
      <c r="A1001" t="s">
        <v>38</v>
      </c>
      <c r="B1001" t="s">
        <v>2</v>
      </c>
      <c r="C1001" t="s">
        <v>11</v>
      </c>
      <c r="D1001" t="s">
        <v>18</v>
      </c>
      <c r="E1001" t="s">
        <v>53</v>
      </c>
      <c r="F1001" t="s">
        <v>51</v>
      </c>
      <c r="G1001" t="s">
        <v>56</v>
      </c>
      <c r="J1001">
        <v>23</v>
      </c>
      <c r="M1001" t="str" cm="1">
        <f t="array" ref="M1001">_xlfn.SWITCH(B1001,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001" t="str" cm="1">
        <f t="array" ref="N1001">_xlfn.SWITCH(C1001,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001" t="str" cm="1">
        <f t="array" ref="O1001">_xlfn.SWITCH(D1001,
"Male","ذكور",
"Female","إناث",
"Unreported","غير مُبلّغ",
"Co-Education","تعليم مختلط",
"Non Co-Education","تعليم غير مختلط",
"Undefined","غير محدد",
"")</f>
        <v>ذكور</v>
      </c>
      <c r="P1001" t="str" cm="1">
        <f t="array" ref="P1001">_xlfn.SWITCH(UPPER(TRIM(E1001)),
"EMIRATI","إماراتي",
"RESIDENT","مقيم",
"")</f>
        <v>مقيم</v>
      </c>
      <c r="Q1001" t="str" cm="1">
        <f t="array" ref="Q1001">_xlfn.SWITCH(F1001,
"CYCLE1","الحلقة الأولى",
"CYCLE2","الحلقة الثانية",
"CYCLE3","الحلقة الثالثة",
"KGS","رياض الأطفال",
"UNDEFINED","غير محدد",
"")</f>
        <v>الحلقة الأولى</v>
      </c>
      <c r="R1001" t="str" cm="1">
        <f t="array" ref="R1001">_xlfn.SWITCH(UPPER(TRIM(G1001)),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002" spans="1:18" x14ac:dyDescent="0.25">
      <c r="A1002" t="s">
        <v>38</v>
      </c>
      <c r="B1002" t="s">
        <v>1</v>
      </c>
      <c r="C1002" t="s">
        <v>9</v>
      </c>
      <c r="D1002" t="s">
        <v>19</v>
      </c>
      <c r="E1002" t="s">
        <v>50</v>
      </c>
      <c r="F1002" t="s">
        <v>51</v>
      </c>
      <c r="G1002" t="s">
        <v>52</v>
      </c>
      <c r="J1002">
        <v>716</v>
      </c>
      <c r="M1002" t="str" cm="1">
        <f t="array" ref="M1002">_xlfn.SWITCH(B1002,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02" t="str" cm="1">
        <f t="array" ref="N1002">_xlfn.SWITCH(C1002,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02" t="str" cm="1">
        <f t="array" ref="O1002">_xlfn.SWITCH(D1002,
"Male","ذكور",
"Female","إناث",
"Unreported","غير مُبلّغ",
"Co-Education","تعليم مختلط",
"Non Co-Education","تعليم غير مختلط",
"Undefined","غير محدد",
"")</f>
        <v>إناث</v>
      </c>
      <c r="P1002" t="str" cm="1">
        <f t="array" ref="P1002">_xlfn.SWITCH(UPPER(TRIM(E1002)),
"EMIRATI","إماراتي",
"RESIDENT","مقيم",
"")</f>
        <v>إماراتي</v>
      </c>
      <c r="Q1002" t="str" cm="1">
        <f t="array" ref="Q1002">_xlfn.SWITCH(F1002,
"CYCLE1","الحلقة الأولى",
"CYCLE2","الحلقة الثانية",
"CYCLE3","الحلقة الثالثة",
"KGS","رياض الأطفال",
"UNDEFINED","غير محدد",
"")</f>
        <v>الحلقة الأولى</v>
      </c>
      <c r="R1002" t="str" cm="1">
        <f t="array" ref="R1002">_xlfn.SWITCH(UPPER(TRIM(G1002)),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003" spans="1:18" x14ac:dyDescent="0.25">
      <c r="A1003" t="s">
        <v>38</v>
      </c>
      <c r="B1003" t="s">
        <v>1</v>
      </c>
      <c r="C1003" t="s">
        <v>9</v>
      </c>
      <c r="D1003" t="s">
        <v>19</v>
      </c>
      <c r="E1003" t="s">
        <v>53</v>
      </c>
      <c r="F1003" t="s">
        <v>51</v>
      </c>
      <c r="G1003" t="s">
        <v>52</v>
      </c>
      <c r="J1003">
        <v>63</v>
      </c>
      <c r="M1003" t="str" cm="1">
        <f t="array" ref="M1003">_xlfn.SWITCH(B1003,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03" t="str" cm="1">
        <f t="array" ref="N1003">_xlfn.SWITCH(C1003,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03" t="str" cm="1">
        <f t="array" ref="O1003">_xlfn.SWITCH(D1003,
"Male","ذكور",
"Female","إناث",
"Unreported","غير مُبلّغ",
"Co-Education","تعليم مختلط",
"Non Co-Education","تعليم غير مختلط",
"Undefined","غير محدد",
"")</f>
        <v>إناث</v>
      </c>
      <c r="P1003" t="str" cm="1">
        <f t="array" ref="P1003">_xlfn.SWITCH(UPPER(TRIM(E1003)),
"EMIRATI","إماراتي",
"RESIDENT","مقيم",
"")</f>
        <v>مقيم</v>
      </c>
      <c r="Q1003" t="str" cm="1">
        <f t="array" ref="Q1003">_xlfn.SWITCH(F1003,
"CYCLE1","الحلقة الأولى",
"CYCLE2","الحلقة الثانية",
"CYCLE3","الحلقة الثالثة",
"KGS","رياض الأطفال",
"UNDEFINED","غير محدد",
"")</f>
        <v>الحلقة الأولى</v>
      </c>
      <c r="R1003" t="str" cm="1">
        <f t="array" ref="R1003">_xlfn.SWITCH(UPPER(TRIM(G1003)),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004" spans="1:18" x14ac:dyDescent="0.25">
      <c r="A1004" t="s">
        <v>38</v>
      </c>
      <c r="B1004" t="s">
        <v>1</v>
      </c>
      <c r="C1004" t="s">
        <v>9</v>
      </c>
      <c r="D1004" t="s">
        <v>18</v>
      </c>
      <c r="E1004" t="s">
        <v>50</v>
      </c>
      <c r="F1004" t="s">
        <v>51</v>
      </c>
      <c r="G1004" t="s">
        <v>52</v>
      </c>
      <c r="J1004">
        <v>622</v>
      </c>
      <c r="M1004" t="str" cm="1">
        <f t="array" ref="M1004">_xlfn.SWITCH(B1004,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04" t="str" cm="1">
        <f t="array" ref="N1004">_xlfn.SWITCH(C1004,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04" t="str" cm="1">
        <f t="array" ref="O1004">_xlfn.SWITCH(D1004,
"Male","ذكور",
"Female","إناث",
"Unreported","غير مُبلّغ",
"Co-Education","تعليم مختلط",
"Non Co-Education","تعليم غير مختلط",
"Undefined","غير محدد",
"")</f>
        <v>ذكور</v>
      </c>
      <c r="P1004" t="str" cm="1">
        <f t="array" ref="P1004">_xlfn.SWITCH(UPPER(TRIM(E1004)),
"EMIRATI","إماراتي",
"RESIDENT","مقيم",
"")</f>
        <v>إماراتي</v>
      </c>
      <c r="Q1004" t="str" cm="1">
        <f t="array" ref="Q1004">_xlfn.SWITCH(F1004,
"CYCLE1","الحلقة الأولى",
"CYCLE2","الحلقة الثانية",
"CYCLE3","الحلقة الثالثة",
"KGS","رياض الأطفال",
"UNDEFINED","غير محدد",
"")</f>
        <v>الحلقة الأولى</v>
      </c>
      <c r="R1004" t="str" cm="1">
        <f t="array" ref="R1004">_xlfn.SWITCH(UPPER(TRIM(G1004)),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005" spans="1:18" x14ac:dyDescent="0.25">
      <c r="A1005" t="s">
        <v>38</v>
      </c>
      <c r="B1005" t="s">
        <v>1</v>
      </c>
      <c r="C1005" t="s">
        <v>9</v>
      </c>
      <c r="D1005" t="s">
        <v>18</v>
      </c>
      <c r="E1005" t="s">
        <v>53</v>
      </c>
      <c r="F1005" t="s">
        <v>51</v>
      </c>
      <c r="G1005" t="s">
        <v>52</v>
      </c>
      <c r="J1005">
        <v>64</v>
      </c>
      <c r="M1005" t="str" cm="1">
        <f t="array" ref="M1005">_xlfn.SWITCH(B1005,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05" t="str" cm="1">
        <f t="array" ref="N1005">_xlfn.SWITCH(C1005,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05" t="str" cm="1">
        <f t="array" ref="O1005">_xlfn.SWITCH(D1005,
"Male","ذكور",
"Female","إناث",
"Unreported","غير مُبلّغ",
"Co-Education","تعليم مختلط",
"Non Co-Education","تعليم غير مختلط",
"Undefined","غير محدد",
"")</f>
        <v>ذكور</v>
      </c>
      <c r="P1005" t="str" cm="1">
        <f t="array" ref="P1005">_xlfn.SWITCH(UPPER(TRIM(E1005)),
"EMIRATI","إماراتي",
"RESIDENT","مقيم",
"")</f>
        <v>مقيم</v>
      </c>
      <c r="Q1005" t="str" cm="1">
        <f t="array" ref="Q1005">_xlfn.SWITCH(F1005,
"CYCLE1","الحلقة الأولى",
"CYCLE2","الحلقة الثانية",
"CYCLE3","الحلقة الثالثة",
"KGS","رياض الأطفال",
"UNDEFINED","غير محدد",
"")</f>
        <v>الحلقة الأولى</v>
      </c>
      <c r="R1005" t="str" cm="1">
        <f t="array" ref="R1005">_xlfn.SWITCH(UPPER(TRIM(G1005)),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006" spans="1:18" x14ac:dyDescent="0.25">
      <c r="A1006" t="s">
        <v>38</v>
      </c>
      <c r="B1006" t="s">
        <v>1</v>
      </c>
      <c r="C1006" t="s">
        <v>9</v>
      </c>
      <c r="D1006" t="s">
        <v>19</v>
      </c>
      <c r="E1006" t="s">
        <v>50</v>
      </c>
      <c r="F1006" t="s">
        <v>51</v>
      </c>
      <c r="G1006" t="s">
        <v>54</v>
      </c>
      <c r="J1006">
        <v>805</v>
      </c>
      <c r="M1006" t="str" cm="1">
        <f t="array" ref="M1006">_xlfn.SWITCH(B1006,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06" t="str" cm="1">
        <f t="array" ref="N1006">_xlfn.SWITCH(C1006,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06" t="str" cm="1">
        <f t="array" ref="O1006">_xlfn.SWITCH(D1006,
"Male","ذكور",
"Female","إناث",
"Unreported","غير مُبلّغ",
"Co-Education","تعليم مختلط",
"Non Co-Education","تعليم غير مختلط",
"Undefined","غير محدد",
"")</f>
        <v>إناث</v>
      </c>
      <c r="P1006" t="str" cm="1">
        <f t="array" ref="P1006">_xlfn.SWITCH(UPPER(TRIM(E1006)),
"EMIRATI","إماراتي",
"RESIDENT","مقيم",
"")</f>
        <v>إماراتي</v>
      </c>
      <c r="Q1006" t="str" cm="1">
        <f t="array" ref="Q1006">_xlfn.SWITCH(F1006,
"CYCLE1","الحلقة الأولى",
"CYCLE2","الحلقة الثانية",
"CYCLE3","الحلقة الثالثة",
"KGS","رياض الأطفال",
"UNDEFINED","غير محدد",
"")</f>
        <v>الحلقة الأولى</v>
      </c>
      <c r="R1006" t="str" cm="1">
        <f t="array" ref="R1006">_xlfn.SWITCH(UPPER(TRIM(G1006)),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007" spans="1:18" x14ac:dyDescent="0.25">
      <c r="A1007" t="s">
        <v>38</v>
      </c>
      <c r="B1007" t="s">
        <v>1</v>
      </c>
      <c r="C1007" t="s">
        <v>9</v>
      </c>
      <c r="D1007" t="s">
        <v>19</v>
      </c>
      <c r="E1007" t="s">
        <v>53</v>
      </c>
      <c r="F1007" t="s">
        <v>51</v>
      </c>
      <c r="G1007" t="s">
        <v>54</v>
      </c>
      <c r="J1007">
        <v>126</v>
      </c>
      <c r="M1007" t="str" cm="1">
        <f t="array" ref="M1007">_xlfn.SWITCH(B1007,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07" t="str" cm="1">
        <f t="array" ref="N1007">_xlfn.SWITCH(C1007,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07" t="str" cm="1">
        <f t="array" ref="O1007">_xlfn.SWITCH(D1007,
"Male","ذكور",
"Female","إناث",
"Unreported","غير مُبلّغ",
"Co-Education","تعليم مختلط",
"Non Co-Education","تعليم غير مختلط",
"Undefined","غير محدد",
"")</f>
        <v>إناث</v>
      </c>
      <c r="P1007" t="str" cm="1">
        <f t="array" ref="P1007">_xlfn.SWITCH(UPPER(TRIM(E1007)),
"EMIRATI","إماراتي",
"RESIDENT","مقيم",
"")</f>
        <v>مقيم</v>
      </c>
      <c r="Q1007" t="str" cm="1">
        <f t="array" ref="Q1007">_xlfn.SWITCH(F1007,
"CYCLE1","الحلقة الأولى",
"CYCLE2","الحلقة الثانية",
"CYCLE3","الحلقة الثالثة",
"KGS","رياض الأطفال",
"UNDEFINED","غير محدد",
"")</f>
        <v>الحلقة الأولى</v>
      </c>
      <c r="R1007" t="str" cm="1">
        <f t="array" ref="R1007">_xlfn.SWITCH(UPPER(TRIM(G1007)),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008" spans="1:18" x14ac:dyDescent="0.25">
      <c r="A1008" t="s">
        <v>38</v>
      </c>
      <c r="B1008" t="s">
        <v>1</v>
      </c>
      <c r="C1008" t="s">
        <v>9</v>
      </c>
      <c r="D1008" t="s">
        <v>18</v>
      </c>
      <c r="E1008" t="s">
        <v>50</v>
      </c>
      <c r="F1008" t="s">
        <v>51</v>
      </c>
      <c r="G1008" t="s">
        <v>54</v>
      </c>
      <c r="J1008">
        <v>736</v>
      </c>
      <c r="M1008" t="str" cm="1">
        <f t="array" ref="M1008">_xlfn.SWITCH(B1008,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08" t="str" cm="1">
        <f t="array" ref="N1008">_xlfn.SWITCH(C1008,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08" t="str" cm="1">
        <f t="array" ref="O1008">_xlfn.SWITCH(D1008,
"Male","ذكور",
"Female","إناث",
"Unreported","غير مُبلّغ",
"Co-Education","تعليم مختلط",
"Non Co-Education","تعليم غير مختلط",
"Undefined","غير محدد",
"")</f>
        <v>ذكور</v>
      </c>
      <c r="P1008" t="str" cm="1">
        <f t="array" ref="P1008">_xlfn.SWITCH(UPPER(TRIM(E1008)),
"EMIRATI","إماراتي",
"RESIDENT","مقيم",
"")</f>
        <v>إماراتي</v>
      </c>
      <c r="Q1008" t="str" cm="1">
        <f t="array" ref="Q1008">_xlfn.SWITCH(F1008,
"CYCLE1","الحلقة الأولى",
"CYCLE2","الحلقة الثانية",
"CYCLE3","الحلقة الثالثة",
"KGS","رياض الأطفال",
"UNDEFINED","غير محدد",
"")</f>
        <v>الحلقة الأولى</v>
      </c>
      <c r="R1008" t="str" cm="1">
        <f t="array" ref="R1008">_xlfn.SWITCH(UPPER(TRIM(G1008)),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009" spans="1:18" x14ac:dyDescent="0.25">
      <c r="A1009" t="s">
        <v>38</v>
      </c>
      <c r="B1009" t="s">
        <v>1</v>
      </c>
      <c r="C1009" t="s">
        <v>9</v>
      </c>
      <c r="D1009" t="s">
        <v>18</v>
      </c>
      <c r="E1009" t="s">
        <v>53</v>
      </c>
      <c r="F1009" t="s">
        <v>51</v>
      </c>
      <c r="G1009" t="s">
        <v>54</v>
      </c>
      <c r="J1009">
        <v>101</v>
      </c>
      <c r="M1009" t="str" cm="1">
        <f t="array" ref="M1009">_xlfn.SWITCH(B1009,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09" t="str" cm="1">
        <f t="array" ref="N1009">_xlfn.SWITCH(C1009,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09" t="str" cm="1">
        <f t="array" ref="O1009">_xlfn.SWITCH(D1009,
"Male","ذكور",
"Female","إناث",
"Unreported","غير مُبلّغ",
"Co-Education","تعليم مختلط",
"Non Co-Education","تعليم غير مختلط",
"Undefined","غير محدد",
"")</f>
        <v>ذكور</v>
      </c>
      <c r="P1009" t="str" cm="1">
        <f t="array" ref="P1009">_xlfn.SWITCH(UPPER(TRIM(E1009)),
"EMIRATI","إماراتي",
"RESIDENT","مقيم",
"")</f>
        <v>مقيم</v>
      </c>
      <c r="Q1009" t="str" cm="1">
        <f t="array" ref="Q1009">_xlfn.SWITCH(F1009,
"CYCLE1","الحلقة الأولى",
"CYCLE2","الحلقة الثانية",
"CYCLE3","الحلقة الثالثة",
"KGS","رياض الأطفال",
"UNDEFINED","غير محدد",
"")</f>
        <v>الحلقة الأولى</v>
      </c>
      <c r="R1009" t="str" cm="1">
        <f t="array" ref="R1009">_xlfn.SWITCH(UPPER(TRIM(G1009)),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010" spans="1:18" x14ac:dyDescent="0.25">
      <c r="A1010" t="s">
        <v>38</v>
      </c>
      <c r="B1010" t="s">
        <v>1</v>
      </c>
      <c r="C1010" t="s">
        <v>9</v>
      </c>
      <c r="D1010" t="s">
        <v>19</v>
      </c>
      <c r="E1010" t="s">
        <v>50</v>
      </c>
      <c r="F1010" t="s">
        <v>51</v>
      </c>
      <c r="G1010" t="s">
        <v>55</v>
      </c>
      <c r="J1010">
        <v>734</v>
      </c>
      <c r="M1010" t="str" cm="1">
        <f t="array" ref="M1010">_xlfn.SWITCH(B1010,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10" t="str" cm="1">
        <f t="array" ref="N1010">_xlfn.SWITCH(C1010,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10" t="str" cm="1">
        <f t="array" ref="O1010">_xlfn.SWITCH(D1010,
"Male","ذكور",
"Female","إناث",
"Unreported","غير مُبلّغ",
"Co-Education","تعليم مختلط",
"Non Co-Education","تعليم غير مختلط",
"Undefined","غير محدد",
"")</f>
        <v>إناث</v>
      </c>
      <c r="P1010" t="str" cm="1">
        <f t="array" ref="P1010">_xlfn.SWITCH(UPPER(TRIM(E1010)),
"EMIRATI","إماراتي",
"RESIDENT","مقيم",
"")</f>
        <v>إماراتي</v>
      </c>
      <c r="Q1010" t="str" cm="1">
        <f t="array" ref="Q1010">_xlfn.SWITCH(F1010,
"CYCLE1","الحلقة الأولى",
"CYCLE2","الحلقة الثانية",
"CYCLE3","الحلقة الثالثة",
"KGS","رياض الأطفال",
"UNDEFINED","غير محدد",
"")</f>
        <v>الحلقة الأولى</v>
      </c>
      <c r="R1010" t="str" cm="1">
        <f t="array" ref="R1010">_xlfn.SWITCH(UPPER(TRIM(G1010)),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011" spans="1:18" x14ac:dyDescent="0.25">
      <c r="A1011" t="s">
        <v>38</v>
      </c>
      <c r="B1011" t="s">
        <v>1</v>
      </c>
      <c r="C1011" t="s">
        <v>9</v>
      </c>
      <c r="D1011" t="s">
        <v>19</v>
      </c>
      <c r="E1011" t="s">
        <v>53</v>
      </c>
      <c r="F1011" t="s">
        <v>51</v>
      </c>
      <c r="G1011" t="s">
        <v>55</v>
      </c>
      <c r="J1011">
        <v>116</v>
      </c>
      <c r="M1011" t="str" cm="1">
        <f t="array" ref="M1011">_xlfn.SWITCH(B1011,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11" t="str" cm="1">
        <f t="array" ref="N1011">_xlfn.SWITCH(C1011,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11" t="str" cm="1">
        <f t="array" ref="O1011">_xlfn.SWITCH(D1011,
"Male","ذكور",
"Female","إناث",
"Unreported","غير مُبلّغ",
"Co-Education","تعليم مختلط",
"Non Co-Education","تعليم غير مختلط",
"Undefined","غير محدد",
"")</f>
        <v>إناث</v>
      </c>
      <c r="P1011" t="str" cm="1">
        <f t="array" ref="P1011">_xlfn.SWITCH(UPPER(TRIM(E1011)),
"EMIRATI","إماراتي",
"RESIDENT","مقيم",
"")</f>
        <v>مقيم</v>
      </c>
      <c r="Q1011" t="str" cm="1">
        <f t="array" ref="Q1011">_xlfn.SWITCH(F1011,
"CYCLE1","الحلقة الأولى",
"CYCLE2","الحلقة الثانية",
"CYCLE3","الحلقة الثالثة",
"KGS","رياض الأطفال",
"UNDEFINED","غير محدد",
"")</f>
        <v>الحلقة الأولى</v>
      </c>
      <c r="R1011" t="str" cm="1">
        <f t="array" ref="R1011">_xlfn.SWITCH(UPPER(TRIM(G1011)),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012" spans="1:18" x14ac:dyDescent="0.25">
      <c r="A1012" t="s">
        <v>38</v>
      </c>
      <c r="B1012" t="s">
        <v>1</v>
      </c>
      <c r="C1012" t="s">
        <v>9</v>
      </c>
      <c r="D1012" t="s">
        <v>18</v>
      </c>
      <c r="E1012" t="s">
        <v>50</v>
      </c>
      <c r="F1012" t="s">
        <v>51</v>
      </c>
      <c r="G1012" t="s">
        <v>55</v>
      </c>
      <c r="J1012">
        <v>713</v>
      </c>
      <c r="M1012" t="str" cm="1">
        <f t="array" ref="M1012">_xlfn.SWITCH(B1012,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12" t="str" cm="1">
        <f t="array" ref="N1012">_xlfn.SWITCH(C1012,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12" t="str" cm="1">
        <f t="array" ref="O1012">_xlfn.SWITCH(D1012,
"Male","ذكور",
"Female","إناث",
"Unreported","غير مُبلّغ",
"Co-Education","تعليم مختلط",
"Non Co-Education","تعليم غير مختلط",
"Undefined","غير محدد",
"")</f>
        <v>ذكور</v>
      </c>
      <c r="P1012" t="str" cm="1">
        <f t="array" ref="P1012">_xlfn.SWITCH(UPPER(TRIM(E1012)),
"EMIRATI","إماراتي",
"RESIDENT","مقيم",
"")</f>
        <v>إماراتي</v>
      </c>
      <c r="Q1012" t="str" cm="1">
        <f t="array" ref="Q1012">_xlfn.SWITCH(F1012,
"CYCLE1","الحلقة الأولى",
"CYCLE2","الحلقة الثانية",
"CYCLE3","الحلقة الثالثة",
"KGS","رياض الأطفال",
"UNDEFINED","غير محدد",
"")</f>
        <v>الحلقة الأولى</v>
      </c>
      <c r="R1012" t="str" cm="1">
        <f t="array" ref="R1012">_xlfn.SWITCH(UPPER(TRIM(G1012)),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013" spans="1:18" x14ac:dyDescent="0.25">
      <c r="A1013" t="s">
        <v>38</v>
      </c>
      <c r="B1013" t="s">
        <v>1</v>
      </c>
      <c r="C1013" t="s">
        <v>9</v>
      </c>
      <c r="D1013" t="s">
        <v>18</v>
      </c>
      <c r="E1013" t="s">
        <v>53</v>
      </c>
      <c r="F1013" t="s">
        <v>51</v>
      </c>
      <c r="G1013" t="s">
        <v>55</v>
      </c>
      <c r="J1013">
        <v>91</v>
      </c>
      <c r="M1013" t="str" cm="1">
        <f t="array" ref="M1013">_xlfn.SWITCH(B1013,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13" t="str" cm="1">
        <f t="array" ref="N1013">_xlfn.SWITCH(C1013,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13" t="str" cm="1">
        <f t="array" ref="O1013">_xlfn.SWITCH(D1013,
"Male","ذكور",
"Female","إناث",
"Unreported","غير مُبلّغ",
"Co-Education","تعليم مختلط",
"Non Co-Education","تعليم غير مختلط",
"Undefined","غير محدد",
"")</f>
        <v>ذكور</v>
      </c>
      <c r="P1013" t="str" cm="1">
        <f t="array" ref="P1013">_xlfn.SWITCH(UPPER(TRIM(E1013)),
"EMIRATI","إماراتي",
"RESIDENT","مقيم",
"")</f>
        <v>مقيم</v>
      </c>
      <c r="Q1013" t="str" cm="1">
        <f t="array" ref="Q1013">_xlfn.SWITCH(F1013,
"CYCLE1","الحلقة الأولى",
"CYCLE2","الحلقة الثانية",
"CYCLE3","الحلقة الثالثة",
"KGS","رياض الأطفال",
"UNDEFINED","غير محدد",
"")</f>
        <v>الحلقة الأولى</v>
      </c>
      <c r="R1013" t="str" cm="1">
        <f t="array" ref="R1013">_xlfn.SWITCH(UPPER(TRIM(G1013)),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014" spans="1:18" x14ac:dyDescent="0.25">
      <c r="A1014" t="s">
        <v>38</v>
      </c>
      <c r="B1014" t="s">
        <v>1</v>
      </c>
      <c r="C1014" t="s">
        <v>9</v>
      </c>
      <c r="D1014" t="s">
        <v>19</v>
      </c>
      <c r="E1014" t="s">
        <v>50</v>
      </c>
      <c r="F1014" t="s">
        <v>51</v>
      </c>
      <c r="G1014" t="s">
        <v>56</v>
      </c>
      <c r="J1014">
        <v>803</v>
      </c>
      <c r="M1014" t="str" cm="1">
        <f t="array" ref="M1014">_xlfn.SWITCH(B1014,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14" t="str" cm="1">
        <f t="array" ref="N1014">_xlfn.SWITCH(C1014,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14" t="str" cm="1">
        <f t="array" ref="O1014">_xlfn.SWITCH(D1014,
"Male","ذكور",
"Female","إناث",
"Unreported","غير مُبلّغ",
"Co-Education","تعليم مختلط",
"Non Co-Education","تعليم غير مختلط",
"Undefined","غير محدد",
"")</f>
        <v>إناث</v>
      </c>
      <c r="P1014" t="str" cm="1">
        <f t="array" ref="P1014">_xlfn.SWITCH(UPPER(TRIM(E1014)),
"EMIRATI","إماراتي",
"RESIDENT","مقيم",
"")</f>
        <v>إماراتي</v>
      </c>
      <c r="Q1014" t="str" cm="1">
        <f t="array" ref="Q1014">_xlfn.SWITCH(F1014,
"CYCLE1","الحلقة الأولى",
"CYCLE2","الحلقة الثانية",
"CYCLE3","الحلقة الثالثة",
"KGS","رياض الأطفال",
"UNDEFINED","غير محدد",
"")</f>
        <v>الحلقة الأولى</v>
      </c>
      <c r="R1014" t="str" cm="1">
        <f t="array" ref="R1014">_xlfn.SWITCH(UPPER(TRIM(G1014)),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015" spans="1:18" x14ac:dyDescent="0.25">
      <c r="A1015" t="s">
        <v>38</v>
      </c>
      <c r="B1015" t="s">
        <v>1</v>
      </c>
      <c r="C1015" t="s">
        <v>9</v>
      </c>
      <c r="D1015" t="s">
        <v>19</v>
      </c>
      <c r="E1015" t="s">
        <v>53</v>
      </c>
      <c r="F1015" t="s">
        <v>51</v>
      </c>
      <c r="G1015" t="s">
        <v>56</v>
      </c>
      <c r="J1015">
        <v>116</v>
      </c>
      <c r="M1015" t="str" cm="1">
        <f t="array" ref="M1015">_xlfn.SWITCH(B1015,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15" t="str" cm="1">
        <f t="array" ref="N1015">_xlfn.SWITCH(C1015,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15" t="str" cm="1">
        <f t="array" ref="O1015">_xlfn.SWITCH(D1015,
"Male","ذكور",
"Female","إناث",
"Unreported","غير مُبلّغ",
"Co-Education","تعليم مختلط",
"Non Co-Education","تعليم غير مختلط",
"Undefined","غير محدد",
"")</f>
        <v>إناث</v>
      </c>
      <c r="P1015" t="str" cm="1">
        <f t="array" ref="P1015">_xlfn.SWITCH(UPPER(TRIM(E1015)),
"EMIRATI","إماراتي",
"RESIDENT","مقيم",
"")</f>
        <v>مقيم</v>
      </c>
      <c r="Q1015" t="str" cm="1">
        <f t="array" ref="Q1015">_xlfn.SWITCH(F1015,
"CYCLE1","الحلقة الأولى",
"CYCLE2","الحلقة الثانية",
"CYCLE3","الحلقة الثالثة",
"KGS","رياض الأطفال",
"UNDEFINED","غير محدد",
"")</f>
        <v>الحلقة الأولى</v>
      </c>
      <c r="R1015" t="str" cm="1">
        <f t="array" ref="R1015">_xlfn.SWITCH(UPPER(TRIM(G1015)),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016" spans="1:18" x14ac:dyDescent="0.25">
      <c r="A1016" t="s">
        <v>38</v>
      </c>
      <c r="B1016" t="s">
        <v>1</v>
      </c>
      <c r="C1016" t="s">
        <v>9</v>
      </c>
      <c r="D1016" t="s">
        <v>18</v>
      </c>
      <c r="E1016" t="s">
        <v>50</v>
      </c>
      <c r="F1016" t="s">
        <v>51</v>
      </c>
      <c r="G1016" t="s">
        <v>56</v>
      </c>
      <c r="J1016">
        <v>736</v>
      </c>
      <c r="M1016" t="str" cm="1">
        <f t="array" ref="M1016">_xlfn.SWITCH(B1016,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16" t="str" cm="1">
        <f t="array" ref="N1016">_xlfn.SWITCH(C1016,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16" t="str" cm="1">
        <f t="array" ref="O1016">_xlfn.SWITCH(D1016,
"Male","ذكور",
"Female","إناث",
"Unreported","غير مُبلّغ",
"Co-Education","تعليم مختلط",
"Non Co-Education","تعليم غير مختلط",
"Undefined","غير محدد",
"")</f>
        <v>ذكور</v>
      </c>
      <c r="P1016" t="str" cm="1">
        <f t="array" ref="P1016">_xlfn.SWITCH(UPPER(TRIM(E1016)),
"EMIRATI","إماراتي",
"RESIDENT","مقيم",
"")</f>
        <v>إماراتي</v>
      </c>
      <c r="Q1016" t="str" cm="1">
        <f t="array" ref="Q1016">_xlfn.SWITCH(F1016,
"CYCLE1","الحلقة الأولى",
"CYCLE2","الحلقة الثانية",
"CYCLE3","الحلقة الثالثة",
"KGS","رياض الأطفال",
"UNDEFINED","غير محدد",
"")</f>
        <v>الحلقة الأولى</v>
      </c>
      <c r="R1016" t="str" cm="1">
        <f t="array" ref="R1016">_xlfn.SWITCH(UPPER(TRIM(G1016)),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017" spans="1:18" x14ac:dyDescent="0.25">
      <c r="A1017" t="s">
        <v>38</v>
      </c>
      <c r="B1017" t="s">
        <v>1</v>
      </c>
      <c r="C1017" t="s">
        <v>9</v>
      </c>
      <c r="D1017" t="s">
        <v>18</v>
      </c>
      <c r="E1017" t="s">
        <v>53</v>
      </c>
      <c r="F1017" t="s">
        <v>51</v>
      </c>
      <c r="G1017" t="s">
        <v>56</v>
      </c>
      <c r="J1017">
        <v>121</v>
      </c>
      <c r="M1017" t="str" cm="1">
        <f t="array" ref="M1017">_xlfn.SWITCH(B1017,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17" t="str" cm="1">
        <f t="array" ref="N1017">_xlfn.SWITCH(C1017,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17" t="str" cm="1">
        <f t="array" ref="O1017">_xlfn.SWITCH(D1017,
"Male","ذكور",
"Female","إناث",
"Unreported","غير مُبلّغ",
"Co-Education","تعليم مختلط",
"Non Co-Education","تعليم غير مختلط",
"Undefined","غير محدد",
"")</f>
        <v>ذكور</v>
      </c>
      <c r="P1017" t="str" cm="1">
        <f t="array" ref="P1017">_xlfn.SWITCH(UPPER(TRIM(E1017)),
"EMIRATI","إماراتي",
"RESIDENT","مقيم",
"")</f>
        <v>مقيم</v>
      </c>
      <c r="Q1017" t="str" cm="1">
        <f t="array" ref="Q1017">_xlfn.SWITCH(F1017,
"CYCLE1","الحلقة الأولى",
"CYCLE2","الحلقة الثانية",
"CYCLE3","الحلقة الثالثة",
"KGS","رياض الأطفال",
"UNDEFINED","غير محدد",
"")</f>
        <v>الحلقة الأولى</v>
      </c>
      <c r="R1017" t="str" cm="1">
        <f t="array" ref="R1017">_xlfn.SWITCH(UPPER(TRIM(G1017)),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018" spans="1:18" x14ac:dyDescent="0.25">
      <c r="A1018" t="s">
        <v>38</v>
      </c>
      <c r="B1018" t="s">
        <v>1</v>
      </c>
      <c r="C1018" t="s">
        <v>9</v>
      </c>
      <c r="D1018" t="s">
        <v>19</v>
      </c>
      <c r="E1018" t="s">
        <v>50</v>
      </c>
      <c r="F1018" t="s">
        <v>57</v>
      </c>
      <c r="G1018" t="s">
        <v>58</v>
      </c>
      <c r="J1018">
        <v>1003</v>
      </c>
      <c r="M1018" t="str" cm="1">
        <f t="array" ref="M1018">_xlfn.SWITCH(B1018,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18" t="str" cm="1">
        <f t="array" ref="N1018">_xlfn.SWITCH(C1018,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18" t="str" cm="1">
        <f t="array" ref="O1018">_xlfn.SWITCH(D1018,
"Male","ذكور",
"Female","إناث",
"Unreported","غير مُبلّغ",
"Co-Education","تعليم مختلط",
"Non Co-Education","تعليم غير مختلط",
"Undefined","غير محدد",
"")</f>
        <v>إناث</v>
      </c>
      <c r="P1018" t="str" cm="1">
        <f t="array" ref="P1018">_xlfn.SWITCH(UPPER(TRIM(E1018)),
"EMIRATI","إماراتي",
"RESIDENT","مقيم",
"")</f>
        <v>إماراتي</v>
      </c>
      <c r="Q1018" t="str" cm="1">
        <f t="array" ref="Q1018">_xlfn.SWITCH(F1018,
"CYCLE1","الحلقة الأولى",
"CYCLE2","الحلقة الثانية",
"CYCLE3","الحلقة الثالثة",
"KGS","رياض الأطفال",
"UNDEFINED","غير محدد",
"")</f>
        <v>الحلقة الثالثة</v>
      </c>
      <c r="R1018" t="str" cm="1">
        <f t="array" ref="R1018">_xlfn.SWITCH(UPPER(TRIM(G1018)),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019" spans="1:18" x14ac:dyDescent="0.25">
      <c r="A1019" t="s">
        <v>38</v>
      </c>
      <c r="B1019" t="s">
        <v>1</v>
      </c>
      <c r="C1019" t="s">
        <v>9</v>
      </c>
      <c r="D1019" t="s">
        <v>19</v>
      </c>
      <c r="E1019" t="s">
        <v>53</v>
      </c>
      <c r="F1019" t="s">
        <v>57</v>
      </c>
      <c r="G1019" t="s">
        <v>58</v>
      </c>
      <c r="J1019">
        <v>151</v>
      </c>
      <c r="M1019" t="str" cm="1">
        <f t="array" ref="M1019">_xlfn.SWITCH(B1019,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19" t="str" cm="1">
        <f t="array" ref="N1019">_xlfn.SWITCH(C1019,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19" t="str" cm="1">
        <f t="array" ref="O1019">_xlfn.SWITCH(D1019,
"Male","ذكور",
"Female","إناث",
"Unreported","غير مُبلّغ",
"Co-Education","تعليم مختلط",
"Non Co-Education","تعليم غير مختلط",
"Undefined","غير محدد",
"")</f>
        <v>إناث</v>
      </c>
      <c r="P1019" t="str" cm="1">
        <f t="array" ref="P1019">_xlfn.SWITCH(UPPER(TRIM(E1019)),
"EMIRATI","إماراتي",
"RESIDENT","مقيم",
"")</f>
        <v>مقيم</v>
      </c>
      <c r="Q1019" t="str" cm="1">
        <f t="array" ref="Q1019">_xlfn.SWITCH(F1019,
"CYCLE1","الحلقة الأولى",
"CYCLE2","الحلقة الثانية",
"CYCLE3","الحلقة الثالثة",
"KGS","رياض الأطفال",
"UNDEFINED","غير محدد",
"")</f>
        <v>الحلقة الثالثة</v>
      </c>
      <c r="R1019" t="str" cm="1">
        <f t="array" ref="R1019">_xlfn.SWITCH(UPPER(TRIM(G1019)),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020" spans="1:18" x14ac:dyDescent="0.25">
      <c r="A1020" t="s">
        <v>38</v>
      </c>
      <c r="B1020" t="s">
        <v>1</v>
      </c>
      <c r="C1020" t="s">
        <v>9</v>
      </c>
      <c r="D1020" t="s">
        <v>18</v>
      </c>
      <c r="E1020" t="s">
        <v>50</v>
      </c>
      <c r="F1020" t="s">
        <v>57</v>
      </c>
      <c r="G1020" t="s">
        <v>58</v>
      </c>
      <c r="J1020">
        <v>838</v>
      </c>
      <c r="M1020" t="str" cm="1">
        <f t="array" ref="M1020">_xlfn.SWITCH(B1020,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20" t="str" cm="1">
        <f t="array" ref="N1020">_xlfn.SWITCH(C1020,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20" t="str" cm="1">
        <f t="array" ref="O1020">_xlfn.SWITCH(D1020,
"Male","ذكور",
"Female","إناث",
"Unreported","غير مُبلّغ",
"Co-Education","تعليم مختلط",
"Non Co-Education","تعليم غير مختلط",
"Undefined","غير محدد",
"")</f>
        <v>ذكور</v>
      </c>
      <c r="P1020" t="str" cm="1">
        <f t="array" ref="P1020">_xlfn.SWITCH(UPPER(TRIM(E1020)),
"EMIRATI","إماراتي",
"RESIDENT","مقيم",
"")</f>
        <v>إماراتي</v>
      </c>
      <c r="Q1020" t="str" cm="1">
        <f t="array" ref="Q1020">_xlfn.SWITCH(F1020,
"CYCLE1","الحلقة الأولى",
"CYCLE2","الحلقة الثانية",
"CYCLE3","الحلقة الثالثة",
"KGS","رياض الأطفال",
"UNDEFINED","غير محدد",
"")</f>
        <v>الحلقة الثالثة</v>
      </c>
      <c r="R1020" t="str" cm="1">
        <f t="array" ref="R1020">_xlfn.SWITCH(UPPER(TRIM(G1020)),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021" spans="1:18" x14ac:dyDescent="0.25">
      <c r="A1021" t="s">
        <v>38</v>
      </c>
      <c r="B1021" t="s">
        <v>1</v>
      </c>
      <c r="C1021" t="s">
        <v>9</v>
      </c>
      <c r="D1021" t="s">
        <v>18</v>
      </c>
      <c r="E1021" t="s">
        <v>53</v>
      </c>
      <c r="F1021" t="s">
        <v>57</v>
      </c>
      <c r="G1021" t="s">
        <v>58</v>
      </c>
      <c r="J1021">
        <v>134</v>
      </c>
      <c r="M1021" t="str" cm="1">
        <f t="array" ref="M1021">_xlfn.SWITCH(B1021,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21" t="str" cm="1">
        <f t="array" ref="N1021">_xlfn.SWITCH(C1021,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21" t="str" cm="1">
        <f t="array" ref="O1021">_xlfn.SWITCH(D1021,
"Male","ذكور",
"Female","إناث",
"Unreported","غير مُبلّغ",
"Co-Education","تعليم مختلط",
"Non Co-Education","تعليم غير مختلط",
"Undefined","غير محدد",
"")</f>
        <v>ذكور</v>
      </c>
      <c r="P1021" t="str" cm="1">
        <f t="array" ref="P1021">_xlfn.SWITCH(UPPER(TRIM(E1021)),
"EMIRATI","إماراتي",
"RESIDENT","مقيم",
"")</f>
        <v>مقيم</v>
      </c>
      <c r="Q1021" t="str" cm="1">
        <f t="array" ref="Q1021">_xlfn.SWITCH(F1021,
"CYCLE1","الحلقة الأولى",
"CYCLE2","الحلقة الثانية",
"CYCLE3","الحلقة الثالثة",
"KGS","رياض الأطفال",
"UNDEFINED","غير محدد",
"")</f>
        <v>الحلقة الثالثة</v>
      </c>
      <c r="R1021" t="str" cm="1">
        <f t="array" ref="R1021">_xlfn.SWITCH(UPPER(TRIM(G1021)),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022" spans="1:18" x14ac:dyDescent="0.25">
      <c r="A1022" t="s">
        <v>38</v>
      </c>
      <c r="B1022" t="s">
        <v>1</v>
      </c>
      <c r="C1022" t="s">
        <v>9</v>
      </c>
      <c r="D1022" t="s">
        <v>19</v>
      </c>
      <c r="E1022" t="s">
        <v>50</v>
      </c>
      <c r="F1022" t="s">
        <v>57</v>
      </c>
      <c r="G1022" t="s">
        <v>59</v>
      </c>
      <c r="J1022">
        <v>903</v>
      </c>
      <c r="M1022" t="str" cm="1">
        <f t="array" ref="M1022">_xlfn.SWITCH(B1022,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22" t="str" cm="1">
        <f t="array" ref="N1022">_xlfn.SWITCH(C1022,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22" t="str" cm="1">
        <f t="array" ref="O1022">_xlfn.SWITCH(D1022,
"Male","ذكور",
"Female","إناث",
"Unreported","غير مُبلّغ",
"Co-Education","تعليم مختلط",
"Non Co-Education","تعليم غير مختلط",
"Undefined","غير محدد",
"")</f>
        <v>إناث</v>
      </c>
      <c r="P1022" t="str" cm="1">
        <f t="array" ref="P1022">_xlfn.SWITCH(UPPER(TRIM(E1022)),
"EMIRATI","إماراتي",
"RESIDENT","مقيم",
"")</f>
        <v>إماراتي</v>
      </c>
      <c r="Q1022" t="str" cm="1">
        <f t="array" ref="Q1022">_xlfn.SWITCH(F1022,
"CYCLE1","الحلقة الأولى",
"CYCLE2","الحلقة الثانية",
"CYCLE3","الحلقة الثالثة",
"KGS","رياض الأطفال",
"UNDEFINED","غير محدد",
"")</f>
        <v>الحلقة الثالثة</v>
      </c>
      <c r="R1022" t="str" cm="1">
        <f t="array" ref="R1022">_xlfn.SWITCH(UPPER(TRIM(G1022)),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023" spans="1:18" x14ac:dyDescent="0.25">
      <c r="A1023" t="s">
        <v>38</v>
      </c>
      <c r="B1023" t="s">
        <v>1</v>
      </c>
      <c r="C1023" t="s">
        <v>9</v>
      </c>
      <c r="D1023" t="s">
        <v>19</v>
      </c>
      <c r="E1023" t="s">
        <v>53</v>
      </c>
      <c r="F1023" t="s">
        <v>57</v>
      </c>
      <c r="G1023" t="s">
        <v>59</v>
      </c>
      <c r="J1023">
        <v>167</v>
      </c>
      <c r="M1023" t="str" cm="1">
        <f t="array" ref="M1023">_xlfn.SWITCH(B1023,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23" t="str" cm="1">
        <f t="array" ref="N1023">_xlfn.SWITCH(C1023,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23" t="str" cm="1">
        <f t="array" ref="O1023">_xlfn.SWITCH(D1023,
"Male","ذكور",
"Female","إناث",
"Unreported","غير مُبلّغ",
"Co-Education","تعليم مختلط",
"Non Co-Education","تعليم غير مختلط",
"Undefined","غير محدد",
"")</f>
        <v>إناث</v>
      </c>
      <c r="P1023" t="str" cm="1">
        <f t="array" ref="P1023">_xlfn.SWITCH(UPPER(TRIM(E1023)),
"EMIRATI","إماراتي",
"RESIDENT","مقيم",
"")</f>
        <v>مقيم</v>
      </c>
      <c r="Q1023" t="str" cm="1">
        <f t="array" ref="Q1023">_xlfn.SWITCH(F1023,
"CYCLE1","الحلقة الأولى",
"CYCLE2","الحلقة الثانية",
"CYCLE3","الحلقة الثالثة",
"KGS","رياض الأطفال",
"UNDEFINED","غير محدد",
"")</f>
        <v>الحلقة الثالثة</v>
      </c>
      <c r="R1023" t="str" cm="1">
        <f t="array" ref="R1023">_xlfn.SWITCH(UPPER(TRIM(G1023)),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024" spans="1:18" x14ac:dyDescent="0.25">
      <c r="A1024" t="s">
        <v>38</v>
      </c>
      <c r="B1024" t="s">
        <v>1</v>
      </c>
      <c r="C1024" t="s">
        <v>9</v>
      </c>
      <c r="D1024" t="s">
        <v>18</v>
      </c>
      <c r="E1024" t="s">
        <v>50</v>
      </c>
      <c r="F1024" t="s">
        <v>57</v>
      </c>
      <c r="G1024" t="s">
        <v>59</v>
      </c>
      <c r="J1024">
        <v>779</v>
      </c>
      <c r="M1024" t="str" cm="1">
        <f t="array" ref="M1024">_xlfn.SWITCH(B1024,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24" t="str" cm="1">
        <f t="array" ref="N1024">_xlfn.SWITCH(C1024,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24" t="str" cm="1">
        <f t="array" ref="O1024">_xlfn.SWITCH(D1024,
"Male","ذكور",
"Female","إناث",
"Unreported","غير مُبلّغ",
"Co-Education","تعليم مختلط",
"Non Co-Education","تعليم غير مختلط",
"Undefined","غير محدد",
"")</f>
        <v>ذكور</v>
      </c>
      <c r="P1024" t="str" cm="1">
        <f t="array" ref="P1024">_xlfn.SWITCH(UPPER(TRIM(E1024)),
"EMIRATI","إماراتي",
"RESIDENT","مقيم",
"")</f>
        <v>إماراتي</v>
      </c>
      <c r="Q1024" t="str" cm="1">
        <f t="array" ref="Q1024">_xlfn.SWITCH(F1024,
"CYCLE1","الحلقة الأولى",
"CYCLE2","الحلقة الثانية",
"CYCLE3","الحلقة الثالثة",
"KGS","رياض الأطفال",
"UNDEFINED","غير محدد",
"")</f>
        <v>الحلقة الثالثة</v>
      </c>
      <c r="R1024" t="str" cm="1">
        <f t="array" ref="R1024">_xlfn.SWITCH(UPPER(TRIM(G1024)),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025" spans="1:18" x14ac:dyDescent="0.25">
      <c r="A1025" t="s">
        <v>38</v>
      </c>
      <c r="B1025" t="s">
        <v>1</v>
      </c>
      <c r="C1025" t="s">
        <v>9</v>
      </c>
      <c r="D1025" t="s">
        <v>18</v>
      </c>
      <c r="E1025" t="s">
        <v>53</v>
      </c>
      <c r="F1025" t="s">
        <v>57</v>
      </c>
      <c r="G1025" t="s">
        <v>59</v>
      </c>
      <c r="J1025">
        <v>139</v>
      </c>
      <c r="M1025" t="str" cm="1">
        <f t="array" ref="M1025">_xlfn.SWITCH(B1025,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25" t="str" cm="1">
        <f t="array" ref="N1025">_xlfn.SWITCH(C1025,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25" t="str" cm="1">
        <f t="array" ref="O1025">_xlfn.SWITCH(D1025,
"Male","ذكور",
"Female","إناث",
"Unreported","غير مُبلّغ",
"Co-Education","تعليم مختلط",
"Non Co-Education","تعليم غير مختلط",
"Undefined","غير محدد",
"")</f>
        <v>ذكور</v>
      </c>
      <c r="P1025" t="str" cm="1">
        <f t="array" ref="P1025">_xlfn.SWITCH(UPPER(TRIM(E1025)),
"EMIRATI","إماراتي",
"RESIDENT","مقيم",
"")</f>
        <v>مقيم</v>
      </c>
      <c r="Q1025" t="str" cm="1">
        <f t="array" ref="Q1025">_xlfn.SWITCH(F1025,
"CYCLE1","الحلقة الأولى",
"CYCLE2","الحلقة الثانية",
"CYCLE3","الحلقة الثالثة",
"KGS","رياض الأطفال",
"UNDEFINED","غير محدد",
"")</f>
        <v>الحلقة الثالثة</v>
      </c>
      <c r="R1025" t="str" cm="1">
        <f t="array" ref="R1025">_xlfn.SWITCH(UPPER(TRIM(G1025)),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026" spans="1:18" x14ac:dyDescent="0.25">
      <c r="A1026" t="s">
        <v>38</v>
      </c>
      <c r="B1026" t="s">
        <v>1</v>
      </c>
      <c r="C1026" t="s">
        <v>9</v>
      </c>
      <c r="D1026" t="s">
        <v>19</v>
      </c>
      <c r="E1026" t="s">
        <v>50</v>
      </c>
      <c r="F1026" t="s">
        <v>57</v>
      </c>
      <c r="G1026" t="s">
        <v>60</v>
      </c>
      <c r="J1026">
        <v>897</v>
      </c>
      <c r="M1026" t="str" cm="1">
        <f t="array" ref="M1026">_xlfn.SWITCH(B1026,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26" t="str" cm="1">
        <f t="array" ref="N1026">_xlfn.SWITCH(C1026,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26" t="str" cm="1">
        <f t="array" ref="O1026">_xlfn.SWITCH(D1026,
"Male","ذكور",
"Female","إناث",
"Unreported","غير مُبلّغ",
"Co-Education","تعليم مختلط",
"Non Co-Education","تعليم غير مختلط",
"Undefined","غير محدد",
"")</f>
        <v>إناث</v>
      </c>
      <c r="P1026" t="str" cm="1">
        <f t="array" ref="P1026">_xlfn.SWITCH(UPPER(TRIM(E1026)),
"EMIRATI","إماراتي",
"RESIDENT","مقيم",
"")</f>
        <v>إماراتي</v>
      </c>
      <c r="Q1026" t="str" cm="1">
        <f t="array" ref="Q1026">_xlfn.SWITCH(F1026,
"CYCLE1","الحلقة الأولى",
"CYCLE2","الحلقة الثانية",
"CYCLE3","الحلقة الثالثة",
"KGS","رياض الأطفال",
"UNDEFINED","غير محدد",
"")</f>
        <v>الحلقة الثالثة</v>
      </c>
      <c r="R1026" t="str" cm="1">
        <f t="array" ref="R1026">_xlfn.SWITCH(UPPER(TRIM(G1026)),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027" spans="1:18" x14ac:dyDescent="0.25">
      <c r="A1027" t="s">
        <v>38</v>
      </c>
      <c r="B1027" t="s">
        <v>1</v>
      </c>
      <c r="C1027" t="s">
        <v>9</v>
      </c>
      <c r="D1027" t="s">
        <v>19</v>
      </c>
      <c r="E1027" t="s">
        <v>53</v>
      </c>
      <c r="F1027" t="s">
        <v>57</v>
      </c>
      <c r="G1027" t="s">
        <v>60</v>
      </c>
      <c r="J1027">
        <v>158</v>
      </c>
      <c r="M1027" t="str" cm="1">
        <f t="array" ref="M1027">_xlfn.SWITCH(B1027,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27" t="str" cm="1">
        <f t="array" ref="N1027">_xlfn.SWITCH(C1027,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27" t="str" cm="1">
        <f t="array" ref="O1027">_xlfn.SWITCH(D1027,
"Male","ذكور",
"Female","إناث",
"Unreported","غير مُبلّغ",
"Co-Education","تعليم مختلط",
"Non Co-Education","تعليم غير مختلط",
"Undefined","غير محدد",
"")</f>
        <v>إناث</v>
      </c>
      <c r="P1027" t="str" cm="1">
        <f t="array" ref="P1027">_xlfn.SWITCH(UPPER(TRIM(E1027)),
"EMIRATI","إماراتي",
"RESIDENT","مقيم",
"")</f>
        <v>مقيم</v>
      </c>
      <c r="Q1027" t="str" cm="1">
        <f t="array" ref="Q1027">_xlfn.SWITCH(F1027,
"CYCLE1","الحلقة الأولى",
"CYCLE2","الحلقة الثانية",
"CYCLE3","الحلقة الثالثة",
"KGS","رياض الأطفال",
"UNDEFINED","غير محدد",
"")</f>
        <v>الحلقة الثالثة</v>
      </c>
      <c r="R1027" t="str" cm="1">
        <f t="array" ref="R1027">_xlfn.SWITCH(UPPER(TRIM(G1027)),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028" spans="1:18" x14ac:dyDescent="0.25">
      <c r="A1028" t="s">
        <v>38</v>
      </c>
      <c r="B1028" t="s">
        <v>1</v>
      </c>
      <c r="C1028" t="s">
        <v>9</v>
      </c>
      <c r="D1028" t="s">
        <v>18</v>
      </c>
      <c r="E1028" t="s">
        <v>50</v>
      </c>
      <c r="F1028" t="s">
        <v>57</v>
      </c>
      <c r="G1028" t="s">
        <v>60</v>
      </c>
      <c r="J1028">
        <v>839</v>
      </c>
      <c r="M1028" t="str" cm="1">
        <f t="array" ref="M1028">_xlfn.SWITCH(B1028,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28" t="str" cm="1">
        <f t="array" ref="N1028">_xlfn.SWITCH(C1028,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28" t="str" cm="1">
        <f t="array" ref="O1028">_xlfn.SWITCH(D1028,
"Male","ذكور",
"Female","إناث",
"Unreported","غير مُبلّغ",
"Co-Education","تعليم مختلط",
"Non Co-Education","تعليم غير مختلط",
"Undefined","غير محدد",
"")</f>
        <v>ذكور</v>
      </c>
      <c r="P1028" t="str" cm="1">
        <f t="array" ref="P1028">_xlfn.SWITCH(UPPER(TRIM(E1028)),
"EMIRATI","إماراتي",
"RESIDENT","مقيم",
"")</f>
        <v>إماراتي</v>
      </c>
      <c r="Q1028" t="str" cm="1">
        <f t="array" ref="Q1028">_xlfn.SWITCH(F1028,
"CYCLE1","الحلقة الأولى",
"CYCLE2","الحلقة الثانية",
"CYCLE3","الحلقة الثالثة",
"KGS","رياض الأطفال",
"UNDEFINED","غير محدد",
"")</f>
        <v>الحلقة الثالثة</v>
      </c>
      <c r="R1028" t="str" cm="1">
        <f t="array" ref="R1028">_xlfn.SWITCH(UPPER(TRIM(G1028)),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029" spans="1:18" x14ac:dyDescent="0.25">
      <c r="A1029" t="s">
        <v>38</v>
      </c>
      <c r="B1029" t="s">
        <v>1</v>
      </c>
      <c r="C1029" t="s">
        <v>9</v>
      </c>
      <c r="D1029" t="s">
        <v>18</v>
      </c>
      <c r="E1029" t="s">
        <v>53</v>
      </c>
      <c r="F1029" t="s">
        <v>57</v>
      </c>
      <c r="G1029" t="s">
        <v>60</v>
      </c>
      <c r="J1029">
        <v>146</v>
      </c>
      <c r="M1029" t="str" cm="1">
        <f t="array" ref="M1029">_xlfn.SWITCH(B1029,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29" t="str" cm="1">
        <f t="array" ref="N1029">_xlfn.SWITCH(C1029,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29" t="str" cm="1">
        <f t="array" ref="O1029">_xlfn.SWITCH(D1029,
"Male","ذكور",
"Female","إناث",
"Unreported","غير مُبلّغ",
"Co-Education","تعليم مختلط",
"Non Co-Education","تعليم غير مختلط",
"Undefined","غير محدد",
"")</f>
        <v>ذكور</v>
      </c>
      <c r="P1029" t="str" cm="1">
        <f t="array" ref="P1029">_xlfn.SWITCH(UPPER(TRIM(E1029)),
"EMIRATI","إماراتي",
"RESIDENT","مقيم",
"")</f>
        <v>مقيم</v>
      </c>
      <c r="Q1029" t="str" cm="1">
        <f t="array" ref="Q1029">_xlfn.SWITCH(F1029,
"CYCLE1","الحلقة الأولى",
"CYCLE2","الحلقة الثانية",
"CYCLE3","الحلقة الثالثة",
"KGS","رياض الأطفال",
"UNDEFINED","غير محدد",
"")</f>
        <v>الحلقة الثالثة</v>
      </c>
      <c r="R1029" t="str" cm="1">
        <f t="array" ref="R1029">_xlfn.SWITCH(UPPER(TRIM(G1029)),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030" spans="1:18" x14ac:dyDescent="0.25">
      <c r="A1030" t="s">
        <v>38</v>
      </c>
      <c r="B1030" t="s">
        <v>1</v>
      </c>
      <c r="C1030" t="s">
        <v>9</v>
      </c>
      <c r="D1030" t="s">
        <v>19</v>
      </c>
      <c r="E1030" t="s">
        <v>50</v>
      </c>
      <c r="F1030" t="s">
        <v>57</v>
      </c>
      <c r="G1030" t="s">
        <v>61</v>
      </c>
      <c r="J1030">
        <v>961</v>
      </c>
      <c r="M1030" t="str" cm="1">
        <f t="array" ref="M1030">_xlfn.SWITCH(B1030,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30" t="str" cm="1">
        <f t="array" ref="N1030">_xlfn.SWITCH(C1030,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30" t="str" cm="1">
        <f t="array" ref="O1030">_xlfn.SWITCH(D1030,
"Male","ذكور",
"Female","إناث",
"Unreported","غير مُبلّغ",
"Co-Education","تعليم مختلط",
"Non Co-Education","تعليم غير مختلط",
"Undefined","غير محدد",
"")</f>
        <v>إناث</v>
      </c>
      <c r="P1030" t="str" cm="1">
        <f t="array" ref="P1030">_xlfn.SWITCH(UPPER(TRIM(E1030)),
"EMIRATI","إماراتي",
"RESIDENT","مقيم",
"")</f>
        <v>إماراتي</v>
      </c>
      <c r="Q1030" t="str" cm="1">
        <f t="array" ref="Q1030">_xlfn.SWITCH(F1030,
"CYCLE1","الحلقة الأولى",
"CYCLE2","الحلقة الثانية",
"CYCLE3","الحلقة الثالثة",
"KGS","رياض الأطفال",
"UNDEFINED","غير محدد",
"")</f>
        <v>الحلقة الثالثة</v>
      </c>
      <c r="R1030" t="str" cm="1">
        <f t="array" ref="R1030">_xlfn.SWITCH(UPPER(TRIM(G1030)),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031" spans="1:18" x14ac:dyDescent="0.25">
      <c r="A1031" t="s">
        <v>38</v>
      </c>
      <c r="B1031" t="s">
        <v>1</v>
      </c>
      <c r="C1031" t="s">
        <v>9</v>
      </c>
      <c r="D1031" t="s">
        <v>19</v>
      </c>
      <c r="E1031" t="s">
        <v>53</v>
      </c>
      <c r="F1031" t="s">
        <v>57</v>
      </c>
      <c r="G1031" t="s">
        <v>61</v>
      </c>
      <c r="J1031">
        <v>164</v>
      </c>
      <c r="M1031" t="str" cm="1">
        <f t="array" ref="M1031">_xlfn.SWITCH(B1031,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31" t="str" cm="1">
        <f t="array" ref="N1031">_xlfn.SWITCH(C1031,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31" t="str" cm="1">
        <f t="array" ref="O1031">_xlfn.SWITCH(D1031,
"Male","ذكور",
"Female","إناث",
"Unreported","غير مُبلّغ",
"Co-Education","تعليم مختلط",
"Non Co-Education","تعليم غير مختلط",
"Undefined","غير محدد",
"")</f>
        <v>إناث</v>
      </c>
      <c r="P1031" t="str" cm="1">
        <f t="array" ref="P1031">_xlfn.SWITCH(UPPER(TRIM(E1031)),
"EMIRATI","إماراتي",
"RESIDENT","مقيم",
"")</f>
        <v>مقيم</v>
      </c>
      <c r="Q1031" t="str" cm="1">
        <f t="array" ref="Q1031">_xlfn.SWITCH(F1031,
"CYCLE1","الحلقة الأولى",
"CYCLE2","الحلقة الثانية",
"CYCLE3","الحلقة الثالثة",
"KGS","رياض الأطفال",
"UNDEFINED","غير محدد",
"")</f>
        <v>الحلقة الثالثة</v>
      </c>
      <c r="R1031" t="str" cm="1">
        <f t="array" ref="R1031">_xlfn.SWITCH(UPPER(TRIM(G1031)),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032" spans="1:18" x14ac:dyDescent="0.25">
      <c r="A1032" t="s">
        <v>38</v>
      </c>
      <c r="B1032" t="s">
        <v>1</v>
      </c>
      <c r="C1032" t="s">
        <v>9</v>
      </c>
      <c r="D1032" t="s">
        <v>18</v>
      </c>
      <c r="E1032" t="s">
        <v>50</v>
      </c>
      <c r="F1032" t="s">
        <v>57</v>
      </c>
      <c r="G1032" t="s">
        <v>61</v>
      </c>
      <c r="J1032">
        <v>845</v>
      </c>
      <c r="M1032" t="str" cm="1">
        <f t="array" ref="M1032">_xlfn.SWITCH(B1032,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32" t="str" cm="1">
        <f t="array" ref="N1032">_xlfn.SWITCH(C1032,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32" t="str" cm="1">
        <f t="array" ref="O1032">_xlfn.SWITCH(D1032,
"Male","ذكور",
"Female","إناث",
"Unreported","غير مُبلّغ",
"Co-Education","تعليم مختلط",
"Non Co-Education","تعليم غير مختلط",
"Undefined","غير محدد",
"")</f>
        <v>ذكور</v>
      </c>
      <c r="P1032" t="str" cm="1">
        <f t="array" ref="P1032">_xlfn.SWITCH(UPPER(TRIM(E1032)),
"EMIRATI","إماراتي",
"RESIDENT","مقيم",
"")</f>
        <v>إماراتي</v>
      </c>
      <c r="Q1032" t="str" cm="1">
        <f t="array" ref="Q1032">_xlfn.SWITCH(F1032,
"CYCLE1","الحلقة الأولى",
"CYCLE2","الحلقة الثانية",
"CYCLE3","الحلقة الثالثة",
"KGS","رياض الأطفال",
"UNDEFINED","غير محدد",
"")</f>
        <v>الحلقة الثالثة</v>
      </c>
      <c r="R1032" t="str" cm="1">
        <f t="array" ref="R1032">_xlfn.SWITCH(UPPER(TRIM(G1032)),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033" spans="1:18" x14ac:dyDescent="0.25">
      <c r="A1033" t="s">
        <v>38</v>
      </c>
      <c r="B1033" t="s">
        <v>1</v>
      </c>
      <c r="C1033" t="s">
        <v>9</v>
      </c>
      <c r="D1033" t="s">
        <v>18</v>
      </c>
      <c r="E1033" t="s">
        <v>53</v>
      </c>
      <c r="F1033" t="s">
        <v>57</v>
      </c>
      <c r="G1033" t="s">
        <v>61</v>
      </c>
      <c r="J1033">
        <v>132</v>
      </c>
      <c r="M1033" t="str" cm="1">
        <f t="array" ref="M1033">_xlfn.SWITCH(B1033,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33" t="str" cm="1">
        <f t="array" ref="N1033">_xlfn.SWITCH(C1033,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33" t="str" cm="1">
        <f t="array" ref="O1033">_xlfn.SWITCH(D1033,
"Male","ذكور",
"Female","إناث",
"Unreported","غير مُبلّغ",
"Co-Education","تعليم مختلط",
"Non Co-Education","تعليم غير مختلط",
"Undefined","غير محدد",
"")</f>
        <v>ذكور</v>
      </c>
      <c r="P1033" t="str" cm="1">
        <f t="array" ref="P1033">_xlfn.SWITCH(UPPER(TRIM(E1033)),
"EMIRATI","إماراتي",
"RESIDENT","مقيم",
"")</f>
        <v>مقيم</v>
      </c>
      <c r="Q1033" t="str" cm="1">
        <f t="array" ref="Q1033">_xlfn.SWITCH(F1033,
"CYCLE1","الحلقة الأولى",
"CYCLE2","الحلقة الثانية",
"CYCLE3","الحلقة الثالثة",
"KGS","رياض الأطفال",
"UNDEFINED","غير محدد",
"")</f>
        <v>الحلقة الثالثة</v>
      </c>
      <c r="R1033" t="str" cm="1">
        <f t="array" ref="R1033">_xlfn.SWITCH(UPPER(TRIM(G1033)),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034" spans="1:18" x14ac:dyDescent="0.25">
      <c r="A1034" t="s">
        <v>38</v>
      </c>
      <c r="B1034" t="s">
        <v>1</v>
      </c>
      <c r="C1034" t="s">
        <v>9</v>
      </c>
      <c r="D1034" t="s">
        <v>19</v>
      </c>
      <c r="E1034" t="s">
        <v>50</v>
      </c>
      <c r="F1034" t="s">
        <v>62</v>
      </c>
      <c r="G1034" t="s">
        <v>63</v>
      </c>
      <c r="J1034">
        <v>978</v>
      </c>
      <c r="M1034" t="str" cm="1">
        <f t="array" ref="M1034">_xlfn.SWITCH(B1034,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34" t="str" cm="1">
        <f t="array" ref="N1034">_xlfn.SWITCH(C1034,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34" t="str" cm="1">
        <f t="array" ref="O1034">_xlfn.SWITCH(D1034,
"Male","ذكور",
"Female","إناث",
"Unreported","غير مُبلّغ",
"Co-Education","تعليم مختلط",
"Non Co-Education","تعليم غير مختلط",
"Undefined","غير محدد",
"")</f>
        <v>إناث</v>
      </c>
      <c r="P1034" t="str" cm="1">
        <f t="array" ref="P1034">_xlfn.SWITCH(UPPER(TRIM(E1034)),
"EMIRATI","إماراتي",
"RESIDENT","مقيم",
"")</f>
        <v>إماراتي</v>
      </c>
      <c r="Q1034" t="str" cm="1">
        <f t="array" ref="Q1034">_xlfn.SWITCH(F1034,
"CYCLE1","الحلقة الأولى",
"CYCLE2","الحلقة الثانية",
"CYCLE3","الحلقة الثالثة",
"KGS","رياض الأطفال",
"UNDEFINED","غير محدد",
"")</f>
        <v>الحلقة الثانية</v>
      </c>
      <c r="R1034" t="str" cm="1">
        <f t="array" ref="R1034">_xlfn.SWITCH(UPPER(TRIM(G1034)),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035" spans="1:18" x14ac:dyDescent="0.25">
      <c r="A1035" t="s">
        <v>38</v>
      </c>
      <c r="B1035" t="s">
        <v>1</v>
      </c>
      <c r="C1035" t="s">
        <v>9</v>
      </c>
      <c r="D1035" t="s">
        <v>19</v>
      </c>
      <c r="E1035" t="s">
        <v>53</v>
      </c>
      <c r="F1035" t="s">
        <v>62</v>
      </c>
      <c r="G1035" t="s">
        <v>63</v>
      </c>
      <c r="J1035">
        <v>158</v>
      </c>
      <c r="M1035" t="str" cm="1">
        <f t="array" ref="M1035">_xlfn.SWITCH(B1035,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35" t="str" cm="1">
        <f t="array" ref="N1035">_xlfn.SWITCH(C1035,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35" t="str" cm="1">
        <f t="array" ref="O1035">_xlfn.SWITCH(D1035,
"Male","ذكور",
"Female","إناث",
"Unreported","غير مُبلّغ",
"Co-Education","تعليم مختلط",
"Non Co-Education","تعليم غير مختلط",
"Undefined","غير محدد",
"")</f>
        <v>إناث</v>
      </c>
      <c r="P1035" t="str" cm="1">
        <f t="array" ref="P1035">_xlfn.SWITCH(UPPER(TRIM(E1035)),
"EMIRATI","إماراتي",
"RESIDENT","مقيم",
"")</f>
        <v>مقيم</v>
      </c>
      <c r="Q1035" t="str" cm="1">
        <f t="array" ref="Q1035">_xlfn.SWITCH(F1035,
"CYCLE1","الحلقة الأولى",
"CYCLE2","الحلقة الثانية",
"CYCLE3","الحلقة الثالثة",
"KGS","رياض الأطفال",
"UNDEFINED","غير محدد",
"")</f>
        <v>الحلقة الثانية</v>
      </c>
      <c r="R1035" t="str" cm="1">
        <f t="array" ref="R1035">_xlfn.SWITCH(UPPER(TRIM(G1035)),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036" spans="1:18" x14ac:dyDescent="0.25">
      <c r="A1036" t="s">
        <v>38</v>
      </c>
      <c r="B1036" t="s">
        <v>1</v>
      </c>
      <c r="C1036" t="s">
        <v>9</v>
      </c>
      <c r="D1036" t="s">
        <v>18</v>
      </c>
      <c r="E1036" t="s">
        <v>50</v>
      </c>
      <c r="F1036" t="s">
        <v>62</v>
      </c>
      <c r="G1036" t="s">
        <v>63</v>
      </c>
      <c r="J1036">
        <v>929</v>
      </c>
      <c r="M1036" t="str" cm="1">
        <f t="array" ref="M1036">_xlfn.SWITCH(B1036,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36" t="str" cm="1">
        <f t="array" ref="N1036">_xlfn.SWITCH(C1036,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36" t="str" cm="1">
        <f t="array" ref="O1036">_xlfn.SWITCH(D1036,
"Male","ذكور",
"Female","إناث",
"Unreported","غير مُبلّغ",
"Co-Education","تعليم مختلط",
"Non Co-Education","تعليم غير مختلط",
"Undefined","غير محدد",
"")</f>
        <v>ذكور</v>
      </c>
      <c r="P1036" t="str" cm="1">
        <f t="array" ref="P1036">_xlfn.SWITCH(UPPER(TRIM(E1036)),
"EMIRATI","إماراتي",
"RESIDENT","مقيم",
"")</f>
        <v>إماراتي</v>
      </c>
      <c r="Q1036" t="str" cm="1">
        <f t="array" ref="Q1036">_xlfn.SWITCH(F1036,
"CYCLE1","الحلقة الأولى",
"CYCLE2","الحلقة الثانية",
"CYCLE3","الحلقة الثالثة",
"KGS","رياض الأطفال",
"UNDEFINED","غير محدد",
"")</f>
        <v>الحلقة الثانية</v>
      </c>
      <c r="R1036" t="str" cm="1">
        <f t="array" ref="R1036">_xlfn.SWITCH(UPPER(TRIM(G1036)),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037" spans="1:18" x14ac:dyDescent="0.25">
      <c r="A1037" t="s">
        <v>38</v>
      </c>
      <c r="B1037" t="s">
        <v>1</v>
      </c>
      <c r="C1037" t="s">
        <v>9</v>
      </c>
      <c r="D1037" t="s">
        <v>18</v>
      </c>
      <c r="E1037" t="s">
        <v>53</v>
      </c>
      <c r="F1037" t="s">
        <v>62</v>
      </c>
      <c r="G1037" t="s">
        <v>63</v>
      </c>
      <c r="J1037">
        <v>128</v>
      </c>
      <c r="M1037" t="str" cm="1">
        <f t="array" ref="M1037">_xlfn.SWITCH(B1037,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37" t="str" cm="1">
        <f t="array" ref="N1037">_xlfn.SWITCH(C1037,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37" t="str" cm="1">
        <f t="array" ref="O1037">_xlfn.SWITCH(D1037,
"Male","ذكور",
"Female","إناث",
"Unreported","غير مُبلّغ",
"Co-Education","تعليم مختلط",
"Non Co-Education","تعليم غير مختلط",
"Undefined","غير محدد",
"")</f>
        <v>ذكور</v>
      </c>
      <c r="P1037" t="str" cm="1">
        <f t="array" ref="P1037">_xlfn.SWITCH(UPPER(TRIM(E1037)),
"EMIRATI","إماراتي",
"RESIDENT","مقيم",
"")</f>
        <v>مقيم</v>
      </c>
      <c r="Q1037" t="str" cm="1">
        <f t="array" ref="Q1037">_xlfn.SWITCH(F1037,
"CYCLE1","الحلقة الأولى",
"CYCLE2","الحلقة الثانية",
"CYCLE3","الحلقة الثالثة",
"KGS","رياض الأطفال",
"UNDEFINED","غير محدد",
"")</f>
        <v>الحلقة الثانية</v>
      </c>
      <c r="R1037" t="str" cm="1">
        <f t="array" ref="R1037">_xlfn.SWITCH(UPPER(TRIM(G1037)),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038" spans="1:18" x14ac:dyDescent="0.25">
      <c r="A1038" t="s">
        <v>38</v>
      </c>
      <c r="B1038" t="s">
        <v>1</v>
      </c>
      <c r="C1038" t="s">
        <v>9</v>
      </c>
      <c r="D1038" t="s">
        <v>19</v>
      </c>
      <c r="E1038" t="s">
        <v>50</v>
      </c>
      <c r="F1038" t="s">
        <v>62</v>
      </c>
      <c r="G1038" t="s">
        <v>64</v>
      </c>
      <c r="J1038">
        <v>918</v>
      </c>
      <c r="M1038" t="str" cm="1">
        <f t="array" ref="M1038">_xlfn.SWITCH(B1038,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38" t="str" cm="1">
        <f t="array" ref="N1038">_xlfn.SWITCH(C1038,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38" t="str" cm="1">
        <f t="array" ref="O1038">_xlfn.SWITCH(D1038,
"Male","ذكور",
"Female","إناث",
"Unreported","غير مُبلّغ",
"Co-Education","تعليم مختلط",
"Non Co-Education","تعليم غير مختلط",
"Undefined","غير محدد",
"")</f>
        <v>إناث</v>
      </c>
      <c r="P1038" t="str" cm="1">
        <f t="array" ref="P1038">_xlfn.SWITCH(UPPER(TRIM(E1038)),
"EMIRATI","إماراتي",
"RESIDENT","مقيم",
"")</f>
        <v>إماراتي</v>
      </c>
      <c r="Q1038" t="str" cm="1">
        <f t="array" ref="Q1038">_xlfn.SWITCH(F1038,
"CYCLE1","الحلقة الأولى",
"CYCLE2","الحلقة الثانية",
"CYCLE3","الحلقة الثالثة",
"KGS","رياض الأطفال",
"UNDEFINED","غير محدد",
"")</f>
        <v>الحلقة الثانية</v>
      </c>
      <c r="R1038" t="str" cm="1">
        <f t="array" ref="R1038">_xlfn.SWITCH(UPPER(TRIM(G1038)),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039" spans="1:18" x14ac:dyDescent="0.25">
      <c r="A1039" t="s">
        <v>38</v>
      </c>
      <c r="B1039" t="s">
        <v>1</v>
      </c>
      <c r="C1039" t="s">
        <v>9</v>
      </c>
      <c r="D1039" t="s">
        <v>19</v>
      </c>
      <c r="E1039" t="s">
        <v>53</v>
      </c>
      <c r="F1039" t="s">
        <v>62</v>
      </c>
      <c r="G1039" t="s">
        <v>64</v>
      </c>
      <c r="J1039">
        <v>184</v>
      </c>
      <c r="M1039" t="str" cm="1">
        <f t="array" ref="M1039">_xlfn.SWITCH(B1039,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39" t="str" cm="1">
        <f t="array" ref="N1039">_xlfn.SWITCH(C1039,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39" t="str" cm="1">
        <f t="array" ref="O1039">_xlfn.SWITCH(D1039,
"Male","ذكور",
"Female","إناث",
"Unreported","غير مُبلّغ",
"Co-Education","تعليم مختلط",
"Non Co-Education","تعليم غير مختلط",
"Undefined","غير محدد",
"")</f>
        <v>إناث</v>
      </c>
      <c r="P1039" t="str" cm="1">
        <f t="array" ref="P1039">_xlfn.SWITCH(UPPER(TRIM(E1039)),
"EMIRATI","إماراتي",
"RESIDENT","مقيم",
"")</f>
        <v>مقيم</v>
      </c>
      <c r="Q1039" t="str" cm="1">
        <f t="array" ref="Q1039">_xlfn.SWITCH(F1039,
"CYCLE1","الحلقة الأولى",
"CYCLE2","الحلقة الثانية",
"CYCLE3","الحلقة الثالثة",
"KGS","رياض الأطفال",
"UNDEFINED","غير محدد",
"")</f>
        <v>الحلقة الثانية</v>
      </c>
      <c r="R1039" t="str" cm="1">
        <f t="array" ref="R1039">_xlfn.SWITCH(UPPER(TRIM(G1039)),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040" spans="1:18" x14ac:dyDescent="0.25">
      <c r="A1040" t="s">
        <v>38</v>
      </c>
      <c r="B1040" t="s">
        <v>1</v>
      </c>
      <c r="C1040" t="s">
        <v>9</v>
      </c>
      <c r="D1040" t="s">
        <v>18</v>
      </c>
      <c r="E1040" t="s">
        <v>50</v>
      </c>
      <c r="F1040" t="s">
        <v>62</v>
      </c>
      <c r="G1040" t="s">
        <v>64</v>
      </c>
      <c r="J1040">
        <v>822</v>
      </c>
      <c r="M1040" t="str" cm="1">
        <f t="array" ref="M1040">_xlfn.SWITCH(B1040,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40" t="str" cm="1">
        <f t="array" ref="N1040">_xlfn.SWITCH(C1040,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40" t="str" cm="1">
        <f t="array" ref="O1040">_xlfn.SWITCH(D1040,
"Male","ذكور",
"Female","إناث",
"Unreported","غير مُبلّغ",
"Co-Education","تعليم مختلط",
"Non Co-Education","تعليم غير مختلط",
"Undefined","غير محدد",
"")</f>
        <v>ذكور</v>
      </c>
      <c r="P1040" t="str" cm="1">
        <f t="array" ref="P1040">_xlfn.SWITCH(UPPER(TRIM(E1040)),
"EMIRATI","إماراتي",
"RESIDENT","مقيم",
"")</f>
        <v>إماراتي</v>
      </c>
      <c r="Q1040" t="str" cm="1">
        <f t="array" ref="Q1040">_xlfn.SWITCH(F1040,
"CYCLE1","الحلقة الأولى",
"CYCLE2","الحلقة الثانية",
"CYCLE3","الحلقة الثالثة",
"KGS","رياض الأطفال",
"UNDEFINED","غير محدد",
"")</f>
        <v>الحلقة الثانية</v>
      </c>
      <c r="R1040" t="str" cm="1">
        <f t="array" ref="R1040">_xlfn.SWITCH(UPPER(TRIM(G1040)),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041" spans="1:18" x14ac:dyDescent="0.25">
      <c r="A1041" t="s">
        <v>38</v>
      </c>
      <c r="B1041" t="s">
        <v>1</v>
      </c>
      <c r="C1041" t="s">
        <v>9</v>
      </c>
      <c r="D1041" t="s">
        <v>18</v>
      </c>
      <c r="E1041" t="s">
        <v>53</v>
      </c>
      <c r="F1041" t="s">
        <v>62</v>
      </c>
      <c r="G1041" t="s">
        <v>64</v>
      </c>
      <c r="J1041">
        <v>132</v>
      </c>
      <c r="M1041" t="str" cm="1">
        <f t="array" ref="M1041">_xlfn.SWITCH(B1041,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41" t="str" cm="1">
        <f t="array" ref="N1041">_xlfn.SWITCH(C1041,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41" t="str" cm="1">
        <f t="array" ref="O1041">_xlfn.SWITCH(D1041,
"Male","ذكور",
"Female","إناث",
"Unreported","غير مُبلّغ",
"Co-Education","تعليم مختلط",
"Non Co-Education","تعليم غير مختلط",
"Undefined","غير محدد",
"")</f>
        <v>ذكور</v>
      </c>
      <c r="P1041" t="str" cm="1">
        <f t="array" ref="P1041">_xlfn.SWITCH(UPPER(TRIM(E1041)),
"EMIRATI","إماراتي",
"RESIDENT","مقيم",
"")</f>
        <v>مقيم</v>
      </c>
      <c r="Q1041" t="str" cm="1">
        <f t="array" ref="Q1041">_xlfn.SWITCH(F1041,
"CYCLE1","الحلقة الأولى",
"CYCLE2","الحلقة الثانية",
"CYCLE3","الحلقة الثالثة",
"KGS","رياض الأطفال",
"UNDEFINED","غير محدد",
"")</f>
        <v>الحلقة الثانية</v>
      </c>
      <c r="R1041" t="str" cm="1">
        <f t="array" ref="R1041">_xlfn.SWITCH(UPPER(TRIM(G1041)),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042" spans="1:18" x14ac:dyDescent="0.25">
      <c r="A1042" t="s">
        <v>38</v>
      </c>
      <c r="B1042" t="s">
        <v>1</v>
      </c>
      <c r="C1042" t="s">
        <v>9</v>
      </c>
      <c r="D1042" t="s">
        <v>19</v>
      </c>
      <c r="E1042" t="s">
        <v>50</v>
      </c>
      <c r="F1042" t="s">
        <v>62</v>
      </c>
      <c r="G1042" t="s">
        <v>65</v>
      </c>
      <c r="J1042">
        <v>900</v>
      </c>
      <c r="M1042" t="str" cm="1">
        <f t="array" ref="M1042">_xlfn.SWITCH(B1042,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42" t="str" cm="1">
        <f t="array" ref="N1042">_xlfn.SWITCH(C1042,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42" t="str" cm="1">
        <f t="array" ref="O1042">_xlfn.SWITCH(D1042,
"Male","ذكور",
"Female","إناث",
"Unreported","غير مُبلّغ",
"Co-Education","تعليم مختلط",
"Non Co-Education","تعليم غير مختلط",
"Undefined","غير محدد",
"")</f>
        <v>إناث</v>
      </c>
      <c r="P1042" t="str" cm="1">
        <f t="array" ref="P1042">_xlfn.SWITCH(UPPER(TRIM(E1042)),
"EMIRATI","إماراتي",
"RESIDENT","مقيم",
"")</f>
        <v>إماراتي</v>
      </c>
      <c r="Q1042" t="str" cm="1">
        <f t="array" ref="Q1042">_xlfn.SWITCH(F1042,
"CYCLE1","الحلقة الأولى",
"CYCLE2","الحلقة الثانية",
"CYCLE3","الحلقة الثالثة",
"KGS","رياض الأطفال",
"UNDEFINED","غير محدد",
"")</f>
        <v>الحلقة الثانية</v>
      </c>
      <c r="R1042" t="str" cm="1">
        <f t="array" ref="R1042">_xlfn.SWITCH(UPPER(TRIM(G1042)),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043" spans="1:18" x14ac:dyDescent="0.25">
      <c r="A1043" t="s">
        <v>38</v>
      </c>
      <c r="B1043" t="s">
        <v>1</v>
      </c>
      <c r="C1043" t="s">
        <v>9</v>
      </c>
      <c r="D1043" t="s">
        <v>19</v>
      </c>
      <c r="E1043" t="s">
        <v>53</v>
      </c>
      <c r="F1043" t="s">
        <v>62</v>
      </c>
      <c r="G1043" t="s">
        <v>65</v>
      </c>
      <c r="J1043">
        <v>162</v>
      </c>
      <c r="M1043" t="str" cm="1">
        <f t="array" ref="M1043">_xlfn.SWITCH(B1043,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43" t="str" cm="1">
        <f t="array" ref="N1043">_xlfn.SWITCH(C1043,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43" t="str" cm="1">
        <f t="array" ref="O1043">_xlfn.SWITCH(D1043,
"Male","ذكور",
"Female","إناث",
"Unreported","غير مُبلّغ",
"Co-Education","تعليم مختلط",
"Non Co-Education","تعليم غير مختلط",
"Undefined","غير محدد",
"")</f>
        <v>إناث</v>
      </c>
      <c r="P1043" t="str" cm="1">
        <f t="array" ref="P1043">_xlfn.SWITCH(UPPER(TRIM(E1043)),
"EMIRATI","إماراتي",
"RESIDENT","مقيم",
"")</f>
        <v>مقيم</v>
      </c>
      <c r="Q1043" t="str" cm="1">
        <f t="array" ref="Q1043">_xlfn.SWITCH(F1043,
"CYCLE1","الحلقة الأولى",
"CYCLE2","الحلقة الثانية",
"CYCLE3","الحلقة الثالثة",
"KGS","رياض الأطفال",
"UNDEFINED","غير محدد",
"")</f>
        <v>الحلقة الثانية</v>
      </c>
      <c r="R1043" t="str" cm="1">
        <f t="array" ref="R1043">_xlfn.SWITCH(UPPER(TRIM(G1043)),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044" spans="1:18" x14ac:dyDescent="0.25">
      <c r="A1044" t="s">
        <v>38</v>
      </c>
      <c r="B1044" t="s">
        <v>1</v>
      </c>
      <c r="C1044" t="s">
        <v>9</v>
      </c>
      <c r="D1044" t="s">
        <v>18</v>
      </c>
      <c r="E1044" t="s">
        <v>50</v>
      </c>
      <c r="F1044" t="s">
        <v>62</v>
      </c>
      <c r="G1044" t="s">
        <v>65</v>
      </c>
      <c r="J1044">
        <v>740</v>
      </c>
      <c r="M1044" t="str" cm="1">
        <f t="array" ref="M1044">_xlfn.SWITCH(B1044,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44" t="str" cm="1">
        <f t="array" ref="N1044">_xlfn.SWITCH(C1044,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44" t="str" cm="1">
        <f t="array" ref="O1044">_xlfn.SWITCH(D1044,
"Male","ذكور",
"Female","إناث",
"Unreported","غير مُبلّغ",
"Co-Education","تعليم مختلط",
"Non Co-Education","تعليم غير مختلط",
"Undefined","غير محدد",
"")</f>
        <v>ذكور</v>
      </c>
      <c r="P1044" t="str" cm="1">
        <f t="array" ref="P1044">_xlfn.SWITCH(UPPER(TRIM(E1044)),
"EMIRATI","إماراتي",
"RESIDENT","مقيم",
"")</f>
        <v>إماراتي</v>
      </c>
      <c r="Q1044" t="str" cm="1">
        <f t="array" ref="Q1044">_xlfn.SWITCH(F1044,
"CYCLE1","الحلقة الأولى",
"CYCLE2","الحلقة الثانية",
"CYCLE3","الحلقة الثالثة",
"KGS","رياض الأطفال",
"UNDEFINED","غير محدد",
"")</f>
        <v>الحلقة الثانية</v>
      </c>
      <c r="R1044" t="str" cm="1">
        <f t="array" ref="R1044">_xlfn.SWITCH(UPPER(TRIM(G1044)),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045" spans="1:18" x14ac:dyDescent="0.25">
      <c r="A1045" t="s">
        <v>38</v>
      </c>
      <c r="B1045" t="s">
        <v>1</v>
      </c>
      <c r="C1045" t="s">
        <v>9</v>
      </c>
      <c r="D1045" t="s">
        <v>18</v>
      </c>
      <c r="E1045" t="s">
        <v>53</v>
      </c>
      <c r="F1045" t="s">
        <v>62</v>
      </c>
      <c r="G1045" t="s">
        <v>65</v>
      </c>
      <c r="J1045">
        <v>143</v>
      </c>
      <c r="M1045" t="str" cm="1">
        <f t="array" ref="M1045">_xlfn.SWITCH(B1045,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45" t="str" cm="1">
        <f t="array" ref="N1045">_xlfn.SWITCH(C1045,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45" t="str" cm="1">
        <f t="array" ref="O1045">_xlfn.SWITCH(D1045,
"Male","ذكور",
"Female","إناث",
"Unreported","غير مُبلّغ",
"Co-Education","تعليم مختلط",
"Non Co-Education","تعليم غير مختلط",
"Undefined","غير محدد",
"")</f>
        <v>ذكور</v>
      </c>
      <c r="P1045" t="str" cm="1">
        <f t="array" ref="P1045">_xlfn.SWITCH(UPPER(TRIM(E1045)),
"EMIRATI","إماراتي",
"RESIDENT","مقيم",
"")</f>
        <v>مقيم</v>
      </c>
      <c r="Q1045" t="str" cm="1">
        <f t="array" ref="Q1045">_xlfn.SWITCH(F1045,
"CYCLE1","الحلقة الأولى",
"CYCLE2","الحلقة الثانية",
"CYCLE3","الحلقة الثالثة",
"KGS","رياض الأطفال",
"UNDEFINED","غير محدد",
"")</f>
        <v>الحلقة الثانية</v>
      </c>
      <c r="R1045" t="str" cm="1">
        <f t="array" ref="R1045">_xlfn.SWITCH(UPPER(TRIM(G1045)),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046" spans="1:18" x14ac:dyDescent="0.25">
      <c r="A1046" t="s">
        <v>38</v>
      </c>
      <c r="B1046" t="s">
        <v>1</v>
      </c>
      <c r="C1046" t="s">
        <v>9</v>
      </c>
      <c r="D1046" t="s">
        <v>19</v>
      </c>
      <c r="E1046" t="s">
        <v>50</v>
      </c>
      <c r="F1046" t="s">
        <v>62</v>
      </c>
      <c r="G1046" t="s">
        <v>66</v>
      </c>
      <c r="J1046">
        <v>1041</v>
      </c>
      <c r="M1046" t="str" cm="1">
        <f t="array" ref="M1046">_xlfn.SWITCH(B1046,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46" t="str" cm="1">
        <f t="array" ref="N1046">_xlfn.SWITCH(C1046,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46" t="str" cm="1">
        <f t="array" ref="O1046">_xlfn.SWITCH(D1046,
"Male","ذكور",
"Female","إناث",
"Unreported","غير مُبلّغ",
"Co-Education","تعليم مختلط",
"Non Co-Education","تعليم غير مختلط",
"Undefined","غير محدد",
"")</f>
        <v>إناث</v>
      </c>
      <c r="P1046" t="str" cm="1">
        <f t="array" ref="P1046">_xlfn.SWITCH(UPPER(TRIM(E1046)),
"EMIRATI","إماراتي",
"RESIDENT","مقيم",
"")</f>
        <v>إماراتي</v>
      </c>
      <c r="Q1046" t="str" cm="1">
        <f t="array" ref="Q1046">_xlfn.SWITCH(F1046,
"CYCLE1","الحلقة الأولى",
"CYCLE2","الحلقة الثانية",
"CYCLE3","الحلقة الثالثة",
"KGS","رياض الأطفال",
"UNDEFINED","غير محدد",
"")</f>
        <v>الحلقة الثانية</v>
      </c>
      <c r="R1046" t="str" cm="1">
        <f t="array" ref="R1046">_xlfn.SWITCH(UPPER(TRIM(G1046)),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047" spans="1:18" x14ac:dyDescent="0.25">
      <c r="A1047" t="s">
        <v>38</v>
      </c>
      <c r="B1047" t="s">
        <v>1</v>
      </c>
      <c r="C1047" t="s">
        <v>9</v>
      </c>
      <c r="D1047" t="s">
        <v>19</v>
      </c>
      <c r="E1047" t="s">
        <v>53</v>
      </c>
      <c r="F1047" t="s">
        <v>62</v>
      </c>
      <c r="G1047" t="s">
        <v>66</v>
      </c>
      <c r="J1047">
        <v>163</v>
      </c>
      <c r="M1047" t="str" cm="1">
        <f t="array" ref="M1047">_xlfn.SWITCH(B1047,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47" t="str" cm="1">
        <f t="array" ref="N1047">_xlfn.SWITCH(C1047,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47" t="str" cm="1">
        <f t="array" ref="O1047">_xlfn.SWITCH(D1047,
"Male","ذكور",
"Female","إناث",
"Unreported","غير مُبلّغ",
"Co-Education","تعليم مختلط",
"Non Co-Education","تعليم غير مختلط",
"Undefined","غير محدد",
"")</f>
        <v>إناث</v>
      </c>
      <c r="P1047" t="str" cm="1">
        <f t="array" ref="P1047">_xlfn.SWITCH(UPPER(TRIM(E1047)),
"EMIRATI","إماراتي",
"RESIDENT","مقيم",
"")</f>
        <v>مقيم</v>
      </c>
      <c r="Q1047" t="str" cm="1">
        <f t="array" ref="Q1047">_xlfn.SWITCH(F1047,
"CYCLE1","الحلقة الأولى",
"CYCLE2","الحلقة الثانية",
"CYCLE3","الحلقة الثالثة",
"KGS","رياض الأطفال",
"UNDEFINED","غير محدد",
"")</f>
        <v>الحلقة الثانية</v>
      </c>
      <c r="R1047" t="str" cm="1">
        <f t="array" ref="R1047">_xlfn.SWITCH(UPPER(TRIM(G1047)),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048" spans="1:18" x14ac:dyDescent="0.25">
      <c r="A1048" t="s">
        <v>38</v>
      </c>
      <c r="B1048" t="s">
        <v>1</v>
      </c>
      <c r="C1048" t="s">
        <v>9</v>
      </c>
      <c r="D1048" t="s">
        <v>18</v>
      </c>
      <c r="E1048" t="s">
        <v>50</v>
      </c>
      <c r="F1048" t="s">
        <v>62</v>
      </c>
      <c r="G1048" t="s">
        <v>66</v>
      </c>
      <c r="J1048">
        <v>813</v>
      </c>
      <c r="M1048" t="str" cm="1">
        <f t="array" ref="M1048">_xlfn.SWITCH(B1048,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48" t="str" cm="1">
        <f t="array" ref="N1048">_xlfn.SWITCH(C1048,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48" t="str" cm="1">
        <f t="array" ref="O1048">_xlfn.SWITCH(D1048,
"Male","ذكور",
"Female","إناث",
"Unreported","غير مُبلّغ",
"Co-Education","تعليم مختلط",
"Non Co-Education","تعليم غير مختلط",
"Undefined","غير محدد",
"")</f>
        <v>ذكور</v>
      </c>
      <c r="P1048" t="str" cm="1">
        <f t="array" ref="P1048">_xlfn.SWITCH(UPPER(TRIM(E1048)),
"EMIRATI","إماراتي",
"RESIDENT","مقيم",
"")</f>
        <v>إماراتي</v>
      </c>
      <c r="Q1048" t="str" cm="1">
        <f t="array" ref="Q1048">_xlfn.SWITCH(F1048,
"CYCLE1","الحلقة الأولى",
"CYCLE2","الحلقة الثانية",
"CYCLE3","الحلقة الثالثة",
"KGS","رياض الأطفال",
"UNDEFINED","غير محدد",
"")</f>
        <v>الحلقة الثانية</v>
      </c>
      <c r="R1048" t="str" cm="1">
        <f t="array" ref="R1048">_xlfn.SWITCH(UPPER(TRIM(G1048)),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049" spans="1:18" x14ac:dyDescent="0.25">
      <c r="A1049" t="s">
        <v>38</v>
      </c>
      <c r="B1049" t="s">
        <v>1</v>
      </c>
      <c r="C1049" t="s">
        <v>9</v>
      </c>
      <c r="D1049" t="s">
        <v>18</v>
      </c>
      <c r="E1049" t="s">
        <v>53</v>
      </c>
      <c r="F1049" t="s">
        <v>62</v>
      </c>
      <c r="G1049" t="s">
        <v>66</v>
      </c>
      <c r="J1049">
        <v>127</v>
      </c>
      <c r="M1049" t="str" cm="1">
        <f t="array" ref="M1049">_xlfn.SWITCH(B1049,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49" t="str" cm="1">
        <f t="array" ref="N1049">_xlfn.SWITCH(C1049,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49" t="str" cm="1">
        <f t="array" ref="O1049">_xlfn.SWITCH(D1049,
"Male","ذكور",
"Female","إناث",
"Unreported","غير مُبلّغ",
"Co-Education","تعليم مختلط",
"Non Co-Education","تعليم غير مختلط",
"Undefined","غير محدد",
"")</f>
        <v>ذكور</v>
      </c>
      <c r="P1049" t="str" cm="1">
        <f t="array" ref="P1049">_xlfn.SWITCH(UPPER(TRIM(E1049)),
"EMIRATI","إماراتي",
"RESIDENT","مقيم",
"")</f>
        <v>مقيم</v>
      </c>
      <c r="Q1049" t="str" cm="1">
        <f t="array" ref="Q1049">_xlfn.SWITCH(F1049,
"CYCLE1","الحلقة الأولى",
"CYCLE2","الحلقة الثانية",
"CYCLE3","الحلقة الثالثة",
"KGS","رياض الأطفال",
"UNDEFINED","غير محدد",
"")</f>
        <v>الحلقة الثانية</v>
      </c>
      <c r="R1049" t="str" cm="1">
        <f t="array" ref="R1049">_xlfn.SWITCH(UPPER(TRIM(G1049)),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050" spans="1:18" x14ac:dyDescent="0.25">
      <c r="A1050" t="s">
        <v>38</v>
      </c>
      <c r="B1050" t="s">
        <v>1</v>
      </c>
      <c r="C1050" t="s">
        <v>9</v>
      </c>
      <c r="D1050" t="s">
        <v>19</v>
      </c>
      <c r="E1050" t="s">
        <v>50</v>
      </c>
      <c r="F1050" t="s">
        <v>67</v>
      </c>
      <c r="G1050" t="s">
        <v>68</v>
      </c>
      <c r="J1050">
        <v>682</v>
      </c>
      <c r="M1050" t="str" cm="1">
        <f t="array" ref="M1050">_xlfn.SWITCH(B1050,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50" t="str" cm="1">
        <f t="array" ref="N1050">_xlfn.SWITCH(C1050,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50" t="str" cm="1">
        <f t="array" ref="O1050">_xlfn.SWITCH(D1050,
"Male","ذكور",
"Female","إناث",
"Unreported","غير مُبلّغ",
"Co-Education","تعليم مختلط",
"Non Co-Education","تعليم غير مختلط",
"Undefined","غير محدد",
"")</f>
        <v>إناث</v>
      </c>
      <c r="P1050" t="str" cm="1">
        <f t="array" ref="P1050">_xlfn.SWITCH(UPPER(TRIM(E1050)),
"EMIRATI","إماراتي",
"RESIDENT","مقيم",
"")</f>
        <v>إماراتي</v>
      </c>
      <c r="Q1050" t="str" cm="1">
        <f t="array" ref="Q1050">_xlfn.SWITCH(F1050,
"CYCLE1","الحلقة الأولى",
"CYCLE2","الحلقة الثانية",
"CYCLE3","الحلقة الثالثة",
"KGS","رياض الأطفال",
"UNDEFINED","غير محدد",
"")</f>
        <v>رياض الأطفال</v>
      </c>
      <c r="R1050" t="str" cm="1">
        <f t="array" ref="R1050">_xlfn.SWITCH(UPPER(TRIM(G1050)),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051" spans="1:18" x14ac:dyDescent="0.25">
      <c r="A1051" t="s">
        <v>38</v>
      </c>
      <c r="B1051" t="s">
        <v>1</v>
      </c>
      <c r="C1051" t="s">
        <v>9</v>
      </c>
      <c r="D1051" t="s">
        <v>19</v>
      </c>
      <c r="E1051" t="s">
        <v>53</v>
      </c>
      <c r="F1051" t="s">
        <v>67</v>
      </c>
      <c r="G1051" t="s">
        <v>68</v>
      </c>
      <c r="J1051">
        <v>43</v>
      </c>
      <c r="M1051" t="str" cm="1">
        <f t="array" ref="M1051">_xlfn.SWITCH(B1051,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51" t="str" cm="1">
        <f t="array" ref="N1051">_xlfn.SWITCH(C1051,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51" t="str" cm="1">
        <f t="array" ref="O1051">_xlfn.SWITCH(D1051,
"Male","ذكور",
"Female","إناث",
"Unreported","غير مُبلّغ",
"Co-Education","تعليم مختلط",
"Non Co-Education","تعليم غير مختلط",
"Undefined","غير محدد",
"")</f>
        <v>إناث</v>
      </c>
      <c r="P1051" t="str" cm="1">
        <f t="array" ref="P1051">_xlfn.SWITCH(UPPER(TRIM(E1051)),
"EMIRATI","إماراتي",
"RESIDENT","مقيم",
"")</f>
        <v>مقيم</v>
      </c>
      <c r="Q1051" t="str" cm="1">
        <f t="array" ref="Q1051">_xlfn.SWITCH(F1051,
"CYCLE1","الحلقة الأولى",
"CYCLE2","الحلقة الثانية",
"CYCLE3","الحلقة الثالثة",
"KGS","رياض الأطفال",
"UNDEFINED","غير محدد",
"")</f>
        <v>رياض الأطفال</v>
      </c>
      <c r="R1051" t="str" cm="1">
        <f t="array" ref="R1051">_xlfn.SWITCH(UPPER(TRIM(G1051)),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052" spans="1:18" x14ac:dyDescent="0.25">
      <c r="A1052" t="s">
        <v>38</v>
      </c>
      <c r="B1052" t="s">
        <v>1</v>
      </c>
      <c r="C1052" t="s">
        <v>9</v>
      </c>
      <c r="D1052" t="s">
        <v>18</v>
      </c>
      <c r="E1052" t="s">
        <v>50</v>
      </c>
      <c r="F1052" t="s">
        <v>67</v>
      </c>
      <c r="G1052" t="s">
        <v>68</v>
      </c>
      <c r="J1052">
        <v>656</v>
      </c>
      <c r="M1052" t="str" cm="1">
        <f t="array" ref="M1052">_xlfn.SWITCH(B1052,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52" t="str" cm="1">
        <f t="array" ref="N1052">_xlfn.SWITCH(C1052,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52" t="str" cm="1">
        <f t="array" ref="O1052">_xlfn.SWITCH(D1052,
"Male","ذكور",
"Female","إناث",
"Unreported","غير مُبلّغ",
"Co-Education","تعليم مختلط",
"Non Co-Education","تعليم غير مختلط",
"Undefined","غير محدد",
"")</f>
        <v>ذكور</v>
      </c>
      <c r="P1052" t="str" cm="1">
        <f t="array" ref="P1052">_xlfn.SWITCH(UPPER(TRIM(E1052)),
"EMIRATI","إماراتي",
"RESIDENT","مقيم",
"")</f>
        <v>إماراتي</v>
      </c>
      <c r="Q1052" t="str" cm="1">
        <f t="array" ref="Q1052">_xlfn.SWITCH(F1052,
"CYCLE1","الحلقة الأولى",
"CYCLE2","الحلقة الثانية",
"CYCLE3","الحلقة الثالثة",
"KGS","رياض الأطفال",
"UNDEFINED","غير محدد",
"")</f>
        <v>رياض الأطفال</v>
      </c>
      <c r="R1052" t="str" cm="1">
        <f t="array" ref="R1052">_xlfn.SWITCH(UPPER(TRIM(G1052)),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053" spans="1:18" x14ac:dyDescent="0.25">
      <c r="A1053" t="s">
        <v>38</v>
      </c>
      <c r="B1053" t="s">
        <v>1</v>
      </c>
      <c r="C1053" t="s">
        <v>9</v>
      </c>
      <c r="D1053" t="s">
        <v>18</v>
      </c>
      <c r="E1053" t="s">
        <v>53</v>
      </c>
      <c r="F1053" t="s">
        <v>67</v>
      </c>
      <c r="G1053" t="s">
        <v>68</v>
      </c>
      <c r="J1053">
        <v>43</v>
      </c>
      <c r="M1053" t="str" cm="1">
        <f t="array" ref="M1053">_xlfn.SWITCH(B1053,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53" t="str" cm="1">
        <f t="array" ref="N1053">_xlfn.SWITCH(C1053,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53" t="str" cm="1">
        <f t="array" ref="O1053">_xlfn.SWITCH(D1053,
"Male","ذكور",
"Female","إناث",
"Unreported","غير مُبلّغ",
"Co-Education","تعليم مختلط",
"Non Co-Education","تعليم غير مختلط",
"Undefined","غير محدد",
"")</f>
        <v>ذكور</v>
      </c>
      <c r="P1053" t="str" cm="1">
        <f t="array" ref="P1053">_xlfn.SWITCH(UPPER(TRIM(E1053)),
"EMIRATI","إماراتي",
"RESIDENT","مقيم",
"")</f>
        <v>مقيم</v>
      </c>
      <c r="Q1053" t="str" cm="1">
        <f t="array" ref="Q1053">_xlfn.SWITCH(F1053,
"CYCLE1","الحلقة الأولى",
"CYCLE2","الحلقة الثانية",
"CYCLE3","الحلقة الثالثة",
"KGS","رياض الأطفال",
"UNDEFINED","غير محدد",
"")</f>
        <v>رياض الأطفال</v>
      </c>
      <c r="R1053" t="str" cm="1">
        <f t="array" ref="R1053">_xlfn.SWITCH(UPPER(TRIM(G1053)),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054" spans="1:18" x14ac:dyDescent="0.25">
      <c r="A1054" t="s">
        <v>38</v>
      </c>
      <c r="B1054" t="s">
        <v>1</v>
      </c>
      <c r="C1054" t="s">
        <v>9</v>
      </c>
      <c r="D1054" t="s">
        <v>19</v>
      </c>
      <c r="E1054" t="s">
        <v>50</v>
      </c>
      <c r="F1054" t="s">
        <v>67</v>
      </c>
      <c r="G1054" t="s">
        <v>69</v>
      </c>
      <c r="J1054">
        <v>569</v>
      </c>
      <c r="M1054" t="str" cm="1">
        <f t="array" ref="M1054">_xlfn.SWITCH(B1054,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54" t="str" cm="1">
        <f t="array" ref="N1054">_xlfn.SWITCH(C1054,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54" t="str" cm="1">
        <f t="array" ref="O1054">_xlfn.SWITCH(D1054,
"Male","ذكور",
"Female","إناث",
"Unreported","غير مُبلّغ",
"Co-Education","تعليم مختلط",
"Non Co-Education","تعليم غير مختلط",
"Undefined","غير محدد",
"")</f>
        <v>إناث</v>
      </c>
      <c r="P1054" t="str" cm="1">
        <f t="array" ref="P1054">_xlfn.SWITCH(UPPER(TRIM(E1054)),
"EMIRATI","إماراتي",
"RESIDENT","مقيم",
"")</f>
        <v>إماراتي</v>
      </c>
      <c r="Q1054" t="str" cm="1">
        <f t="array" ref="Q1054">_xlfn.SWITCH(F1054,
"CYCLE1","الحلقة الأولى",
"CYCLE2","الحلقة الثانية",
"CYCLE3","الحلقة الثالثة",
"KGS","رياض الأطفال",
"UNDEFINED","غير محدد",
"")</f>
        <v>رياض الأطفال</v>
      </c>
      <c r="R1054" t="str" cm="1">
        <f t="array" ref="R1054">_xlfn.SWITCH(UPPER(TRIM(G1054)),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055" spans="1:18" x14ac:dyDescent="0.25">
      <c r="A1055" t="s">
        <v>38</v>
      </c>
      <c r="B1055" t="s">
        <v>1</v>
      </c>
      <c r="C1055" t="s">
        <v>9</v>
      </c>
      <c r="D1055" t="s">
        <v>19</v>
      </c>
      <c r="E1055" t="s">
        <v>53</v>
      </c>
      <c r="F1055" t="s">
        <v>67</v>
      </c>
      <c r="G1055" t="s">
        <v>69</v>
      </c>
      <c r="J1055">
        <v>44</v>
      </c>
      <c r="M1055" t="str" cm="1">
        <f t="array" ref="M1055">_xlfn.SWITCH(B1055,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55" t="str" cm="1">
        <f t="array" ref="N1055">_xlfn.SWITCH(C1055,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55" t="str" cm="1">
        <f t="array" ref="O1055">_xlfn.SWITCH(D1055,
"Male","ذكور",
"Female","إناث",
"Unreported","غير مُبلّغ",
"Co-Education","تعليم مختلط",
"Non Co-Education","تعليم غير مختلط",
"Undefined","غير محدد",
"")</f>
        <v>إناث</v>
      </c>
      <c r="P1055" t="str" cm="1">
        <f t="array" ref="P1055">_xlfn.SWITCH(UPPER(TRIM(E1055)),
"EMIRATI","إماراتي",
"RESIDENT","مقيم",
"")</f>
        <v>مقيم</v>
      </c>
      <c r="Q1055" t="str" cm="1">
        <f t="array" ref="Q1055">_xlfn.SWITCH(F1055,
"CYCLE1","الحلقة الأولى",
"CYCLE2","الحلقة الثانية",
"CYCLE3","الحلقة الثالثة",
"KGS","رياض الأطفال",
"UNDEFINED","غير محدد",
"")</f>
        <v>رياض الأطفال</v>
      </c>
      <c r="R1055" t="str" cm="1">
        <f t="array" ref="R1055">_xlfn.SWITCH(UPPER(TRIM(G1055)),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056" spans="1:18" x14ac:dyDescent="0.25">
      <c r="A1056" t="s">
        <v>38</v>
      </c>
      <c r="B1056" t="s">
        <v>1</v>
      </c>
      <c r="C1056" t="s">
        <v>9</v>
      </c>
      <c r="D1056" t="s">
        <v>18</v>
      </c>
      <c r="E1056" t="s">
        <v>50</v>
      </c>
      <c r="F1056" t="s">
        <v>67</v>
      </c>
      <c r="G1056" t="s">
        <v>69</v>
      </c>
      <c r="J1056">
        <v>538</v>
      </c>
      <c r="M1056" t="str" cm="1">
        <f t="array" ref="M1056">_xlfn.SWITCH(B1056,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56" t="str" cm="1">
        <f t="array" ref="N1056">_xlfn.SWITCH(C1056,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56" t="str" cm="1">
        <f t="array" ref="O1056">_xlfn.SWITCH(D1056,
"Male","ذكور",
"Female","إناث",
"Unreported","غير مُبلّغ",
"Co-Education","تعليم مختلط",
"Non Co-Education","تعليم غير مختلط",
"Undefined","غير محدد",
"")</f>
        <v>ذكور</v>
      </c>
      <c r="P1056" t="str" cm="1">
        <f t="array" ref="P1056">_xlfn.SWITCH(UPPER(TRIM(E1056)),
"EMIRATI","إماراتي",
"RESIDENT","مقيم",
"")</f>
        <v>إماراتي</v>
      </c>
      <c r="Q1056" t="str" cm="1">
        <f t="array" ref="Q1056">_xlfn.SWITCH(F1056,
"CYCLE1","الحلقة الأولى",
"CYCLE2","الحلقة الثانية",
"CYCLE3","الحلقة الثالثة",
"KGS","رياض الأطفال",
"UNDEFINED","غير محدد",
"")</f>
        <v>رياض الأطفال</v>
      </c>
      <c r="R1056" t="str" cm="1">
        <f t="array" ref="R1056">_xlfn.SWITCH(UPPER(TRIM(G1056)),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057" spans="1:18" x14ac:dyDescent="0.25">
      <c r="A1057" t="s">
        <v>38</v>
      </c>
      <c r="B1057" t="s">
        <v>1</v>
      </c>
      <c r="C1057" t="s">
        <v>9</v>
      </c>
      <c r="D1057" t="s">
        <v>18</v>
      </c>
      <c r="E1057" t="s">
        <v>53</v>
      </c>
      <c r="F1057" t="s">
        <v>67</v>
      </c>
      <c r="G1057" t="s">
        <v>69</v>
      </c>
      <c r="J1057">
        <v>29</v>
      </c>
      <c r="M1057" t="str" cm="1">
        <f t="array" ref="M1057">_xlfn.SWITCH(B1057,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57" t="str" cm="1">
        <f t="array" ref="N1057">_xlfn.SWITCH(C1057,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57" t="str" cm="1">
        <f t="array" ref="O1057">_xlfn.SWITCH(D1057,
"Male","ذكور",
"Female","إناث",
"Unreported","غير مُبلّغ",
"Co-Education","تعليم مختلط",
"Non Co-Education","تعليم غير مختلط",
"Undefined","غير محدد",
"")</f>
        <v>ذكور</v>
      </c>
      <c r="P1057" t="str" cm="1">
        <f t="array" ref="P1057">_xlfn.SWITCH(UPPER(TRIM(E1057)),
"EMIRATI","إماراتي",
"RESIDENT","مقيم",
"")</f>
        <v>مقيم</v>
      </c>
      <c r="Q1057" t="str" cm="1">
        <f t="array" ref="Q1057">_xlfn.SWITCH(F1057,
"CYCLE1","الحلقة الأولى",
"CYCLE2","الحلقة الثانية",
"CYCLE3","الحلقة الثالثة",
"KGS","رياض الأطفال",
"UNDEFINED","غير محدد",
"")</f>
        <v>رياض الأطفال</v>
      </c>
      <c r="R1057" t="str" cm="1">
        <f t="array" ref="R1057">_xlfn.SWITCH(UPPER(TRIM(G1057)),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058" spans="1:18" x14ac:dyDescent="0.25">
      <c r="A1058" t="s">
        <v>38</v>
      </c>
      <c r="B1058" t="s">
        <v>2</v>
      </c>
      <c r="C1058" t="s">
        <v>9</v>
      </c>
      <c r="D1058" t="s">
        <v>19</v>
      </c>
      <c r="E1058" t="s">
        <v>50</v>
      </c>
      <c r="F1058" t="s">
        <v>51</v>
      </c>
      <c r="G1058" t="s">
        <v>52</v>
      </c>
      <c r="J1058">
        <v>75</v>
      </c>
      <c r="M1058" t="str" cm="1">
        <f t="array" ref="M1058">_xlfn.SWITCH(B1058,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058" t="str" cm="1">
        <f t="array" ref="N1058">_xlfn.SWITCH(C1058,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58" t="str" cm="1">
        <f t="array" ref="O1058">_xlfn.SWITCH(D1058,
"Male","ذكور",
"Female","إناث",
"Unreported","غير مُبلّغ",
"Co-Education","تعليم مختلط",
"Non Co-Education","تعليم غير مختلط",
"Undefined","غير محدد",
"")</f>
        <v>إناث</v>
      </c>
      <c r="P1058" t="str" cm="1">
        <f t="array" ref="P1058">_xlfn.SWITCH(UPPER(TRIM(E1058)),
"EMIRATI","إماراتي",
"RESIDENT","مقيم",
"")</f>
        <v>إماراتي</v>
      </c>
      <c r="Q1058" t="str" cm="1">
        <f t="array" ref="Q1058">_xlfn.SWITCH(F1058,
"CYCLE1","الحلقة الأولى",
"CYCLE2","الحلقة الثانية",
"CYCLE3","الحلقة الثالثة",
"KGS","رياض الأطفال",
"UNDEFINED","غير محدد",
"")</f>
        <v>الحلقة الأولى</v>
      </c>
      <c r="R1058" t="str" cm="1">
        <f t="array" ref="R1058">_xlfn.SWITCH(UPPER(TRIM(G1058)),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059" spans="1:18" x14ac:dyDescent="0.25">
      <c r="A1059" t="s">
        <v>38</v>
      </c>
      <c r="B1059" t="s">
        <v>2</v>
      </c>
      <c r="C1059" t="s">
        <v>9</v>
      </c>
      <c r="D1059" t="s">
        <v>19</v>
      </c>
      <c r="E1059" t="s">
        <v>53</v>
      </c>
      <c r="F1059" t="s">
        <v>51</v>
      </c>
      <c r="G1059" t="s">
        <v>52</v>
      </c>
      <c r="J1059">
        <v>8</v>
      </c>
      <c r="M1059" t="str" cm="1">
        <f t="array" ref="M1059">_xlfn.SWITCH(B1059,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059" t="str" cm="1">
        <f t="array" ref="N1059">_xlfn.SWITCH(C1059,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59" t="str" cm="1">
        <f t="array" ref="O1059">_xlfn.SWITCH(D1059,
"Male","ذكور",
"Female","إناث",
"Unreported","غير مُبلّغ",
"Co-Education","تعليم مختلط",
"Non Co-Education","تعليم غير مختلط",
"Undefined","غير محدد",
"")</f>
        <v>إناث</v>
      </c>
      <c r="P1059" t="str" cm="1">
        <f t="array" ref="P1059">_xlfn.SWITCH(UPPER(TRIM(E1059)),
"EMIRATI","إماراتي",
"RESIDENT","مقيم",
"")</f>
        <v>مقيم</v>
      </c>
      <c r="Q1059" t="str" cm="1">
        <f t="array" ref="Q1059">_xlfn.SWITCH(F1059,
"CYCLE1","الحلقة الأولى",
"CYCLE2","الحلقة الثانية",
"CYCLE3","الحلقة الثالثة",
"KGS","رياض الأطفال",
"UNDEFINED","غير محدد",
"")</f>
        <v>الحلقة الأولى</v>
      </c>
      <c r="R1059" t="str" cm="1">
        <f t="array" ref="R1059">_xlfn.SWITCH(UPPER(TRIM(G1059)),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060" spans="1:18" x14ac:dyDescent="0.25">
      <c r="A1060" t="s">
        <v>38</v>
      </c>
      <c r="B1060" t="s">
        <v>2</v>
      </c>
      <c r="C1060" t="s">
        <v>9</v>
      </c>
      <c r="D1060" t="s">
        <v>18</v>
      </c>
      <c r="E1060" t="s">
        <v>50</v>
      </c>
      <c r="F1060" t="s">
        <v>51</v>
      </c>
      <c r="G1060" t="s">
        <v>52</v>
      </c>
      <c r="J1060">
        <v>70</v>
      </c>
      <c r="M1060" t="str" cm="1">
        <f t="array" ref="M1060">_xlfn.SWITCH(B1060,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060" t="str" cm="1">
        <f t="array" ref="N1060">_xlfn.SWITCH(C1060,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60" t="str" cm="1">
        <f t="array" ref="O1060">_xlfn.SWITCH(D1060,
"Male","ذكور",
"Female","إناث",
"Unreported","غير مُبلّغ",
"Co-Education","تعليم مختلط",
"Non Co-Education","تعليم غير مختلط",
"Undefined","غير محدد",
"")</f>
        <v>ذكور</v>
      </c>
      <c r="P1060" t="str" cm="1">
        <f t="array" ref="P1060">_xlfn.SWITCH(UPPER(TRIM(E1060)),
"EMIRATI","إماراتي",
"RESIDENT","مقيم",
"")</f>
        <v>إماراتي</v>
      </c>
      <c r="Q1060" t="str" cm="1">
        <f t="array" ref="Q1060">_xlfn.SWITCH(F1060,
"CYCLE1","الحلقة الأولى",
"CYCLE2","الحلقة الثانية",
"CYCLE3","الحلقة الثالثة",
"KGS","رياض الأطفال",
"UNDEFINED","غير محدد",
"")</f>
        <v>الحلقة الأولى</v>
      </c>
      <c r="R1060" t="str" cm="1">
        <f t="array" ref="R1060">_xlfn.SWITCH(UPPER(TRIM(G1060)),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061" spans="1:18" x14ac:dyDescent="0.25">
      <c r="A1061" t="s">
        <v>38</v>
      </c>
      <c r="B1061" t="s">
        <v>2</v>
      </c>
      <c r="C1061" t="s">
        <v>9</v>
      </c>
      <c r="D1061" t="s">
        <v>18</v>
      </c>
      <c r="E1061" t="s">
        <v>53</v>
      </c>
      <c r="F1061" t="s">
        <v>51</v>
      </c>
      <c r="G1061" t="s">
        <v>52</v>
      </c>
      <c r="J1061">
        <v>3</v>
      </c>
      <c r="M1061" t="str" cm="1">
        <f t="array" ref="M1061">_xlfn.SWITCH(B1061,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061" t="str" cm="1">
        <f t="array" ref="N1061">_xlfn.SWITCH(C1061,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61" t="str" cm="1">
        <f t="array" ref="O1061">_xlfn.SWITCH(D1061,
"Male","ذكور",
"Female","إناث",
"Unreported","غير مُبلّغ",
"Co-Education","تعليم مختلط",
"Non Co-Education","تعليم غير مختلط",
"Undefined","غير محدد",
"")</f>
        <v>ذكور</v>
      </c>
      <c r="P1061" t="str" cm="1">
        <f t="array" ref="P1061">_xlfn.SWITCH(UPPER(TRIM(E1061)),
"EMIRATI","إماراتي",
"RESIDENT","مقيم",
"")</f>
        <v>مقيم</v>
      </c>
      <c r="Q1061" t="str" cm="1">
        <f t="array" ref="Q1061">_xlfn.SWITCH(F1061,
"CYCLE1","الحلقة الأولى",
"CYCLE2","الحلقة الثانية",
"CYCLE3","الحلقة الثالثة",
"KGS","رياض الأطفال",
"UNDEFINED","غير محدد",
"")</f>
        <v>الحلقة الأولى</v>
      </c>
      <c r="R1061" t="str" cm="1">
        <f t="array" ref="R1061">_xlfn.SWITCH(UPPER(TRIM(G1061)),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062" spans="1:18" x14ac:dyDescent="0.25">
      <c r="A1062" t="s">
        <v>38</v>
      </c>
      <c r="B1062" t="s">
        <v>2</v>
      </c>
      <c r="C1062" t="s">
        <v>9</v>
      </c>
      <c r="D1062" t="s">
        <v>19</v>
      </c>
      <c r="E1062" t="s">
        <v>50</v>
      </c>
      <c r="F1062" t="s">
        <v>51</v>
      </c>
      <c r="G1062" t="s">
        <v>54</v>
      </c>
      <c r="J1062">
        <v>67</v>
      </c>
      <c r="M1062" t="str" cm="1">
        <f t="array" ref="M1062">_xlfn.SWITCH(B1062,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062" t="str" cm="1">
        <f t="array" ref="N1062">_xlfn.SWITCH(C1062,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62" t="str" cm="1">
        <f t="array" ref="O1062">_xlfn.SWITCH(D1062,
"Male","ذكور",
"Female","إناث",
"Unreported","غير مُبلّغ",
"Co-Education","تعليم مختلط",
"Non Co-Education","تعليم غير مختلط",
"Undefined","غير محدد",
"")</f>
        <v>إناث</v>
      </c>
      <c r="P1062" t="str" cm="1">
        <f t="array" ref="P1062">_xlfn.SWITCH(UPPER(TRIM(E1062)),
"EMIRATI","إماراتي",
"RESIDENT","مقيم",
"")</f>
        <v>إماراتي</v>
      </c>
      <c r="Q1062" t="str" cm="1">
        <f t="array" ref="Q1062">_xlfn.SWITCH(F1062,
"CYCLE1","الحلقة الأولى",
"CYCLE2","الحلقة الثانية",
"CYCLE3","الحلقة الثالثة",
"KGS","رياض الأطفال",
"UNDEFINED","غير محدد",
"")</f>
        <v>الحلقة الأولى</v>
      </c>
      <c r="R1062" t="str" cm="1">
        <f t="array" ref="R1062">_xlfn.SWITCH(UPPER(TRIM(G1062)),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063" spans="1:18" x14ac:dyDescent="0.25">
      <c r="A1063" t="s">
        <v>38</v>
      </c>
      <c r="B1063" t="s">
        <v>2</v>
      </c>
      <c r="C1063" t="s">
        <v>9</v>
      </c>
      <c r="D1063" t="s">
        <v>19</v>
      </c>
      <c r="E1063" t="s">
        <v>53</v>
      </c>
      <c r="F1063" t="s">
        <v>51</v>
      </c>
      <c r="G1063" t="s">
        <v>54</v>
      </c>
      <c r="J1063">
        <v>13</v>
      </c>
      <c r="M1063" t="str" cm="1">
        <f t="array" ref="M1063">_xlfn.SWITCH(B1063,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063" t="str" cm="1">
        <f t="array" ref="N1063">_xlfn.SWITCH(C1063,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63" t="str" cm="1">
        <f t="array" ref="O1063">_xlfn.SWITCH(D1063,
"Male","ذكور",
"Female","إناث",
"Unreported","غير مُبلّغ",
"Co-Education","تعليم مختلط",
"Non Co-Education","تعليم غير مختلط",
"Undefined","غير محدد",
"")</f>
        <v>إناث</v>
      </c>
      <c r="P1063" t="str" cm="1">
        <f t="array" ref="P1063">_xlfn.SWITCH(UPPER(TRIM(E1063)),
"EMIRATI","إماراتي",
"RESIDENT","مقيم",
"")</f>
        <v>مقيم</v>
      </c>
      <c r="Q1063" t="str" cm="1">
        <f t="array" ref="Q1063">_xlfn.SWITCH(F1063,
"CYCLE1","الحلقة الأولى",
"CYCLE2","الحلقة الثانية",
"CYCLE3","الحلقة الثالثة",
"KGS","رياض الأطفال",
"UNDEFINED","غير محدد",
"")</f>
        <v>الحلقة الأولى</v>
      </c>
      <c r="R1063" t="str" cm="1">
        <f t="array" ref="R1063">_xlfn.SWITCH(UPPER(TRIM(G1063)),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064" spans="1:18" x14ac:dyDescent="0.25">
      <c r="A1064" t="s">
        <v>38</v>
      </c>
      <c r="B1064" t="s">
        <v>2</v>
      </c>
      <c r="C1064" t="s">
        <v>9</v>
      </c>
      <c r="D1064" t="s">
        <v>18</v>
      </c>
      <c r="E1064" t="s">
        <v>50</v>
      </c>
      <c r="F1064" t="s">
        <v>51</v>
      </c>
      <c r="G1064" t="s">
        <v>54</v>
      </c>
      <c r="J1064">
        <v>64</v>
      </c>
      <c r="M1064" t="str" cm="1">
        <f t="array" ref="M1064">_xlfn.SWITCH(B1064,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064" t="str" cm="1">
        <f t="array" ref="N1064">_xlfn.SWITCH(C1064,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64" t="str" cm="1">
        <f t="array" ref="O1064">_xlfn.SWITCH(D1064,
"Male","ذكور",
"Female","إناث",
"Unreported","غير مُبلّغ",
"Co-Education","تعليم مختلط",
"Non Co-Education","تعليم غير مختلط",
"Undefined","غير محدد",
"")</f>
        <v>ذكور</v>
      </c>
      <c r="P1064" t="str" cm="1">
        <f t="array" ref="P1064">_xlfn.SWITCH(UPPER(TRIM(E1064)),
"EMIRATI","إماراتي",
"RESIDENT","مقيم",
"")</f>
        <v>إماراتي</v>
      </c>
      <c r="Q1064" t="str" cm="1">
        <f t="array" ref="Q1064">_xlfn.SWITCH(F1064,
"CYCLE1","الحلقة الأولى",
"CYCLE2","الحلقة الثانية",
"CYCLE3","الحلقة الثالثة",
"KGS","رياض الأطفال",
"UNDEFINED","غير محدد",
"")</f>
        <v>الحلقة الأولى</v>
      </c>
      <c r="R1064" t="str" cm="1">
        <f t="array" ref="R1064">_xlfn.SWITCH(UPPER(TRIM(G1064)),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065" spans="1:18" x14ac:dyDescent="0.25">
      <c r="A1065" t="s">
        <v>38</v>
      </c>
      <c r="B1065" t="s">
        <v>2</v>
      </c>
      <c r="C1065" t="s">
        <v>9</v>
      </c>
      <c r="D1065" t="s">
        <v>18</v>
      </c>
      <c r="E1065" t="s">
        <v>53</v>
      </c>
      <c r="F1065" t="s">
        <v>51</v>
      </c>
      <c r="G1065" t="s">
        <v>54</v>
      </c>
      <c r="J1065">
        <v>12</v>
      </c>
      <c r="M1065" t="str" cm="1">
        <f t="array" ref="M1065">_xlfn.SWITCH(B1065,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065" t="str" cm="1">
        <f t="array" ref="N1065">_xlfn.SWITCH(C1065,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65" t="str" cm="1">
        <f t="array" ref="O1065">_xlfn.SWITCH(D1065,
"Male","ذكور",
"Female","إناث",
"Unreported","غير مُبلّغ",
"Co-Education","تعليم مختلط",
"Non Co-Education","تعليم غير مختلط",
"Undefined","غير محدد",
"")</f>
        <v>ذكور</v>
      </c>
      <c r="P1065" t="str" cm="1">
        <f t="array" ref="P1065">_xlfn.SWITCH(UPPER(TRIM(E1065)),
"EMIRATI","إماراتي",
"RESIDENT","مقيم",
"")</f>
        <v>مقيم</v>
      </c>
      <c r="Q1065" t="str" cm="1">
        <f t="array" ref="Q1065">_xlfn.SWITCH(F1065,
"CYCLE1","الحلقة الأولى",
"CYCLE2","الحلقة الثانية",
"CYCLE3","الحلقة الثالثة",
"KGS","رياض الأطفال",
"UNDEFINED","غير محدد",
"")</f>
        <v>الحلقة الأولى</v>
      </c>
      <c r="R1065" t="str" cm="1">
        <f t="array" ref="R1065">_xlfn.SWITCH(UPPER(TRIM(G1065)),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066" spans="1:18" x14ac:dyDescent="0.25">
      <c r="A1066" t="s">
        <v>38</v>
      </c>
      <c r="B1066" t="s">
        <v>2</v>
      </c>
      <c r="C1066" t="s">
        <v>9</v>
      </c>
      <c r="D1066" t="s">
        <v>19</v>
      </c>
      <c r="E1066" t="s">
        <v>50</v>
      </c>
      <c r="F1066" t="s">
        <v>51</v>
      </c>
      <c r="G1066" t="s">
        <v>55</v>
      </c>
      <c r="J1066">
        <v>80</v>
      </c>
      <c r="M1066" t="str" cm="1">
        <f t="array" ref="M1066">_xlfn.SWITCH(B1066,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066" t="str" cm="1">
        <f t="array" ref="N1066">_xlfn.SWITCH(C1066,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66" t="str" cm="1">
        <f t="array" ref="O1066">_xlfn.SWITCH(D1066,
"Male","ذكور",
"Female","إناث",
"Unreported","غير مُبلّغ",
"Co-Education","تعليم مختلط",
"Non Co-Education","تعليم غير مختلط",
"Undefined","غير محدد",
"")</f>
        <v>إناث</v>
      </c>
      <c r="P1066" t="str" cm="1">
        <f t="array" ref="P1066">_xlfn.SWITCH(UPPER(TRIM(E1066)),
"EMIRATI","إماراتي",
"RESIDENT","مقيم",
"")</f>
        <v>إماراتي</v>
      </c>
      <c r="Q1066" t="str" cm="1">
        <f t="array" ref="Q1066">_xlfn.SWITCH(F1066,
"CYCLE1","الحلقة الأولى",
"CYCLE2","الحلقة الثانية",
"CYCLE3","الحلقة الثالثة",
"KGS","رياض الأطفال",
"UNDEFINED","غير محدد",
"")</f>
        <v>الحلقة الأولى</v>
      </c>
      <c r="R1066" t="str" cm="1">
        <f t="array" ref="R1066">_xlfn.SWITCH(UPPER(TRIM(G1066)),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067" spans="1:18" x14ac:dyDescent="0.25">
      <c r="A1067" t="s">
        <v>38</v>
      </c>
      <c r="B1067" t="s">
        <v>2</v>
      </c>
      <c r="C1067" t="s">
        <v>9</v>
      </c>
      <c r="D1067" t="s">
        <v>19</v>
      </c>
      <c r="E1067" t="s">
        <v>53</v>
      </c>
      <c r="F1067" t="s">
        <v>51</v>
      </c>
      <c r="G1067" t="s">
        <v>55</v>
      </c>
      <c r="J1067">
        <v>7</v>
      </c>
      <c r="M1067" t="str" cm="1">
        <f t="array" ref="M1067">_xlfn.SWITCH(B1067,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067" t="str" cm="1">
        <f t="array" ref="N1067">_xlfn.SWITCH(C1067,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67" t="str" cm="1">
        <f t="array" ref="O1067">_xlfn.SWITCH(D1067,
"Male","ذكور",
"Female","إناث",
"Unreported","غير مُبلّغ",
"Co-Education","تعليم مختلط",
"Non Co-Education","تعليم غير مختلط",
"Undefined","غير محدد",
"")</f>
        <v>إناث</v>
      </c>
      <c r="P1067" t="str" cm="1">
        <f t="array" ref="P1067">_xlfn.SWITCH(UPPER(TRIM(E1067)),
"EMIRATI","إماراتي",
"RESIDENT","مقيم",
"")</f>
        <v>مقيم</v>
      </c>
      <c r="Q1067" t="str" cm="1">
        <f t="array" ref="Q1067">_xlfn.SWITCH(F1067,
"CYCLE1","الحلقة الأولى",
"CYCLE2","الحلقة الثانية",
"CYCLE3","الحلقة الثالثة",
"KGS","رياض الأطفال",
"UNDEFINED","غير محدد",
"")</f>
        <v>الحلقة الأولى</v>
      </c>
      <c r="R1067" t="str" cm="1">
        <f t="array" ref="R1067">_xlfn.SWITCH(UPPER(TRIM(G1067)),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068" spans="1:18" x14ac:dyDescent="0.25">
      <c r="A1068" t="s">
        <v>38</v>
      </c>
      <c r="B1068" t="s">
        <v>2</v>
      </c>
      <c r="C1068" t="s">
        <v>9</v>
      </c>
      <c r="D1068" t="s">
        <v>18</v>
      </c>
      <c r="E1068" t="s">
        <v>50</v>
      </c>
      <c r="F1068" t="s">
        <v>51</v>
      </c>
      <c r="G1068" t="s">
        <v>55</v>
      </c>
      <c r="J1068">
        <v>80</v>
      </c>
      <c r="M1068" t="str" cm="1">
        <f t="array" ref="M1068">_xlfn.SWITCH(B1068,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068" t="str" cm="1">
        <f t="array" ref="N1068">_xlfn.SWITCH(C1068,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68" t="str" cm="1">
        <f t="array" ref="O1068">_xlfn.SWITCH(D1068,
"Male","ذكور",
"Female","إناث",
"Unreported","غير مُبلّغ",
"Co-Education","تعليم مختلط",
"Non Co-Education","تعليم غير مختلط",
"Undefined","غير محدد",
"")</f>
        <v>ذكور</v>
      </c>
      <c r="P1068" t="str" cm="1">
        <f t="array" ref="P1068">_xlfn.SWITCH(UPPER(TRIM(E1068)),
"EMIRATI","إماراتي",
"RESIDENT","مقيم",
"")</f>
        <v>إماراتي</v>
      </c>
      <c r="Q1068" t="str" cm="1">
        <f t="array" ref="Q1068">_xlfn.SWITCH(F1068,
"CYCLE1","الحلقة الأولى",
"CYCLE2","الحلقة الثانية",
"CYCLE3","الحلقة الثالثة",
"KGS","رياض الأطفال",
"UNDEFINED","غير محدد",
"")</f>
        <v>الحلقة الأولى</v>
      </c>
      <c r="R1068" t="str" cm="1">
        <f t="array" ref="R1068">_xlfn.SWITCH(UPPER(TRIM(G1068)),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069" spans="1:18" x14ac:dyDescent="0.25">
      <c r="A1069" t="s">
        <v>38</v>
      </c>
      <c r="B1069" t="s">
        <v>2</v>
      </c>
      <c r="C1069" t="s">
        <v>9</v>
      </c>
      <c r="D1069" t="s">
        <v>18</v>
      </c>
      <c r="E1069" t="s">
        <v>53</v>
      </c>
      <c r="F1069" t="s">
        <v>51</v>
      </c>
      <c r="G1069" t="s">
        <v>55</v>
      </c>
      <c r="J1069">
        <v>6</v>
      </c>
      <c r="M1069" t="str" cm="1">
        <f t="array" ref="M1069">_xlfn.SWITCH(B1069,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069" t="str" cm="1">
        <f t="array" ref="N1069">_xlfn.SWITCH(C1069,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69" t="str" cm="1">
        <f t="array" ref="O1069">_xlfn.SWITCH(D1069,
"Male","ذكور",
"Female","إناث",
"Unreported","غير مُبلّغ",
"Co-Education","تعليم مختلط",
"Non Co-Education","تعليم غير مختلط",
"Undefined","غير محدد",
"")</f>
        <v>ذكور</v>
      </c>
      <c r="P1069" t="str" cm="1">
        <f t="array" ref="P1069">_xlfn.SWITCH(UPPER(TRIM(E1069)),
"EMIRATI","إماراتي",
"RESIDENT","مقيم",
"")</f>
        <v>مقيم</v>
      </c>
      <c r="Q1069" t="str" cm="1">
        <f t="array" ref="Q1069">_xlfn.SWITCH(F1069,
"CYCLE1","الحلقة الأولى",
"CYCLE2","الحلقة الثانية",
"CYCLE3","الحلقة الثالثة",
"KGS","رياض الأطفال",
"UNDEFINED","غير محدد",
"")</f>
        <v>الحلقة الأولى</v>
      </c>
      <c r="R1069" t="str" cm="1">
        <f t="array" ref="R1069">_xlfn.SWITCH(UPPER(TRIM(G1069)),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070" spans="1:18" x14ac:dyDescent="0.25">
      <c r="A1070" t="s">
        <v>38</v>
      </c>
      <c r="B1070" t="s">
        <v>2</v>
      </c>
      <c r="C1070" t="s">
        <v>9</v>
      </c>
      <c r="D1070" t="s">
        <v>19</v>
      </c>
      <c r="E1070" t="s">
        <v>50</v>
      </c>
      <c r="F1070" t="s">
        <v>51</v>
      </c>
      <c r="G1070" t="s">
        <v>56</v>
      </c>
      <c r="J1070">
        <v>97</v>
      </c>
      <c r="M1070" t="str" cm="1">
        <f t="array" ref="M1070">_xlfn.SWITCH(B1070,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070" t="str" cm="1">
        <f t="array" ref="N1070">_xlfn.SWITCH(C1070,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70" t="str" cm="1">
        <f t="array" ref="O1070">_xlfn.SWITCH(D1070,
"Male","ذكور",
"Female","إناث",
"Unreported","غير مُبلّغ",
"Co-Education","تعليم مختلط",
"Non Co-Education","تعليم غير مختلط",
"Undefined","غير محدد",
"")</f>
        <v>إناث</v>
      </c>
      <c r="P1070" t="str" cm="1">
        <f t="array" ref="P1070">_xlfn.SWITCH(UPPER(TRIM(E1070)),
"EMIRATI","إماراتي",
"RESIDENT","مقيم",
"")</f>
        <v>إماراتي</v>
      </c>
      <c r="Q1070" t="str" cm="1">
        <f t="array" ref="Q1070">_xlfn.SWITCH(F1070,
"CYCLE1","الحلقة الأولى",
"CYCLE2","الحلقة الثانية",
"CYCLE3","الحلقة الثالثة",
"KGS","رياض الأطفال",
"UNDEFINED","غير محدد",
"")</f>
        <v>الحلقة الأولى</v>
      </c>
      <c r="R1070" t="str" cm="1">
        <f t="array" ref="R1070">_xlfn.SWITCH(UPPER(TRIM(G1070)),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071" spans="1:18" x14ac:dyDescent="0.25">
      <c r="A1071" t="s">
        <v>38</v>
      </c>
      <c r="B1071" t="s">
        <v>2</v>
      </c>
      <c r="C1071" t="s">
        <v>9</v>
      </c>
      <c r="D1071" t="s">
        <v>19</v>
      </c>
      <c r="E1071" t="s">
        <v>53</v>
      </c>
      <c r="F1071" t="s">
        <v>51</v>
      </c>
      <c r="G1071" t="s">
        <v>56</v>
      </c>
      <c r="J1071">
        <v>7</v>
      </c>
      <c r="M1071" t="str" cm="1">
        <f t="array" ref="M1071">_xlfn.SWITCH(B1071,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071" t="str" cm="1">
        <f t="array" ref="N1071">_xlfn.SWITCH(C1071,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71" t="str" cm="1">
        <f t="array" ref="O1071">_xlfn.SWITCH(D1071,
"Male","ذكور",
"Female","إناث",
"Unreported","غير مُبلّغ",
"Co-Education","تعليم مختلط",
"Non Co-Education","تعليم غير مختلط",
"Undefined","غير محدد",
"")</f>
        <v>إناث</v>
      </c>
      <c r="P1071" t="str" cm="1">
        <f t="array" ref="P1071">_xlfn.SWITCH(UPPER(TRIM(E1071)),
"EMIRATI","إماراتي",
"RESIDENT","مقيم",
"")</f>
        <v>مقيم</v>
      </c>
      <c r="Q1071" t="str" cm="1">
        <f t="array" ref="Q1071">_xlfn.SWITCH(F1071,
"CYCLE1","الحلقة الأولى",
"CYCLE2","الحلقة الثانية",
"CYCLE3","الحلقة الثالثة",
"KGS","رياض الأطفال",
"UNDEFINED","غير محدد",
"")</f>
        <v>الحلقة الأولى</v>
      </c>
      <c r="R1071" t="str" cm="1">
        <f t="array" ref="R1071">_xlfn.SWITCH(UPPER(TRIM(G1071)),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072" spans="1:18" x14ac:dyDescent="0.25">
      <c r="A1072" t="s">
        <v>38</v>
      </c>
      <c r="B1072" t="s">
        <v>2</v>
      </c>
      <c r="C1072" t="s">
        <v>9</v>
      </c>
      <c r="D1072" t="s">
        <v>18</v>
      </c>
      <c r="E1072" t="s">
        <v>50</v>
      </c>
      <c r="F1072" t="s">
        <v>51</v>
      </c>
      <c r="G1072" t="s">
        <v>56</v>
      </c>
      <c r="J1072">
        <v>93</v>
      </c>
      <c r="M1072" t="str" cm="1">
        <f t="array" ref="M1072">_xlfn.SWITCH(B1072,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072" t="str" cm="1">
        <f t="array" ref="N1072">_xlfn.SWITCH(C1072,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72" t="str" cm="1">
        <f t="array" ref="O1072">_xlfn.SWITCH(D1072,
"Male","ذكور",
"Female","إناث",
"Unreported","غير مُبلّغ",
"Co-Education","تعليم مختلط",
"Non Co-Education","تعليم غير مختلط",
"Undefined","غير محدد",
"")</f>
        <v>ذكور</v>
      </c>
      <c r="P1072" t="str" cm="1">
        <f t="array" ref="P1072">_xlfn.SWITCH(UPPER(TRIM(E1072)),
"EMIRATI","إماراتي",
"RESIDENT","مقيم",
"")</f>
        <v>إماراتي</v>
      </c>
      <c r="Q1072" t="str" cm="1">
        <f t="array" ref="Q1072">_xlfn.SWITCH(F1072,
"CYCLE1","الحلقة الأولى",
"CYCLE2","الحلقة الثانية",
"CYCLE3","الحلقة الثالثة",
"KGS","رياض الأطفال",
"UNDEFINED","غير محدد",
"")</f>
        <v>الحلقة الأولى</v>
      </c>
      <c r="R1072" t="str" cm="1">
        <f t="array" ref="R1072">_xlfn.SWITCH(UPPER(TRIM(G1072)),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073" spans="1:18" x14ac:dyDescent="0.25">
      <c r="A1073" t="s">
        <v>38</v>
      </c>
      <c r="B1073" t="s">
        <v>2</v>
      </c>
      <c r="C1073" t="s">
        <v>9</v>
      </c>
      <c r="D1073" t="s">
        <v>18</v>
      </c>
      <c r="E1073" t="s">
        <v>53</v>
      </c>
      <c r="F1073" t="s">
        <v>51</v>
      </c>
      <c r="G1073" t="s">
        <v>56</v>
      </c>
      <c r="J1073">
        <v>6</v>
      </c>
      <c r="M1073" t="str" cm="1">
        <f t="array" ref="M1073">_xlfn.SWITCH(B1073,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073" t="str" cm="1">
        <f t="array" ref="N1073">_xlfn.SWITCH(C1073,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73" t="str" cm="1">
        <f t="array" ref="O1073">_xlfn.SWITCH(D1073,
"Male","ذكور",
"Female","إناث",
"Unreported","غير مُبلّغ",
"Co-Education","تعليم مختلط",
"Non Co-Education","تعليم غير مختلط",
"Undefined","غير محدد",
"")</f>
        <v>ذكور</v>
      </c>
      <c r="P1073" t="str" cm="1">
        <f t="array" ref="P1073">_xlfn.SWITCH(UPPER(TRIM(E1073)),
"EMIRATI","إماراتي",
"RESIDENT","مقيم",
"")</f>
        <v>مقيم</v>
      </c>
      <c r="Q1073" t="str" cm="1">
        <f t="array" ref="Q1073">_xlfn.SWITCH(F1073,
"CYCLE1","الحلقة الأولى",
"CYCLE2","الحلقة الثانية",
"CYCLE3","الحلقة الثالثة",
"KGS","رياض الأطفال",
"UNDEFINED","غير محدد",
"")</f>
        <v>الحلقة الأولى</v>
      </c>
      <c r="R1073" t="str" cm="1">
        <f t="array" ref="R1073">_xlfn.SWITCH(UPPER(TRIM(G1073)),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074" spans="1:18" x14ac:dyDescent="0.25">
      <c r="A1074" t="s">
        <v>38</v>
      </c>
      <c r="B1074" t="s">
        <v>1</v>
      </c>
      <c r="C1074" t="s">
        <v>9</v>
      </c>
      <c r="D1074" t="s">
        <v>19</v>
      </c>
      <c r="E1074" t="s">
        <v>50</v>
      </c>
      <c r="F1074" t="s">
        <v>51</v>
      </c>
      <c r="G1074" t="s">
        <v>52</v>
      </c>
      <c r="J1074">
        <v>571</v>
      </c>
      <c r="M1074" t="str" cm="1">
        <f t="array" ref="M1074">_xlfn.SWITCH(B1074,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74" t="str" cm="1">
        <f t="array" ref="N1074">_xlfn.SWITCH(C1074,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74" t="str" cm="1">
        <f t="array" ref="O1074">_xlfn.SWITCH(D1074,
"Male","ذكور",
"Female","إناث",
"Unreported","غير مُبلّغ",
"Co-Education","تعليم مختلط",
"Non Co-Education","تعليم غير مختلط",
"Undefined","غير محدد",
"")</f>
        <v>إناث</v>
      </c>
      <c r="P1074" t="str" cm="1">
        <f t="array" ref="P1074">_xlfn.SWITCH(UPPER(TRIM(E1074)),
"EMIRATI","إماراتي",
"RESIDENT","مقيم",
"")</f>
        <v>إماراتي</v>
      </c>
      <c r="Q1074" t="str" cm="1">
        <f t="array" ref="Q1074">_xlfn.SWITCH(F1074,
"CYCLE1","الحلقة الأولى",
"CYCLE2","الحلقة الثانية",
"CYCLE3","الحلقة الثالثة",
"KGS","رياض الأطفال",
"UNDEFINED","غير محدد",
"")</f>
        <v>الحلقة الأولى</v>
      </c>
      <c r="R1074" t="str" cm="1">
        <f t="array" ref="R1074">_xlfn.SWITCH(UPPER(TRIM(G1074)),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075" spans="1:18" x14ac:dyDescent="0.25">
      <c r="A1075" t="s">
        <v>38</v>
      </c>
      <c r="B1075" t="s">
        <v>1</v>
      </c>
      <c r="C1075" t="s">
        <v>9</v>
      </c>
      <c r="D1075" t="s">
        <v>19</v>
      </c>
      <c r="E1075" t="s">
        <v>53</v>
      </c>
      <c r="F1075" t="s">
        <v>51</v>
      </c>
      <c r="G1075" t="s">
        <v>52</v>
      </c>
      <c r="J1075">
        <v>30</v>
      </c>
      <c r="M1075" t="str" cm="1">
        <f t="array" ref="M1075">_xlfn.SWITCH(B1075,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75" t="str" cm="1">
        <f t="array" ref="N1075">_xlfn.SWITCH(C1075,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75" t="str" cm="1">
        <f t="array" ref="O1075">_xlfn.SWITCH(D1075,
"Male","ذكور",
"Female","إناث",
"Unreported","غير مُبلّغ",
"Co-Education","تعليم مختلط",
"Non Co-Education","تعليم غير مختلط",
"Undefined","غير محدد",
"")</f>
        <v>إناث</v>
      </c>
      <c r="P1075" t="str" cm="1">
        <f t="array" ref="P1075">_xlfn.SWITCH(UPPER(TRIM(E1075)),
"EMIRATI","إماراتي",
"RESIDENT","مقيم",
"")</f>
        <v>مقيم</v>
      </c>
      <c r="Q1075" t="str" cm="1">
        <f t="array" ref="Q1075">_xlfn.SWITCH(F1075,
"CYCLE1","الحلقة الأولى",
"CYCLE2","الحلقة الثانية",
"CYCLE3","الحلقة الثالثة",
"KGS","رياض الأطفال",
"UNDEFINED","غير محدد",
"")</f>
        <v>الحلقة الأولى</v>
      </c>
      <c r="R1075" t="str" cm="1">
        <f t="array" ref="R1075">_xlfn.SWITCH(UPPER(TRIM(G1075)),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076" spans="1:18" x14ac:dyDescent="0.25">
      <c r="A1076" t="s">
        <v>38</v>
      </c>
      <c r="B1076" t="s">
        <v>1</v>
      </c>
      <c r="C1076" t="s">
        <v>9</v>
      </c>
      <c r="D1076" t="s">
        <v>18</v>
      </c>
      <c r="E1076" t="s">
        <v>50</v>
      </c>
      <c r="F1076" t="s">
        <v>51</v>
      </c>
      <c r="G1076" t="s">
        <v>52</v>
      </c>
      <c r="J1076">
        <v>597</v>
      </c>
      <c r="M1076" t="str" cm="1">
        <f t="array" ref="M1076">_xlfn.SWITCH(B1076,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76" t="str" cm="1">
        <f t="array" ref="N1076">_xlfn.SWITCH(C1076,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76" t="str" cm="1">
        <f t="array" ref="O1076">_xlfn.SWITCH(D1076,
"Male","ذكور",
"Female","إناث",
"Unreported","غير مُبلّغ",
"Co-Education","تعليم مختلط",
"Non Co-Education","تعليم غير مختلط",
"Undefined","غير محدد",
"")</f>
        <v>ذكور</v>
      </c>
      <c r="P1076" t="str" cm="1">
        <f t="array" ref="P1076">_xlfn.SWITCH(UPPER(TRIM(E1076)),
"EMIRATI","إماراتي",
"RESIDENT","مقيم",
"")</f>
        <v>إماراتي</v>
      </c>
      <c r="Q1076" t="str" cm="1">
        <f t="array" ref="Q1076">_xlfn.SWITCH(F1076,
"CYCLE1","الحلقة الأولى",
"CYCLE2","الحلقة الثانية",
"CYCLE3","الحلقة الثالثة",
"KGS","رياض الأطفال",
"UNDEFINED","غير محدد",
"")</f>
        <v>الحلقة الأولى</v>
      </c>
      <c r="R1076" t="str" cm="1">
        <f t="array" ref="R1076">_xlfn.SWITCH(UPPER(TRIM(G1076)),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077" spans="1:18" x14ac:dyDescent="0.25">
      <c r="A1077" t="s">
        <v>38</v>
      </c>
      <c r="B1077" t="s">
        <v>1</v>
      </c>
      <c r="C1077" t="s">
        <v>9</v>
      </c>
      <c r="D1077" t="s">
        <v>18</v>
      </c>
      <c r="E1077" t="s">
        <v>53</v>
      </c>
      <c r="F1077" t="s">
        <v>51</v>
      </c>
      <c r="G1077" t="s">
        <v>52</v>
      </c>
      <c r="J1077">
        <v>40</v>
      </c>
      <c r="M1077" t="str" cm="1">
        <f t="array" ref="M1077">_xlfn.SWITCH(B1077,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77" t="str" cm="1">
        <f t="array" ref="N1077">_xlfn.SWITCH(C1077,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77" t="str" cm="1">
        <f t="array" ref="O1077">_xlfn.SWITCH(D1077,
"Male","ذكور",
"Female","إناث",
"Unreported","غير مُبلّغ",
"Co-Education","تعليم مختلط",
"Non Co-Education","تعليم غير مختلط",
"Undefined","غير محدد",
"")</f>
        <v>ذكور</v>
      </c>
      <c r="P1077" t="str" cm="1">
        <f t="array" ref="P1077">_xlfn.SWITCH(UPPER(TRIM(E1077)),
"EMIRATI","إماراتي",
"RESIDENT","مقيم",
"")</f>
        <v>مقيم</v>
      </c>
      <c r="Q1077" t="str" cm="1">
        <f t="array" ref="Q1077">_xlfn.SWITCH(F1077,
"CYCLE1","الحلقة الأولى",
"CYCLE2","الحلقة الثانية",
"CYCLE3","الحلقة الثالثة",
"KGS","رياض الأطفال",
"UNDEFINED","غير محدد",
"")</f>
        <v>الحلقة الأولى</v>
      </c>
      <c r="R1077" t="str" cm="1">
        <f t="array" ref="R1077">_xlfn.SWITCH(UPPER(TRIM(G1077)),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078" spans="1:18" x14ac:dyDescent="0.25">
      <c r="A1078" t="s">
        <v>38</v>
      </c>
      <c r="B1078" t="s">
        <v>1</v>
      </c>
      <c r="C1078" t="s">
        <v>9</v>
      </c>
      <c r="D1078" t="s">
        <v>19</v>
      </c>
      <c r="E1078" t="s">
        <v>50</v>
      </c>
      <c r="F1078" t="s">
        <v>51</v>
      </c>
      <c r="G1078" t="s">
        <v>54</v>
      </c>
      <c r="J1078">
        <v>662</v>
      </c>
      <c r="M1078" t="str" cm="1">
        <f t="array" ref="M1078">_xlfn.SWITCH(B1078,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78" t="str" cm="1">
        <f t="array" ref="N1078">_xlfn.SWITCH(C1078,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78" t="str" cm="1">
        <f t="array" ref="O1078">_xlfn.SWITCH(D1078,
"Male","ذكور",
"Female","إناث",
"Unreported","غير مُبلّغ",
"Co-Education","تعليم مختلط",
"Non Co-Education","تعليم غير مختلط",
"Undefined","غير محدد",
"")</f>
        <v>إناث</v>
      </c>
      <c r="P1078" t="str" cm="1">
        <f t="array" ref="P1078">_xlfn.SWITCH(UPPER(TRIM(E1078)),
"EMIRATI","إماراتي",
"RESIDENT","مقيم",
"")</f>
        <v>إماراتي</v>
      </c>
      <c r="Q1078" t="str" cm="1">
        <f t="array" ref="Q1078">_xlfn.SWITCH(F1078,
"CYCLE1","الحلقة الأولى",
"CYCLE2","الحلقة الثانية",
"CYCLE3","الحلقة الثالثة",
"KGS","رياض الأطفال",
"UNDEFINED","غير محدد",
"")</f>
        <v>الحلقة الأولى</v>
      </c>
      <c r="R1078" t="str" cm="1">
        <f t="array" ref="R1078">_xlfn.SWITCH(UPPER(TRIM(G1078)),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079" spans="1:18" x14ac:dyDescent="0.25">
      <c r="A1079" t="s">
        <v>38</v>
      </c>
      <c r="B1079" t="s">
        <v>1</v>
      </c>
      <c r="C1079" t="s">
        <v>9</v>
      </c>
      <c r="D1079" t="s">
        <v>19</v>
      </c>
      <c r="E1079" t="s">
        <v>53</v>
      </c>
      <c r="F1079" t="s">
        <v>51</v>
      </c>
      <c r="G1079" t="s">
        <v>54</v>
      </c>
      <c r="J1079">
        <v>46</v>
      </c>
      <c r="M1079" t="str" cm="1">
        <f t="array" ref="M1079">_xlfn.SWITCH(B1079,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79" t="str" cm="1">
        <f t="array" ref="N1079">_xlfn.SWITCH(C1079,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79" t="str" cm="1">
        <f t="array" ref="O1079">_xlfn.SWITCH(D1079,
"Male","ذكور",
"Female","إناث",
"Unreported","غير مُبلّغ",
"Co-Education","تعليم مختلط",
"Non Co-Education","تعليم غير مختلط",
"Undefined","غير محدد",
"")</f>
        <v>إناث</v>
      </c>
      <c r="P1079" t="str" cm="1">
        <f t="array" ref="P1079">_xlfn.SWITCH(UPPER(TRIM(E1079)),
"EMIRATI","إماراتي",
"RESIDENT","مقيم",
"")</f>
        <v>مقيم</v>
      </c>
      <c r="Q1079" t="str" cm="1">
        <f t="array" ref="Q1079">_xlfn.SWITCH(F1079,
"CYCLE1","الحلقة الأولى",
"CYCLE2","الحلقة الثانية",
"CYCLE3","الحلقة الثالثة",
"KGS","رياض الأطفال",
"UNDEFINED","غير محدد",
"")</f>
        <v>الحلقة الأولى</v>
      </c>
      <c r="R1079" t="str" cm="1">
        <f t="array" ref="R1079">_xlfn.SWITCH(UPPER(TRIM(G1079)),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080" spans="1:18" x14ac:dyDescent="0.25">
      <c r="A1080" t="s">
        <v>38</v>
      </c>
      <c r="B1080" t="s">
        <v>1</v>
      </c>
      <c r="C1080" t="s">
        <v>9</v>
      </c>
      <c r="D1080" t="s">
        <v>18</v>
      </c>
      <c r="E1080" t="s">
        <v>50</v>
      </c>
      <c r="F1080" t="s">
        <v>51</v>
      </c>
      <c r="G1080" t="s">
        <v>54</v>
      </c>
      <c r="J1080">
        <v>605</v>
      </c>
      <c r="M1080" t="str" cm="1">
        <f t="array" ref="M1080">_xlfn.SWITCH(B1080,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80" t="str" cm="1">
        <f t="array" ref="N1080">_xlfn.SWITCH(C1080,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80" t="str" cm="1">
        <f t="array" ref="O1080">_xlfn.SWITCH(D1080,
"Male","ذكور",
"Female","إناث",
"Unreported","غير مُبلّغ",
"Co-Education","تعليم مختلط",
"Non Co-Education","تعليم غير مختلط",
"Undefined","غير محدد",
"")</f>
        <v>ذكور</v>
      </c>
      <c r="P1080" t="str" cm="1">
        <f t="array" ref="P1080">_xlfn.SWITCH(UPPER(TRIM(E1080)),
"EMIRATI","إماراتي",
"RESIDENT","مقيم",
"")</f>
        <v>إماراتي</v>
      </c>
      <c r="Q1080" t="str" cm="1">
        <f t="array" ref="Q1080">_xlfn.SWITCH(F1080,
"CYCLE1","الحلقة الأولى",
"CYCLE2","الحلقة الثانية",
"CYCLE3","الحلقة الثالثة",
"KGS","رياض الأطفال",
"UNDEFINED","غير محدد",
"")</f>
        <v>الحلقة الأولى</v>
      </c>
      <c r="R1080" t="str" cm="1">
        <f t="array" ref="R1080">_xlfn.SWITCH(UPPER(TRIM(G1080)),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081" spans="1:18" x14ac:dyDescent="0.25">
      <c r="A1081" t="s">
        <v>38</v>
      </c>
      <c r="B1081" t="s">
        <v>1</v>
      </c>
      <c r="C1081" t="s">
        <v>9</v>
      </c>
      <c r="D1081" t="s">
        <v>18</v>
      </c>
      <c r="E1081" t="s">
        <v>53</v>
      </c>
      <c r="F1081" t="s">
        <v>51</v>
      </c>
      <c r="G1081" t="s">
        <v>54</v>
      </c>
      <c r="J1081">
        <v>47</v>
      </c>
      <c r="M1081" t="str" cm="1">
        <f t="array" ref="M1081">_xlfn.SWITCH(B1081,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81" t="str" cm="1">
        <f t="array" ref="N1081">_xlfn.SWITCH(C1081,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81" t="str" cm="1">
        <f t="array" ref="O1081">_xlfn.SWITCH(D1081,
"Male","ذكور",
"Female","إناث",
"Unreported","غير مُبلّغ",
"Co-Education","تعليم مختلط",
"Non Co-Education","تعليم غير مختلط",
"Undefined","غير محدد",
"")</f>
        <v>ذكور</v>
      </c>
      <c r="P1081" t="str" cm="1">
        <f t="array" ref="P1081">_xlfn.SWITCH(UPPER(TRIM(E1081)),
"EMIRATI","إماراتي",
"RESIDENT","مقيم",
"")</f>
        <v>مقيم</v>
      </c>
      <c r="Q1081" t="str" cm="1">
        <f t="array" ref="Q1081">_xlfn.SWITCH(F1081,
"CYCLE1","الحلقة الأولى",
"CYCLE2","الحلقة الثانية",
"CYCLE3","الحلقة الثالثة",
"KGS","رياض الأطفال",
"UNDEFINED","غير محدد",
"")</f>
        <v>الحلقة الأولى</v>
      </c>
      <c r="R1081" t="str" cm="1">
        <f t="array" ref="R1081">_xlfn.SWITCH(UPPER(TRIM(G1081)),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082" spans="1:18" x14ac:dyDescent="0.25">
      <c r="A1082" t="s">
        <v>38</v>
      </c>
      <c r="B1082" t="s">
        <v>1</v>
      </c>
      <c r="C1082" t="s">
        <v>9</v>
      </c>
      <c r="D1082" t="s">
        <v>19</v>
      </c>
      <c r="E1082" t="s">
        <v>50</v>
      </c>
      <c r="F1082" t="s">
        <v>51</v>
      </c>
      <c r="G1082" t="s">
        <v>55</v>
      </c>
      <c r="J1082">
        <v>622</v>
      </c>
      <c r="M1082" t="str" cm="1">
        <f t="array" ref="M1082">_xlfn.SWITCH(B1082,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82" t="str" cm="1">
        <f t="array" ref="N1082">_xlfn.SWITCH(C1082,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82" t="str" cm="1">
        <f t="array" ref="O1082">_xlfn.SWITCH(D1082,
"Male","ذكور",
"Female","إناث",
"Unreported","غير مُبلّغ",
"Co-Education","تعليم مختلط",
"Non Co-Education","تعليم غير مختلط",
"Undefined","غير محدد",
"")</f>
        <v>إناث</v>
      </c>
      <c r="P1082" t="str" cm="1">
        <f t="array" ref="P1082">_xlfn.SWITCH(UPPER(TRIM(E1082)),
"EMIRATI","إماراتي",
"RESIDENT","مقيم",
"")</f>
        <v>إماراتي</v>
      </c>
      <c r="Q1082" t="str" cm="1">
        <f t="array" ref="Q1082">_xlfn.SWITCH(F1082,
"CYCLE1","الحلقة الأولى",
"CYCLE2","الحلقة الثانية",
"CYCLE3","الحلقة الثالثة",
"KGS","رياض الأطفال",
"UNDEFINED","غير محدد",
"")</f>
        <v>الحلقة الأولى</v>
      </c>
      <c r="R1082" t="str" cm="1">
        <f t="array" ref="R1082">_xlfn.SWITCH(UPPER(TRIM(G1082)),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083" spans="1:18" x14ac:dyDescent="0.25">
      <c r="A1083" t="s">
        <v>38</v>
      </c>
      <c r="B1083" t="s">
        <v>1</v>
      </c>
      <c r="C1083" t="s">
        <v>9</v>
      </c>
      <c r="D1083" t="s">
        <v>19</v>
      </c>
      <c r="E1083" t="s">
        <v>53</v>
      </c>
      <c r="F1083" t="s">
        <v>51</v>
      </c>
      <c r="G1083" t="s">
        <v>55</v>
      </c>
      <c r="J1083">
        <v>29</v>
      </c>
      <c r="M1083" t="str" cm="1">
        <f t="array" ref="M1083">_xlfn.SWITCH(B1083,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83" t="str" cm="1">
        <f t="array" ref="N1083">_xlfn.SWITCH(C1083,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83" t="str" cm="1">
        <f t="array" ref="O1083">_xlfn.SWITCH(D1083,
"Male","ذكور",
"Female","إناث",
"Unreported","غير مُبلّغ",
"Co-Education","تعليم مختلط",
"Non Co-Education","تعليم غير مختلط",
"Undefined","غير محدد",
"")</f>
        <v>إناث</v>
      </c>
      <c r="P1083" t="str" cm="1">
        <f t="array" ref="P1083">_xlfn.SWITCH(UPPER(TRIM(E1083)),
"EMIRATI","إماراتي",
"RESIDENT","مقيم",
"")</f>
        <v>مقيم</v>
      </c>
      <c r="Q1083" t="str" cm="1">
        <f t="array" ref="Q1083">_xlfn.SWITCH(F1083,
"CYCLE1","الحلقة الأولى",
"CYCLE2","الحلقة الثانية",
"CYCLE3","الحلقة الثالثة",
"KGS","رياض الأطفال",
"UNDEFINED","غير محدد",
"")</f>
        <v>الحلقة الأولى</v>
      </c>
      <c r="R1083" t="str" cm="1">
        <f t="array" ref="R1083">_xlfn.SWITCH(UPPER(TRIM(G1083)),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084" spans="1:18" x14ac:dyDescent="0.25">
      <c r="A1084" t="s">
        <v>38</v>
      </c>
      <c r="B1084" t="s">
        <v>1</v>
      </c>
      <c r="C1084" t="s">
        <v>9</v>
      </c>
      <c r="D1084" t="s">
        <v>18</v>
      </c>
      <c r="E1084" t="s">
        <v>50</v>
      </c>
      <c r="F1084" t="s">
        <v>51</v>
      </c>
      <c r="G1084" t="s">
        <v>55</v>
      </c>
      <c r="J1084">
        <v>514</v>
      </c>
      <c r="M1084" t="str" cm="1">
        <f t="array" ref="M1084">_xlfn.SWITCH(B1084,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84" t="str" cm="1">
        <f t="array" ref="N1084">_xlfn.SWITCH(C1084,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84" t="str" cm="1">
        <f t="array" ref="O1084">_xlfn.SWITCH(D1084,
"Male","ذكور",
"Female","إناث",
"Unreported","غير مُبلّغ",
"Co-Education","تعليم مختلط",
"Non Co-Education","تعليم غير مختلط",
"Undefined","غير محدد",
"")</f>
        <v>ذكور</v>
      </c>
      <c r="P1084" t="str" cm="1">
        <f t="array" ref="P1084">_xlfn.SWITCH(UPPER(TRIM(E1084)),
"EMIRATI","إماراتي",
"RESIDENT","مقيم",
"")</f>
        <v>إماراتي</v>
      </c>
      <c r="Q1084" t="str" cm="1">
        <f t="array" ref="Q1084">_xlfn.SWITCH(F1084,
"CYCLE1","الحلقة الأولى",
"CYCLE2","الحلقة الثانية",
"CYCLE3","الحلقة الثالثة",
"KGS","رياض الأطفال",
"UNDEFINED","غير محدد",
"")</f>
        <v>الحلقة الأولى</v>
      </c>
      <c r="R1084" t="str" cm="1">
        <f t="array" ref="R1084">_xlfn.SWITCH(UPPER(TRIM(G1084)),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085" spans="1:18" x14ac:dyDescent="0.25">
      <c r="A1085" t="s">
        <v>38</v>
      </c>
      <c r="B1085" t="s">
        <v>1</v>
      </c>
      <c r="C1085" t="s">
        <v>9</v>
      </c>
      <c r="D1085" t="s">
        <v>18</v>
      </c>
      <c r="E1085" t="s">
        <v>53</v>
      </c>
      <c r="F1085" t="s">
        <v>51</v>
      </c>
      <c r="G1085" t="s">
        <v>55</v>
      </c>
      <c r="J1085">
        <v>44</v>
      </c>
      <c r="M1085" t="str" cm="1">
        <f t="array" ref="M1085">_xlfn.SWITCH(B1085,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85" t="str" cm="1">
        <f t="array" ref="N1085">_xlfn.SWITCH(C1085,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85" t="str" cm="1">
        <f t="array" ref="O1085">_xlfn.SWITCH(D1085,
"Male","ذكور",
"Female","إناث",
"Unreported","غير مُبلّغ",
"Co-Education","تعليم مختلط",
"Non Co-Education","تعليم غير مختلط",
"Undefined","غير محدد",
"")</f>
        <v>ذكور</v>
      </c>
      <c r="P1085" t="str" cm="1">
        <f t="array" ref="P1085">_xlfn.SWITCH(UPPER(TRIM(E1085)),
"EMIRATI","إماراتي",
"RESIDENT","مقيم",
"")</f>
        <v>مقيم</v>
      </c>
      <c r="Q1085" t="str" cm="1">
        <f t="array" ref="Q1085">_xlfn.SWITCH(F1085,
"CYCLE1","الحلقة الأولى",
"CYCLE2","الحلقة الثانية",
"CYCLE3","الحلقة الثالثة",
"KGS","رياض الأطفال",
"UNDEFINED","غير محدد",
"")</f>
        <v>الحلقة الأولى</v>
      </c>
      <c r="R1085" t="str" cm="1">
        <f t="array" ref="R1085">_xlfn.SWITCH(UPPER(TRIM(G1085)),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086" spans="1:18" x14ac:dyDescent="0.25">
      <c r="A1086" t="s">
        <v>38</v>
      </c>
      <c r="B1086" t="s">
        <v>1</v>
      </c>
      <c r="C1086" t="s">
        <v>9</v>
      </c>
      <c r="D1086" t="s">
        <v>19</v>
      </c>
      <c r="E1086" t="s">
        <v>50</v>
      </c>
      <c r="F1086" t="s">
        <v>51</v>
      </c>
      <c r="G1086" t="s">
        <v>56</v>
      </c>
      <c r="J1086">
        <v>567</v>
      </c>
      <c r="M1086" t="str" cm="1">
        <f t="array" ref="M1086">_xlfn.SWITCH(B1086,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86" t="str" cm="1">
        <f t="array" ref="N1086">_xlfn.SWITCH(C1086,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86" t="str" cm="1">
        <f t="array" ref="O1086">_xlfn.SWITCH(D1086,
"Male","ذكور",
"Female","إناث",
"Unreported","غير مُبلّغ",
"Co-Education","تعليم مختلط",
"Non Co-Education","تعليم غير مختلط",
"Undefined","غير محدد",
"")</f>
        <v>إناث</v>
      </c>
      <c r="P1086" t="str" cm="1">
        <f t="array" ref="P1086">_xlfn.SWITCH(UPPER(TRIM(E1086)),
"EMIRATI","إماراتي",
"RESIDENT","مقيم",
"")</f>
        <v>إماراتي</v>
      </c>
      <c r="Q1086" t="str" cm="1">
        <f t="array" ref="Q1086">_xlfn.SWITCH(F1086,
"CYCLE1","الحلقة الأولى",
"CYCLE2","الحلقة الثانية",
"CYCLE3","الحلقة الثالثة",
"KGS","رياض الأطفال",
"UNDEFINED","غير محدد",
"")</f>
        <v>الحلقة الأولى</v>
      </c>
      <c r="R1086" t="str" cm="1">
        <f t="array" ref="R1086">_xlfn.SWITCH(UPPER(TRIM(G1086)),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087" spans="1:18" x14ac:dyDescent="0.25">
      <c r="A1087" t="s">
        <v>38</v>
      </c>
      <c r="B1087" t="s">
        <v>1</v>
      </c>
      <c r="C1087" t="s">
        <v>9</v>
      </c>
      <c r="D1087" t="s">
        <v>19</v>
      </c>
      <c r="E1087" t="s">
        <v>53</v>
      </c>
      <c r="F1087" t="s">
        <v>51</v>
      </c>
      <c r="G1087" t="s">
        <v>56</v>
      </c>
      <c r="J1087">
        <v>40</v>
      </c>
      <c r="M1087" t="str" cm="1">
        <f t="array" ref="M1087">_xlfn.SWITCH(B1087,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87" t="str" cm="1">
        <f t="array" ref="N1087">_xlfn.SWITCH(C1087,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87" t="str" cm="1">
        <f t="array" ref="O1087">_xlfn.SWITCH(D1087,
"Male","ذكور",
"Female","إناث",
"Unreported","غير مُبلّغ",
"Co-Education","تعليم مختلط",
"Non Co-Education","تعليم غير مختلط",
"Undefined","غير محدد",
"")</f>
        <v>إناث</v>
      </c>
      <c r="P1087" t="str" cm="1">
        <f t="array" ref="P1087">_xlfn.SWITCH(UPPER(TRIM(E1087)),
"EMIRATI","إماراتي",
"RESIDENT","مقيم",
"")</f>
        <v>مقيم</v>
      </c>
      <c r="Q1087" t="str" cm="1">
        <f t="array" ref="Q1087">_xlfn.SWITCH(F1087,
"CYCLE1","الحلقة الأولى",
"CYCLE2","الحلقة الثانية",
"CYCLE3","الحلقة الثالثة",
"KGS","رياض الأطفال",
"UNDEFINED","غير محدد",
"")</f>
        <v>الحلقة الأولى</v>
      </c>
      <c r="R1087" t="str" cm="1">
        <f t="array" ref="R1087">_xlfn.SWITCH(UPPER(TRIM(G1087)),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088" spans="1:18" x14ac:dyDescent="0.25">
      <c r="A1088" t="s">
        <v>38</v>
      </c>
      <c r="B1088" t="s">
        <v>1</v>
      </c>
      <c r="C1088" t="s">
        <v>9</v>
      </c>
      <c r="D1088" t="s">
        <v>18</v>
      </c>
      <c r="E1088" t="s">
        <v>50</v>
      </c>
      <c r="F1088" t="s">
        <v>51</v>
      </c>
      <c r="G1088" t="s">
        <v>56</v>
      </c>
      <c r="J1088">
        <v>588</v>
      </c>
      <c r="M1088" t="str" cm="1">
        <f t="array" ref="M1088">_xlfn.SWITCH(B1088,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88" t="str" cm="1">
        <f t="array" ref="N1088">_xlfn.SWITCH(C1088,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88" t="str" cm="1">
        <f t="array" ref="O1088">_xlfn.SWITCH(D1088,
"Male","ذكور",
"Female","إناث",
"Unreported","غير مُبلّغ",
"Co-Education","تعليم مختلط",
"Non Co-Education","تعليم غير مختلط",
"Undefined","غير محدد",
"")</f>
        <v>ذكور</v>
      </c>
      <c r="P1088" t="str" cm="1">
        <f t="array" ref="P1088">_xlfn.SWITCH(UPPER(TRIM(E1088)),
"EMIRATI","إماراتي",
"RESIDENT","مقيم",
"")</f>
        <v>إماراتي</v>
      </c>
      <c r="Q1088" t="str" cm="1">
        <f t="array" ref="Q1088">_xlfn.SWITCH(F1088,
"CYCLE1","الحلقة الأولى",
"CYCLE2","الحلقة الثانية",
"CYCLE3","الحلقة الثالثة",
"KGS","رياض الأطفال",
"UNDEFINED","غير محدد",
"")</f>
        <v>الحلقة الأولى</v>
      </c>
      <c r="R1088" t="str" cm="1">
        <f t="array" ref="R1088">_xlfn.SWITCH(UPPER(TRIM(G1088)),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089" spans="1:18" x14ac:dyDescent="0.25">
      <c r="A1089" t="s">
        <v>38</v>
      </c>
      <c r="B1089" t="s">
        <v>1</v>
      </c>
      <c r="C1089" t="s">
        <v>9</v>
      </c>
      <c r="D1089" t="s">
        <v>18</v>
      </c>
      <c r="E1089" t="s">
        <v>53</v>
      </c>
      <c r="F1089" t="s">
        <v>51</v>
      </c>
      <c r="G1089" t="s">
        <v>56</v>
      </c>
      <c r="J1089">
        <v>32</v>
      </c>
      <c r="M1089" t="str" cm="1">
        <f t="array" ref="M1089">_xlfn.SWITCH(B1089,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89" t="str" cm="1">
        <f t="array" ref="N1089">_xlfn.SWITCH(C1089,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89" t="str" cm="1">
        <f t="array" ref="O1089">_xlfn.SWITCH(D1089,
"Male","ذكور",
"Female","إناث",
"Unreported","غير مُبلّغ",
"Co-Education","تعليم مختلط",
"Non Co-Education","تعليم غير مختلط",
"Undefined","غير محدد",
"")</f>
        <v>ذكور</v>
      </c>
      <c r="P1089" t="str" cm="1">
        <f t="array" ref="P1089">_xlfn.SWITCH(UPPER(TRIM(E1089)),
"EMIRATI","إماراتي",
"RESIDENT","مقيم",
"")</f>
        <v>مقيم</v>
      </c>
      <c r="Q1089" t="str" cm="1">
        <f t="array" ref="Q1089">_xlfn.SWITCH(F1089,
"CYCLE1","الحلقة الأولى",
"CYCLE2","الحلقة الثانية",
"CYCLE3","الحلقة الثالثة",
"KGS","رياض الأطفال",
"UNDEFINED","غير محدد",
"")</f>
        <v>الحلقة الأولى</v>
      </c>
      <c r="R1089" t="str" cm="1">
        <f t="array" ref="R1089">_xlfn.SWITCH(UPPER(TRIM(G1089)),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090" spans="1:18" x14ac:dyDescent="0.25">
      <c r="A1090" t="s">
        <v>38</v>
      </c>
      <c r="B1090" t="s">
        <v>1</v>
      </c>
      <c r="C1090" t="s">
        <v>9</v>
      </c>
      <c r="D1090" t="s">
        <v>19</v>
      </c>
      <c r="E1090" t="s">
        <v>50</v>
      </c>
      <c r="F1090" t="s">
        <v>57</v>
      </c>
      <c r="G1090" t="s">
        <v>58</v>
      </c>
      <c r="J1090">
        <v>636</v>
      </c>
      <c r="M1090" t="str" cm="1">
        <f t="array" ref="M1090">_xlfn.SWITCH(B1090,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90" t="str" cm="1">
        <f t="array" ref="N1090">_xlfn.SWITCH(C1090,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90" t="str" cm="1">
        <f t="array" ref="O1090">_xlfn.SWITCH(D1090,
"Male","ذكور",
"Female","إناث",
"Unreported","غير مُبلّغ",
"Co-Education","تعليم مختلط",
"Non Co-Education","تعليم غير مختلط",
"Undefined","غير محدد",
"")</f>
        <v>إناث</v>
      </c>
      <c r="P1090" t="str" cm="1">
        <f t="array" ref="P1090">_xlfn.SWITCH(UPPER(TRIM(E1090)),
"EMIRATI","إماراتي",
"RESIDENT","مقيم",
"")</f>
        <v>إماراتي</v>
      </c>
      <c r="Q1090" t="str" cm="1">
        <f t="array" ref="Q1090">_xlfn.SWITCH(F1090,
"CYCLE1","الحلقة الأولى",
"CYCLE2","الحلقة الثانية",
"CYCLE3","الحلقة الثالثة",
"KGS","رياض الأطفال",
"UNDEFINED","غير محدد",
"")</f>
        <v>الحلقة الثالثة</v>
      </c>
      <c r="R1090" t="str" cm="1">
        <f t="array" ref="R1090">_xlfn.SWITCH(UPPER(TRIM(G1090)),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091" spans="1:18" x14ac:dyDescent="0.25">
      <c r="A1091" t="s">
        <v>38</v>
      </c>
      <c r="B1091" t="s">
        <v>1</v>
      </c>
      <c r="C1091" t="s">
        <v>9</v>
      </c>
      <c r="D1091" t="s">
        <v>19</v>
      </c>
      <c r="E1091" t="s">
        <v>53</v>
      </c>
      <c r="F1091" t="s">
        <v>57</v>
      </c>
      <c r="G1091" t="s">
        <v>58</v>
      </c>
      <c r="J1091">
        <v>47</v>
      </c>
      <c r="M1091" t="str" cm="1">
        <f t="array" ref="M1091">_xlfn.SWITCH(B1091,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91" t="str" cm="1">
        <f t="array" ref="N1091">_xlfn.SWITCH(C1091,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91" t="str" cm="1">
        <f t="array" ref="O1091">_xlfn.SWITCH(D1091,
"Male","ذكور",
"Female","إناث",
"Unreported","غير مُبلّغ",
"Co-Education","تعليم مختلط",
"Non Co-Education","تعليم غير مختلط",
"Undefined","غير محدد",
"")</f>
        <v>إناث</v>
      </c>
      <c r="P1091" t="str" cm="1">
        <f t="array" ref="P1091">_xlfn.SWITCH(UPPER(TRIM(E1091)),
"EMIRATI","إماراتي",
"RESIDENT","مقيم",
"")</f>
        <v>مقيم</v>
      </c>
      <c r="Q1091" t="str" cm="1">
        <f t="array" ref="Q1091">_xlfn.SWITCH(F1091,
"CYCLE1","الحلقة الأولى",
"CYCLE2","الحلقة الثانية",
"CYCLE3","الحلقة الثالثة",
"KGS","رياض الأطفال",
"UNDEFINED","غير محدد",
"")</f>
        <v>الحلقة الثالثة</v>
      </c>
      <c r="R1091" t="str" cm="1">
        <f t="array" ref="R1091">_xlfn.SWITCH(UPPER(TRIM(G1091)),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092" spans="1:18" x14ac:dyDescent="0.25">
      <c r="A1092" t="s">
        <v>38</v>
      </c>
      <c r="B1092" t="s">
        <v>1</v>
      </c>
      <c r="C1092" t="s">
        <v>9</v>
      </c>
      <c r="D1092" t="s">
        <v>18</v>
      </c>
      <c r="E1092" t="s">
        <v>50</v>
      </c>
      <c r="F1092" t="s">
        <v>57</v>
      </c>
      <c r="G1092" t="s">
        <v>58</v>
      </c>
      <c r="J1092">
        <v>588</v>
      </c>
      <c r="M1092" t="str" cm="1">
        <f t="array" ref="M1092">_xlfn.SWITCH(B1092,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92" t="str" cm="1">
        <f t="array" ref="N1092">_xlfn.SWITCH(C1092,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92" t="str" cm="1">
        <f t="array" ref="O1092">_xlfn.SWITCH(D1092,
"Male","ذكور",
"Female","إناث",
"Unreported","غير مُبلّغ",
"Co-Education","تعليم مختلط",
"Non Co-Education","تعليم غير مختلط",
"Undefined","غير محدد",
"")</f>
        <v>ذكور</v>
      </c>
      <c r="P1092" t="str" cm="1">
        <f t="array" ref="P1092">_xlfn.SWITCH(UPPER(TRIM(E1092)),
"EMIRATI","إماراتي",
"RESIDENT","مقيم",
"")</f>
        <v>إماراتي</v>
      </c>
      <c r="Q1092" t="str" cm="1">
        <f t="array" ref="Q1092">_xlfn.SWITCH(F1092,
"CYCLE1","الحلقة الأولى",
"CYCLE2","الحلقة الثانية",
"CYCLE3","الحلقة الثالثة",
"KGS","رياض الأطفال",
"UNDEFINED","غير محدد",
"")</f>
        <v>الحلقة الثالثة</v>
      </c>
      <c r="R1092" t="str" cm="1">
        <f t="array" ref="R1092">_xlfn.SWITCH(UPPER(TRIM(G1092)),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093" spans="1:18" x14ac:dyDescent="0.25">
      <c r="A1093" t="s">
        <v>38</v>
      </c>
      <c r="B1093" t="s">
        <v>1</v>
      </c>
      <c r="C1093" t="s">
        <v>9</v>
      </c>
      <c r="D1093" t="s">
        <v>18</v>
      </c>
      <c r="E1093" t="s">
        <v>53</v>
      </c>
      <c r="F1093" t="s">
        <v>57</v>
      </c>
      <c r="G1093" t="s">
        <v>58</v>
      </c>
      <c r="J1093">
        <v>36</v>
      </c>
      <c r="M1093" t="str" cm="1">
        <f t="array" ref="M1093">_xlfn.SWITCH(B1093,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93" t="str" cm="1">
        <f t="array" ref="N1093">_xlfn.SWITCH(C1093,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93" t="str" cm="1">
        <f t="array" ref="O1093">_xlfn.SWITCH(D1093,
"Male","ذكور",
"Female","إناث",
"Unreported","غير مُبلّغ",
"Co-Education","تعليم مختلط",
"Non Co-Education","تعليم غير مختلط",
"Undefined","غير محدد",
"")</f>
        <v>ذكور</v>
      </c>
      <c r="P1093" t="str" cm="1">
        <f t="array" ref="P1093">_xlfn.SWITCH(UPPER(TRIM(E1093)),
"EMIRATI","إماراتي",
"RESIDENT","مقيم",
"")</f>
        <v>مقيم</v>
      </c>
      <c r="Q1093" t="str" cm="1">
        <f t="array" ref="Q1093">_xlfn.SWITCH(F1093,
"CYCLE1","الحلقة الأولى",
"CYCLE2","الحلقة الثانية",
"CYCLE3","الحلقة الثالثة",
"KGS","رياض الأطفال",
"UNDEFINED","غير محدد",
"")</f>
        <v>الحلقة الثالثة</v>
      </c>
      <c r="R1093" t="str" cm="1">
        <f t="array" ref="R1093">_xlfn.SWITCH(UPPER(TRIM(G1093)),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094" spans="1:18" x14ac:dyDescent="0.25">
      <c r="A1094" t="s">
        <v>38</v>
      </c>
      <c r="B1094" t="s">
        <v>1</v>
      </c>
      <c r="C1094" t="s">
        <v>9</v>
      </c>
      <c r="D1094" t="s">
        <v>19</v>
      </c>
      <c r="E1094" t="s">
        <v>50</v>
      </c>
      <c r="F1094" t="s">
        <v>57</v>
      </c>
      <c r="G1094" t="s">
        <v>59</v>
      </c>
      <c r="J1094">
        <v>579</v>
      </c>
      <c r="M1094" t="str" cm="1">
        <f t="array" ref="M1094">_xlfn.SWITCH(B1094,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94" t="str" cm="1">
        <f t="array" ref="N1094">_xlfn.SWITCH(C1094,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94" t="str" cm="1">
        <f t="array" ref="O1094">_xlfn.SWITCH(D1094,
"Male","ذكور",
"Female","إناث",
"Unreported","غير مُبلّغ",
"Co-Education","تعليم مختلط",
"Non Co-Education","تعليم غير مختلط",
"Undefined","غير محدد",
"")</f>
        <v>إناث</v>
      </c>
      <c r="P1094" t="str" cm="1">
        <f t="array" ref="P1094">_xlfn.SWITCH(UPPER(TRIM(E1094)),
"EMIRATI","إماراتي",
"RESIDENT","مقيم",
"")</f>
        <v>إماراتي</v>
      </c>
      <c r="Q1094" t="str" cm="1">
        <f t="array" ref="Q1094">_xlfn.SWITCH(F1094,
"CYCLE1","الحلقة الأولى",
"CYCLE2","الحلقة الثانية",
"CYCLE3","الحلقة الثالثة",
"KGS","رياض الأطفال",
"UNDEFINED","غير محدد",
"")</f>
        <v>الحلقة الثالثة</v>
      </c>
      <c r="R1094" t="str" cm="1">
        <f t="array" ref="R1094">_xlfn.SWITCH(UPPER(TRIM(G1094)),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095" spans="1:18" x14ac:dyDescent="0.25">
      <c r="A1095" t="s">
        <v>38</v>
      </c>
      <c r="B1095" t="s">
        <v>1</v>
      </c>
      <c r="C1095" t="s">
        <v>9</v>
      </c>
      <c r="D1095" t="s">
        <v>19</v>
      </c>
      <c r="E1095" t="s">
        <v>53</v>
      </c>
      <c r="F1095" t="s">
        <v>57</v>
      </c>
      <c r="G1095" t="s">
        <v>59</v>
      </c>
      <c r="J1095">
        <v>55</v>
      </c>
      <c r="M1095" t="str" cm="1">
        <f t="array" ref="M1095">_xlfn.SWITCH(B1095,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95" t="str" cm="1">
        <f t="array" ref="N1095">_xlfn.SWITCH(C1095,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95" t="str" cm="1">
        <f t="array" ref="O1095">_xlfn.SWITCH(D1095,
"Male","ذكور",
"Female","إناث",
"Unreported","غير مُبلّغ",
"Co-Education","تعليم مختلط",
"Non Co-Education","تعليم غير مختلط",
"Undefined","غير محدد",
"")</f>
        <v>إناث</v>
      </c>
      <c r="P1095" t="str" cm="1">
        <f t="array" ref="P1095">_xlfn.SWITCH(UPPER(TRIM(E1095)),
"EMIRATI","إماراتي",
"RESIDENT","مقيم",
"")</f>
        <v>مقيم</v>
      </c>
      <c r="Q1095" t="str" cm="1">
        <f t="array" ref="Q1095">_xlfn.SWITCH(F1095,
"CYCLE1","الحلقة الأولى",
"CYCLE2","الحلقة الثانية",
"CYCLE3","الحلقة الثالثة",
"KGS","رياض الأطفال",
"UNDEFINED","غير محدد",
"")</f>
        <v>الحلقة الثالثة</v>
      </c>
      <c r="R1095" t="str" cm="1">
        <f t="array" ref="R1095">_xlfn.SWITCH(UPPER(TRIM(G1095)),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096" spans="1:18" x14ac:dyDescent="0.25">
      <c r="A1096" t="s">
        <v>38</v>
      </c>
      <c r="B1096" t="s">
        <v>1</v>
      </c>
      <c r="C1096" t="s">
        <v>9</v>
      </c>
      <c r="D1096" t="s">
        <v>18</v>
      </c>
      <c r="E1096" t="s">
        <v>50</v>
      </c>
      <c r="F1096" t="s">
        <v>57</v>
      </c>
      <c r="G1096" t="s">
        <v>59</v>
      </c>
      <c r="J1096">
        <v>611</v>
      </c>
      <c r="M1096" t="str" cm="1">
        <f t="array" ref="M1096">_xlfn.SWITCH(B1096,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96" t="str" cm="1">
        <f t="array" ref="N1096">_xlfn.SWITCH(C1096,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96" t="str" cm="1">
        <f t="array" ref="O1096">_xlfn.SWITCH(D1096,
"Male","ذكور",
"Female","إناث",
"Unreported","غير مُبلّغ",
"Co-Education","تعليم مختلط",
"Non Co-Education","تعليم غير مختلط",
"Undefined","غير محدد",
"")</f>
        <v>ذكور</v>
      </c>
      <c r="P1096" t="str" cm="1">
        <f t="array" ref="P1096">_xlfn.SWITCH(UPPER(TRIM(E1096)),
"EMIRATI","إماراتي",
"RESIDENT","مقيم",
"")</f>
        <v>إماراتي</v>
      </c>
      <c r="Q1096" t="str" cm="1">
        <f t="array" ref="Q1096">_xlfn.SWITCH(F1096,
"CYCLE1","الحلقة الأولى",
"CYCLE2","الحلقة الثانية",
"CYCLE3","الحلقة الثالثة",
"KGS","رياض الأطفال",
"UNDEFINED","غير محدد",
"")</f>
        <v>الحلقة الثالثة</v>
      </c>
      <c r="R1096" t="str" cm="1">
        <f t="array" ref="R1096">_xlfn.SWITCH(UPPER(TRIM(G1096)),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097" spans="1:18" x14ac:dyDescent="0.25">
      <c r="A1097" t="s">
        <v>38</v>
      </c>
      <c r="B1097" t="s">
        <v>1</v>
      </c>
      <c r="C1097" t="s">
        <v>9</v>
      </c>
      <c r="D1097" t="s">
        <v>18</v>
      </c>
      <c r="E1097" t="s">
        <v>53</v>
      </c>
      <c r="F1097" t="s">
        <v>57</v>
      </c>
      <c r="G1097" t="s">
        <v>59</v>
      </c>
      <c r="J1097">
        <v>32</v>
      </c>
      <c r="M1097" t="str" cm="1">
        <f t="array" ref="M1097">_xlfn.SWITCH(B1097,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97" t="str" cm="1">
        <f t="array" ref="N1097">_xlfn.SWITCH(C1097,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97" t="str" cm="1">
        <f t="array" ref="O1097">_xlfn.SWITCH(D1097,
"Male","ذكور",
"Female","إناث",
"Unreported","غير مُبلّغ",
"Co-Education","تعليم مختلط",
"Non Co-Education","تعليم غير مختلط",
"Undefined","غير محدد",
"")</f>
        <v>ذكور</v>
      </c>
      <c r="P1097" t="str" cm="1">
        <f t="array" ref="P1097">_xlfn.SWITCH(UPPER(TRIM(E1097)),
"EMIRATI","إماراتي",
"RESIDENT","مقيم",
"")</f>
        <v>مقيم</v>
      </c>
      <c r="Q1097" t="str" cm="1">
        <f t="array" ref="Q1097">_xlfn.SWITCH(F1097,
"CYCLE1","الحلقة الأولى",
"CYCLE2","الحلقة الثانية",
"CYCLE3","الحلقة الثالثة",
"KGS","رياض الأطفال",
"UNDEFINED","غير محدد",
"")</f>
        <v>الحلقة الثالثة</v>
      </c>
      <c r="R1097" t="str" cm="1">
        <f t="array" ref="R1097">_xlfn.SWITCH(UPPER(TRIM(G1097)),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098" spans="1:18" x14ac:dyDescent="0.25">
      <c r="A1098" t="s">
        <v>38</v>
      </c>
      <c r="B1098" t="s">
        <v>1</v>
      </c>
      <c r="C1098" t="s">
        <v>9</v>
      </c>
      <c r="D1098" t="s">
        <v>19</v>
      </c>
      <c r="E1098" t="s">
        <v>50</v>
      </c>
      <c r="F1098" t="s">
        <v>57</v>
      </c>
      <c r="G1098" t="s">
        <v>60</v>
      </c>
      <c r="J1098">
        <v>635</v>
      </c>
      <c r="M1098" t="str" cm="1">
        <f t="array" ref="M1098">_xlfn.SWITCH(B1098,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98" t="str" cm="1">
        <f t="array" ref="N1098">_xlfn.SWITCH(C1098,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98" t="str" cm="1">
        <f t="array" ref="O1098">_xlfn.SWITCH(D1098,
"Male","ذكور",
"Female","إناث",
"Unreported","غير مُبلّغ",
"Co-Education","تعليم مختلط",
"Non Co-Education","تعليم غير مختلط",
"Undefined","غير محدد",
"")</f>
        <v>إناث</v>
      </c>
      <c r="P1098" t="str" cm="1">
        <f t="array" ref="P1098">_xlfn.SWITCH(UPPER(TRIM(E1098)),
"EMIRATI","إماراتي",
"RESIDENT","مقيم",
"")</f>
        <v>إماراتي</v>
      </c>
      <c r="Q1098" t="str" cm="1">
        <f t="array" ref="Q1098">_xlfn.SWITCH(F1098,
"CYCLE1","الحلقة الأولى",
"CYCLE2","الحلقة الثانية",
"CYCLE3","الحلقة الثالثة",
"KGS","رياض الأطفال",
"UNDEFINED","غير محدد",
"")</f>
        <v>الحلقة الثالثة</v>
      </c>
      <c r="R1098" t="str" cm="1">
        <f t="array" ref="R1098">_xlfn.SWITCH(UPPER(TRIM(G1098)),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099" spans="1:18" x14ac:dyDescent="0.25">
      <c r="A1099" t="s">
        <v>38</v>
      </c>
      <c r="B1099" t="s">
        <v>1</v>
      </c>
      <c r="C1099" t="s">
        <v>9</v>
      </c>
      <c r="D1099" t="s">
        <v>19</v>
      </c>
      <c r="E1099" t="s">
        <v>53</v>
      </c>
      <c r="F1099" t="s">
        <v>57</v>
      </c>
      <c r="G1099" t="s">
        <v>60</v>
      </c>
      <c r="J1099">
        <v>40</v>
      </c>
      <c r="M1099" t="str" cm="1">
        <f t="array" ref="M1099">_xlfn.SWITCH(B1099,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099" t="str" cm="1">
        <f t="array" ref="N1099">_xlfn.SWITCH(C1099,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099" t="str" cm="1">
        <f t="array" ref="O1099">_xlfn.SWITCH(D1099,
"Male","ذكور",
"Female","إناث",
"Unreported","غير مُبلّغ",
"Co-Education","تعليم مختلط",
"Non Co-Education","تعليم غير مختلط",
"Undefined","غير محدد",
"")</f>
        <v>إناث</v>
      </c>
      <c r="P1099" t="str" cm="1">
        <f t="array" ref="P1099">_xlfn.SWITCH(UPPER(TRIM(E1099)),
"EMIRATI","إماراتي",
"RESIDENT","مقيم",
"")</f>
        <v>مقيم</v>
      </c>
      <c r="Q1099" t="str" cm="1">
        <f t="array" ref="Q1099">_xlfn.SWITCH(F1099,
"CYCLE1","الحلقة الأولى",
"CYCLE2","الحلقة الثانية",
"CYCLE3","الحلقة الثالثة",
"KGS","رياض الأطفال",
"UNDEFINED","غير محدد",
"")</f>
        <v>الحلقة الثالثة</v>
      </c>
      <c r="R1099" t="str" cm="1">
        <f t="array" ref="R1099">_xlfn.SWITCH(UPPER(TRIM(G1099)),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100" spans="1:18" x14ac:dyDescent="0.25">
      <c r="A1100" t="s">
        <v>38</v>
      </c>
      <c r="B1100" t="s">
        <v>1</v>
      </c>
      <c r="C1100" t="s">
        <v>9</v>
      </c>
      <c r="D1100" t="s">
        <v>18</v>
      </c>
      <c r="E1100" t="s">
        <v>50</v>
      </c>
      <c r="F1100" t="s">
        <v>57</v>
      </c>
      <c r="G1100" t="s">
        <v>60</v>
      </c>
      <c r="J1100">
        <v>541</v>
      </c>
      <c r="M1100" t="str" cm="1">
        <f t="array" ref="M1100">_xlfn.SWITCH(B1100,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00" t="str" cm="1">
        <f t="array" ref="N1100">_xlfn.SWITCH(C1100,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00" t="str" cm="1">
        <f t="array" ref="O1100">_xlfn.SWITCH(D1100,
"Male","ذكور",
"Female","إناث",
"Unreported","غير مُبلّغ",
"Co-Education","تعليم مختلط",
"Non Co-Education","تعليم غير مختلط",
"Undefined","غير محدد",
"")</f>
        <v>ذكور</v>
      </c>
      <c r="P1100" t="str" cm="1">
        <f t="array" ref="P1100">_xlfn.SWITCH(UPPER(TRIM(E1100)),
"EMIRATI","إماراتي",
"RESIDENT","مقيم",
"")</f>
        <v>إماراتي</v>
      </c>
      <c r="Q1100" t="str" cm="1">
        <f t="array" ref="Q1100">_xlfn.SWITCH(F1100,
"CYCLE1","الحلقة الأولى",
"CYCLE2","الحلقة الثانية",
"CYCLE3","الحلقة الثالثة",
"KGS","رياض الأطفال",
"UNDEFINED","غير محدد",
"")</f>
        <v>الحلقة الثالثة</v>
      </c>
      <c r="R1100" t="str" cm="1">
        <f t="array" ref="R1100">_xlfn.SWITCH(UPPER(TRIM(G1100)),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101" spans="1:18" x14ac:dyDescent="0.25">
      <c r="A1101" t="s">
        <v>38</v>
      </c>
      <c r="B1101" t="s">
        <v>1</v>
      </c>
      <c r="C1101" t="s">
        <v>9</v>
      </c>
      <c r="D1101" t="s">
        <v>18</v>
      </c>
      <c r="E1101" t="s">
        <v>53</v>
      </c>
      <c r="F1101" t="s">
        <v>57</v>
      </c>
      <c r="G1101" t="s">
        <v>60</v>
      </c>
      <c r="J1101">
        <v>47</v>
      </c>
      <c r="M1101" t="str" cm="1">
        <f t="array" ref="M1101">_xlfn.SWITCH(B1101,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01" t="str" cm="1">
        <f t="array" ref="N1101">_xlfn.SWITCH(C1101,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01" t="str" cm="1">
        <f t="array" ref="O1101">_xlfn.SWITCH(D1101,
"Male","ذكور",
"Female","إناث",
"Unreported","غير مُبلّغ",
"Co-Education","تعليم مختلط",
"Non Co-Education","تعليم غير مختلط",
"Undefined","غير محدد",
"")</f>
        <v>ذكور</v>
      </c>
      <c r="P1101" t="str" cm="1">
        <f t="array" ref="P1101">_xlfn.SWITCH(UPPER(TRIM(E1101)),
"EMIRATI","إماراتي",
"RESIDENT","مقيم",
"")</f>
        <v>مقيم</v>
      </c>
      <c r="Q1101" t="str" cm="1">
        <f t="array" ref="Q1101">_xlfn.SWITCH(F1101,
"CYCLE1","الحلقة الأولى",
"CYCLE2","الحلقة الثانية",
"CYCLE3","الحلقة الثالثة",
"KGS","رياض الأطفال",
"UNDEFINED","غير محدد",
"")</f>
        <v>الحلقة الثالثة</v>
      </c>
      <c r="R1101" t="str" cm="1">
        <f t="array" ref="R1101">_xlfn.SWITCH(UPPER(TRIM(G1101)),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102" spans="1:18" x14ac:dyDescent="0.25">
      <c r="A1102" t="s">
        <v>38</v>
      </c>
      <c r="B1102" t="s">
        <v>1</v>
      </c>
      <c r="C1102" t="s">
        <v>9</v>
      </c>
      <c r="D1102" t="s">
        <v>19</v>
      </c>
      <c r="E1102" t="s">
        <v>50</v>
      </c>
      <c r="F1102" t="s">
        <v>57</v>
      </c>
      <c r="G1102" t="s">
        <v>61</v>
      </c>
      <c r="J1102">
        <v>620</v>
      </c>
      <c r="M1102" t="str" cm="1">
        <f t="array" ref="M1102">_xlfn.SWITCH(B1102,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02" t="str" cm="1">
        <f t="array" ref="N1102">_xlfn.SWITCH(C1102,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02" t="str" cm="1">
        <f t="array" ref="O1102">_xlfn.SWITCH(D1102,
"Male","ذكور",
"Female","إناث",
"Unreported","غير مُبلّغ",
"Co-Education","تعليم مختلط",
"Non Co-Education","تعليم غير مختلط",
"Undefined","غير محدد",
"")</f>
        <v>إناث</v>
      </c>
      <c r="P1102" t="str" cm="1">
        <f t="array" ref="P1102">_xlfn.SWITCH(UPPER(TRIM(E1102)),
"EMIRATI","إماراتي",
"RESIDENT","مقيم",
"")</f>
        <v>إماراتي</v>
      </c>
      <c r="Q1102" t="str" cm="1">
        <f t="array" ref="Q1102">_xlfn.SWITCH(F1102,
"CYCLE1","الحلقة الأولى",
"CYCLE2","الحلقة الثانية",
"CYCLE3","الحلقة الثالثة",
"KGS","رياض الأطفال",
"UNDEFINED","غير محدد",
"")</f>
        <v>الحلقة الثالثة</v>
      </c>
      <c r="R1102" t="str" cm="1">
        <f t="array" ref="R1102">_xlfn.SWITCH(UPPER(TRIM(G1102)),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103" spans="1:18" x14ac:dyDescent="0.25">
      <c r="A1103" t="s">
        <v>38</v>
      </c>
      <c r="B1103" t="s">
        <v>1</v>
      </c>
      <c r="C1103" t="s">
        <v>9</v>
      </c>
      <c r="D1103" t="s">
        <v>19</v>
      </c>
      <c r="E1103" t="s">
        <v>53</v>
      </c>
      <c r="F1103" t="s">
        <v>57</v>
      </c>
      <c r="G1103" t="s">
        <v>61</v>
      </c>
      <c r="J1103">
        <v>55</v>
      </c>
      <c r="M1103" t="str" cm="1">
        <f t="array" ref="M1103">_xlfn.SWITCH(B1103,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03" t="str" cm="1">
        <f t="array" ref="N1103">_xlfn.SWITCH(C1103,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03" t="str" cm="1">
        <f t="array" ref="O1103">_xlfn.SWITCH(D1103,
"Male","ذكور",
"Female","إناث",
"Unreported","غير مُبلّغ",
"Co-Education","تعليم مختلط",
"Non Co-Education","تعليم غير مختلط",
"Undefined","غير محدد",
"")</f>
        <v>إناث</v>
      </c>
      <c r="P1103" t="str" cm="1">
        <f t="array" ref="P1103">_xlfn.SWITCH(UPPER(TRIM(E1103)),
"EMIRATI","إماراتي",
"RESIDENT","مقيم",
"")</f>
        <v>مقيم</v>
      </c>
      <c r="Q1103" t="str" cm="1">
        <f t="array" ref="Q1103">_xlfn.SWITCH(F1103,
"CYCLE1","الحلقة الأولى",
"CYCLE2","الحلقة الثانية",
"CYCLE3","الحلقة الثالثة",
"KGS","رياض الأطفال",
"UNDEFINED","غير محدد",
"")</f>
        <v>الحلقة الثالثة</v>
      </c>
      <c r="R1103" t="str" cm="1">
        <f t="array" ref="R1103">_xlfn.SWITCH(UPPER(TRIM(G1103)),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104" spans="1:18" x14ac:dyDescent="0.25">
      <c r="A1104" t="s">
        <v>38</v>
      </c>
      <c r="B1104" t="s">
        <v>1</v>
      </c>
      <c r="C1104" t="s">
        <v>9</v>
      </c>
      <c r="D1104" t="s">
        <v>18</v>
      </c>
      <c r="E1104" t="s">
        <v>50</v>
      </c>
      <c r="F1104" t="s">
        <v>57</v>
      </c>
      <c r="G1104" t="s">
        <v>61</v>
      </c>
      <c r="J1104">
        <v>607</v>
      </c>
      <c r="M1104" t="str" cm="1">
        <f t="array" ref="M1104">_xlfn.SWITCH(B1104,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04" t="str" cm="1">
        <f t="array" ref="N1104">_xlfn.SWITCH(C1104,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04" t="str" cm="1">
        <f t="array" ref="O1104">_xlfn.SWITCH(D1104,
"Male","ذكور",
"Female","إناث",
"Unreported","غير مُبلّغ",
"Co-Education","تعليم مختلط",
"Non Co-Education","تعليم غير مختلط",
"Undefined","غير محدد",
"")</f>
        <v>ذكور</v>
      </c>
      <c r="P1104" t="str" cm="1">
        <f t="array" ref="P1104">_xlfn.SWITCH(UPPER(TRIM(E1104)),
"EMIRATI","إماراتي",
"RESIDENT","مقيم",
"")</f>
        <v>إماراتي</v>
      </c>
      <c r="Q1104" t="str" cm="1">
        <f t="array" ref="Q1104">_xlfn.SWITCH(F1104,
"CYCLE1","الحلقة الأولى",
"CYCLE2","الحلقة الثانية",
"CYCLE3","الحلقة الثالثة",
"KGS","رياض الأطفال",
"UNDEFINED","غير محدد",
"")</f>
        <v>الحلقة الثالثة</v>
      </c>
      <c r="R1104" t="str" cm="1">
        <f t="array" ref="R1104">_xlfn.SWITCH(UPPER(TRIM(G1104)),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105" spans="1:18" x14ac:dyDescent="0.25">
      <c r="A1105" t="s">
        <v>38</v>
      </c>
      <c r="B1105" t="s">
        <v>1</v>
      </c>
      <c r="C1105" t="s">
        <v>9</v>
      </c>
      <c r="D1105" t="s">
        <v>18</v>
      </c>
      <c r="E1105" t="s">
        <v>53</v>
      </c>
      <c r="F1105" t="s">
        <v>57</v>
      </c>
      <c r="G1105" t="s">
        <v>61</v>
      </c>
      <c r="J1105">
        <v>57</v>
      </c>
      <c r="M1105" t="str" cm="1">
        <f t="array" ref="M1105">_xlfn.SWITCH(B1105,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05" t="str" cm="1">
        <f t="array" ref="N1105">_xlfn.SWITCH(C1105,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05" t="str" cm="1">
        <f t="array" ref="O1105">_xlfn.SWITCH(D1105,
"Male","ذكور",
"Female","إناث",
"Unreported","غير مُبلّغ",
"Co-Education","تعليم مختلط",
"Non Co-Education","تعليم غير مختلط",
"Undefined","غير محدد",
"")</f>
        <v>ذكور</v>
      </c>
      <c r="P1105" t="str" cm="1">
        <f t="array" ref="P1105">_xlfn.SWITCH(UPPER(TRIM(E1105)),
"EMIRATI","إماراتي",
"RESIDENT","مقيم",
"")</f>
        <v>مقيم</v>
      </c>
      <c r="Q1105" t="str" cm="1">
        <f t="array" ref="Q1105">_xlfn.SWITCH(F1105,
"CYCLE1","الحلقة الأولى",
"CYCLE2","الحلقة الثانية",
"CYCLE3","الحلقة الثالثة",
"KGS","رياض الأطفال",
"UNDEFINED","غير محدد",
"")</f>
        <v>الحلقة الثالثة</v>
      </c>
      <c r="R1105" t="str" cm="1">
        <f t="array" ref="R1105">_xlfn.SWITCH(UPPER(TRIM(G1105)),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106" spans="1:18" x14ac:dyDescent="0.25">
      <c r="A1106" t="s">
        <v>38</v>
      </c>
      <c r="B1106" t="s">
        <v>1</v>
      </c>
      <c r="C1106" t="s">
        <v>9</v>
      </c>
      <c r="D1106" t="s">
        <v>19</v>
      </c>
      <c r="E1106" t="s">
        <v>50</v>
      </c>
      <c r="F1106" t="s">
        <v>62</v>
      </c>
      <c r="G1106" t="s">
        <v>63</v>
      </c>
      <c r="J1106">
        <v>689</v>
      </c>
      <c r="M1106" t="str" cm="1">
        <f t="array" ref="M1106">_xlfn.SWITCH(B1106,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06" t="str" cm="1">
        <f t="array" ref="N1106">_xlfn.SWITCH(C1106,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06" t="str" cm="1">
        <f t="array" ref="O1106">_xlfn.SWITCH(D1106,
"Male","ذكور",
"Female","إناث",
"Unreported","غير مُبلّغ",
"Co-Education","تعليم مختلط",
"Non Co-Education","تعليم غير مختلط",
"Undefined","غير محدد",
"")</f>
        <v>إناث</v>
      </c>
      <c r="P1106" t="str" cm="1">
        <f t="array" ref="P1106">_xlfn.SWITCH(UPPER(TRIM(E1106)),
"EMIRATI","إماراتي",
"RESIDENT","مقيم",
"")</f>
        <v>إماراتي</v>
      </c>
      <c r="Q1106" t="str" cm="1">
        <f t="array" ref="Q1106">_xlfn.SWITCH(F1106,
"CYCLE1","الحلقة الأولى",
"CYCLE2","الحلقة الثانية",
"CYCLE3","الحلقة الثالثة",
"KGS","رياض الأطفال",
"UNDEFINED","غير محدد",
"")</f>
        <v>الحلقة الثانية</v>
      </c>
      <c r="R1106" t="str" cm="1">
        <f t="array" ref="R1106">_xlfn.SWITCH(UPPER(TRIM(G1106)),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107" spans="1:18" x14ac:dyDescent="0.25">
      <c r="A1107" t="s">
        <v>38</v>
      </c>
      <c r="B1107" t="s">
        <v>1</v>
      </c>
      <c r="C1107" t="s">
        <v>9</v>
      </c>
      <c r="D1107" t="s">
        <v>19</v>
      </c>
      <c r="E1107" t="s">
        <v>53</v>
      </c>
      <c r="F1107" t="s">
        <v>62</v>
      </c>
      <c r="G1107" t="s">
        <v>63</v>
      </c>
      <c r="J1107">
        <v>49</v>
      </c>
      <c r="M1107" t="str" cm="1">
        <f t="array" ref="M1107">_xlfn.SWITCH(B1107,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07" t="str" cm="1">
        <f t="array" ref="N1107">_xlfn.SWITCH(C1107,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07" t="str" cm="1">
        <f t="array" ref="O1107">_xlfn.SWITCH(D1107,
"Male","ذكور",
"Female","إناث",
"Unreported","غير مُبلّغ",
"Co-Education","تعليم مختلط",
"Non Co-Education","تعليم غير مختلط",
"Undefined","غير محدد",
"")</f>
        <v>إناث</v>
      </c>
      <c r="P1107" t="str" cm="1">
        <f t="array" ref="P1107">_xlfn.SWITCH(UPPER(TRIM(E1107)),
"EMIRATI","إماراتي",
"RESIDENT","مقيم",
"")</f>
        <v>مقيم</v>
      </c>
      <c r="Q1107" t="str" cm="1">
        <f t="array" ref="Q1107">_xlfn.SWITCH(F1107,
"CYCLE1","الحلقة الأولى",
"CYCLE2","الحلقة الثانية",
"CYCLE3","الحلقة الثالثة",
"KGS","رياض الأطفال",
"UNDEFINED","غير محدد",
"")</f>
        <v>الحلقة الثانية</v>
      </c>
      <c r="R1107" t="str" cm="1">
        <f t="array" ref="R1107">_xlfn.SWITCH(UPPER(TRIM(G1107)),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108" spans="1:18" x14ac:dyDescent="0.25">
      <c r="A1108" t="s">
        <v>38</v>
      </c>
      <c r="B1108" t="s">
        <v>1</v>
      </c>
      <c r="C1108" t="s">
        <v>9</v>
      </c>
      <c r="D1108" t="s">
        <v>18</v>
      </c>
      <c r="E1108" t="s">
        <v>50</v>
      </c>
      <c r="F1108" t="s">
        <v>62</v>
      </c>
      <c r="G1108" t="s">
        <v>63</v>
      </c>
      <c r="J1108">
        <v>687</v>
      </c>
      <c r="M1108" t="str" cm="1">
        <f t="array" ref="M1108">_xlfn.SWITCH(B1108,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08" t="str" cm="1">
        <f t="array" ref="N1108">_xlfn.SWITCH(C1108,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08" t="str" cm="1">
        <f t="array" ref="O1108">_xlfn.SWITCH(D1108,
"Male","ذكور",
"Female","إناث",
"Unreported","غير مُبلّغ",
"Co-Education","تعليم مختلط",
"Non Co-Education","تعليم غير مختلط",
"Undefined","غير محدد",
"")</f>
        <v>ذكور</v>
      </c>
      <c r="P1108" t="str" cm="1">
        <f t="array" ref="P1108">_xlfn.SWITCH(UPPER(TRIM(E1108)),
"EMIRATI","إماراتي",
"RESIDENT","مقيم",
"")</f>
        <v>إماراتي</v>
      </c>
      <c r="Q1108" t="str" cm="1">
        <f t="array" ref="Q1108">_xlfn.SWITCH(F1108,
"CYCLE1","الحلقة الأولى",
"CYCLE2","الحلقة الثانية",
"CYCLE3","الحلقة الثالثة",
"KGS","رياض الأطفال",
"UNDEFINED","غير محدد",
"")</f>
        <v>الحلقة الثانية</v>
      </c>
      <c r="R1108" t="str" cm="1">
        <f t="array" ref="R1108">_xlfn.SWITCH(UPPER(TRIM(G1108)),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109" spans="1:18" x14ac:dyDescent="0.25">
      <c r="A1109" t="s">
        <v>38</v>
      </c>
      <c r="B1109" t="s">
        <v>1</v>
      </c>
      <c r="C1109" t="s">
        <v>9</v>
      </c>
      <c r="D1109" t="s">
        <v>18</v>
      </c>
      <c r="E1109" t="s">
        <v>53</v>
      </c>
      <c r="F1109" t="s">
        <v>62</v>
      </c>
      <c r="G1109" t="s">
        <v>63</v>
      </c>
      <c r="J1109">
        <v>42</v>
      </c>
      <c r="M1109" t="str" cm="1">
        <f t="array" ref="M1109">_xlfn.SWITCH(B1109,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09" t="str" cm="1">
        <f t="array" ref="N1109">_xlfn.SWITCH(C1109,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09" t="str" cm="1">
        <f t="array" ref="O1109">_xlfn.SWITCH(D1109,
"Male","ذكور",
"Female","إناث",
"Unreported","غير مُبلّغ",
"Co-Education","تعليم مختلط",
"Non Co-Education","تعليم غير مختلط",
"Undefined","غير محدد",
"")</f>
        <v>ذكور</v>
      </c>
      <c r="P1109" t="str" cm="1">
        <f t="array" ref="P1109">_xlfn.SWITCH(UPPER(TRIM(E1109)),
"EMIRATI","إماراتي",
"RESIDENT","مقيم",
"")</f>
        <v>مقيم</v>
      </c>
      <c r="Q1109" t="str" cm="1">
        <f t="array" ref="Q1109">_xlfn.SWITCH(F1109,
"CYCLE1","الحلقة الأولى",
"CYCLE2","الحلقة الثانية",
"CYCLE3","الحلقة الثالثة",
"KGS","رياض الأطفال",
"UNDEFINED","غير محدد",
"")</f>
        <v>الحلقة الثانية</v>
      </c>
      <c r="R1109" t="str" cm="1">
        <f t="array" ref="R1109">_xlfn.SWITCH(UPPER(TRIM(G1109)),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110" spans="1:18" x14ac:dyDescent="0.25">
      <c r="A1110" t="s">
        <v>38</v>
      </c>
      <c r="B1110" t="s">
        <v>1</v>
      </c>
      <c r="C1110" t="s">
        <v>9</v>
      </c>
      <c r="D1110" t="s">
        <v>19</v>
      </c>
      <c r="E1110" t="s">
        <v>50</v>
      </c>
      <c r="F1110" t="s">
        <v>62</v>
      </c>
      <c r="G1110" t="s">
        <v>64</v>
      </c>
      <c r="J1110">
        <v>638</v>
      </c>
      <c r="M1110" t="str" cm="1">
        <f t="array" ref="M1110">_xlfn.SWITCH(B1110,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10" t="str" cm="1">
        <f t="array" ref="N1110">_xlfn.SWITCH(C1110,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10" t="str" cm="1">
        <f t="array" ref="O1110">_xlfn.SWITCH(D1110,
"Male","ذكور",
"Female","إناث",
"Unreported","غير مُبلّغ",
"Co-Education","تعليم مختلط",
"Non Co-Education","تعليم غير مختلط",
"Undefined","غير محدد",
"")</f>
        <v>إناث</v>
      </c>
      <c r="P1110" t="str" cm="1">
        <f t="array" ref="P1110">_xlfn.SWITCH(UPPER(TRIM(E1110)),
"EMIRATI","إماراتي",
"RESIDENT","مقيم",
"")</f>
        <v>إماراتي</v>
      </c>
      <c r="Q1110" t="str" cm="1">
        <f t="array" ref="Q1110">_xlfn.SWITCH(F1110,
"CYCLE1","الحلقة الأولى",
"CYCLE2","الحلقة الثانية",
"CYCLE3","الحلقة الثالثة",
"KGS","رياض الأطفال",
"UNDEFINED","غير محدد",
"")</f>
        <v>الحلقة الثانية</v>
      </c>
      <c r="R1110" t="str" cm="1">
        <f t="array" ref="R1110">_xlfn.SWITCH(UPPER(TRIM(G1110)),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111" spans="1:18" x14ac:dyDescent="0.25">
      <c r="A1111" t="s">
        <v>38</v>
      </c>
      <c r="B1111" t="s">
        <v>1</v>
      </c>
      <c r="C1111" t="s">
        <v>9</v>
      </c>
      <c r="D1111" t="s">
        <v>19</v>
      </c>
      <c r="E1111" t="s">
        <v>53</v>
      </c>
      <c r="F1111" t="s">
        <v>62</v>
      </c>
      <c r="G1111" t="s">
        <v>64</v>
      </c>
      <c r="J1111">
        <v>48</v>
      </c>
      <c r="M1111" t="str" cm="1">
        <f t="array" ref="M1111">_xlfn.SWITCH(B1111,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11" t="str" cm="1">
        <f t="array" ref="N1111">_xlfn.SWITCH(C1111,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11" t="str" cm="1">
        <f t="array" ref="O1111">_xlfn.SWITCH(D1111,
"Male","ذكور",
"Female","إناث",
"Unreported","غير مُبلّغ",
"Co-Education","تعليم مختلط",
"Non Co-Education","تعليم غير مختلط",
"Undefined","غير محدد",
"")</f>
        <v>إناث</v>
      </c>
      <c r="P1111" t="str" cm="1">
        <f t="array" ref="P1111">_xlfn.SWITCH(UPPER(TRIM(E1111)),
"EMIRATI","إماراتي",
"RESIDENT","مقيم",
"")</f>
        <v>مقيم</v>
      </c>
      <c r="Q1111" t="str" cm="1">
        <f t="array" ref="Q1111">_xlfn.SWITCH(F1111,
"CYCLE1","الحلقة الأولى",
"CYCLE2","الحلقة الثانية",
"CYCLE3","الحلقة الثالثة",
"KGS","رياض الأطفال",
"UNDEFINED","غير محدد",
"")</f>
        <v>الحلقة الثانية</v>
      </c>
      <c r="R1111" t="str" cm="1">
        <f t="array" ref="R1111">_xlfn.SWITCH(UPPER(TRIM(G1111)),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112" spans="1:18" x14ac:dyDescent="0.25">
      <c r="A1112" t="s">
        <v>38</v>
      </c>
      <c r="B1112" t="s">
        <v>1</v>
      </c>
      <c r="C1112" t="s">
        <v>9</v>
      </c>
      <c r="D1112" t="s">
        <v>18</v>
      </c>
      <c r="E1112" t="s">
        <v>50</v>
      </c>
      <c r="F1112" t="s">
        <v>62</v>
      </c>
      <c r="G1112" t="s">
        <v>64</v>
      </c>
      <c r="J1112">
        <v>661</v>
      </c>
      <c r="M1112" t="str" cm="1">
        <f t="array" ref="M1112">_xlfn.SWITCH(B1112,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12" t="str" cm="1">
        <f t="array" ref="N1112">_xlfn.SWITCH(C1112,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12" t="str" cm="1">
        <f t="array" ref="O1112">_xlfn.SWITCH(D1112,
"Male","ذكور",
"Female","إناث",
"Unreported","غير مُبلّغ",
"Co-Education","تعليم مختلط",
"Non Co-Education","تعليم غير مختلط",
"Undefined","غير محدد",
"")</f>
        <v>ذكور</v>
      </c>
      <c r="P1112" t="str" cm="1">
        <f t="array" ref="P1112">_xlfn.SWITCH(UPPER(TRIM(E1112)),
"EMIRATI","إماراتي",
"RESIDENT","مقيم",
"")</f>
        <v>إماراتي</v>
      </c>
      <c r="Q1112" t="str" cm="1">
        <f t="array" ref="Q1112">_xlfn.SWITCH(F1112,
"CYCLE1","الحلقة الأولى",
"CYCLE2","الحلقة الثانية",
"CYCLE3","الحلقة الثالثة",
"KGS","رياض الأطفال",
"UNDEFINED","غير محدد",
"")</f>
        <v>الحلقة الثانية</v>
      </c>
      <c r="R1112" t="str" cm="1">
        <f t="array" ref="R1112">_xlfn.SWITCH(UPPER(TRIM(G1112)),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113" spans="1:18" x14ac:dyDescent="0.25">
      <c r="A1113" t="s">
        <v>38</v>
      </c>
      <c r="B1113" t="s">
        <v>1</v>
      </c>
      <c r="C1113" t="s">
        <v>9</v>
      </c>
      <c r="D1113" t="s">
        <v>18</v>
      </c>
      <c r="E1113" t="s">
        <v>53</v>
      </c>
      <c r="F1113" t="s">
        <v>62</v>
      </c>
      <c r="G1113" t="s">
        <v>64</v>
      </c>
      <c r="J1113">
        <v>45</v>
      </c>
      <c r="M1113" t="str" cm="1">
        <f t="array" ref="M1113">_xlfn.SWITCH(B1113,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13" t="str" cm="1">
        <f t="array" ref="N1113">_xlfn.SWITCH(C1113,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13" t="str" cm="1">
        <f t="array" ref="O1113">_xlfn.SWITCH(D1113,
"Male","ذكور",
"Female","إناث",
"Unreported","غير مُبلّغ",
"Co-Education","تعليم مختلط",
"Non Co-Education","تعليم غير مختلط",
"Undefined","غير محدد",
"")</f>
        <v>ذكور</v>
      </c>
      <c r="P1113" t="str" cm="1">
        <f t="array" ref="P1113">_xlfn.SWITCH(UPPER(TRIM(E1113)),
"EMIRATI","إماراتي",
"RESIDENT","مقيم",
"")</f>
        <v>مقيم</v>
      </c>
      <c r="Q1113" t="str" cm="1">
        <f t="array" ref="Q1113">_xlfn.SWITCH(F1113,
"CYCLE1","الحلقة الأولى",
"CYCLE2","الحلقة الثانية",
"CYCLE3","الحلقة الثالثة",
"KGS","رياض الأطفال",
"UNDEFINED","غير محدد",
"")</f>
        <v>الحلقة الثانية</v>
      </c>
      <c r="R1113" t="str" cm="1">
        <f t="array" ref="R1113">_xlfn.SWITCH(UPPER(TRIM(G1113)),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114" spans="1:18" x14ac:dyDescent="0.25">
      <c r="A1114" t="s">
        <v>38</v>
      </c>
      <c r="B1114" t="s">
        <v>1</v>
      </c>
      <c r="C1114" t="s">
        <v>9</v>
      </c>
      <c r="D1114" t="s">
        <v>19</v>
      </c>
      <c r="E1114" t="s">
        <v>50</v>
      </c>
      <c r="F1114" t="s">
        <v>62</v>
      </c>
      <c r="G1114" t="s">
        <v>65</v>
      </c>
      <c r="J1114">
        <v>587</v>
      </c>
      <c r="M1114" t="str" cm="1">
        <f t="array" ref="M1114">_xlfn.SWITCH(B1114,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14" t="str" cm="1">
        <f t="array" ref="N1114">_xlfn.SWITCH(C1114,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14" t="str" cm="1">
        <f t="array" ref="O1114">_xlfn.SWITCH(D1114,
"Male","ذكور",
"Female","إناث",
"Unreported","غير مُبلّغ",
"Co-Education","تعليم مختلط",
"Non Co-Education","تعليم غير مختلط",
"Undefined","غير محدد",
"")</f>
        <v>إناث</v>
      </c>
      <c r="P1114" t="str" cm="1">
        <f t="array" ref="P1114">_xlfn.SWITCH(UPPER(TRIM(E1114)),
"EMIRATI","إماراتي",
"RESIDENT","مقيم",
"")</f>
        <v>إماراتي</v>
      </c>
      <c r="Q1114" t="str" cm="1">
        <f t="array" ref="Q1114">_xlfn.SWITCH(F1114,
"CYCLE1","الحلقة الأولى",
"CYCLE2","الحلقة الثانية",
"CYCLE3","الحلقة الثالثة",
"KGS","رياض الأطفال",
"UNDEFINED","غير محدد",
"")</f>
        <v>الحلقة الثانية</v>
      </c>
      <c r="R1114" t="str" cm="1">
        <f t="array" ref="R1114">_xlfn.SWITCH(UPPER(TRIM(G1114)),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115" spans="1:18" x14ac:dyDescent="0.25">
      <c r="A1115" t="s">
        <v>38</v>
      </c>
      <c r="B1115" t="s">
        <v>1</v>
      </c>
      <c r="C1115" t="s">
        <v>9</v>
      </c>
      <c r="D1115" t="s">
        <v>19</v>
      </c>
      <c r="E1115" t="s">
        <v>53</v>
      </c>
      <c r="F1115" t="s">
        <v>62</v>
      </c>
      <c r="G1115" t="s">
        <v>65</v>
      </c>
      <c r="J1115">
        <v>45</v>
      </c>
      <c r="M1115" t="str" cm="1">
        <f t="array" ref="M1115">_xlfn.SWITCH(B1115,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15" t="str" cm="1">
        <f t="array" ref="N1115">_xlfn.SWITCH(C1115,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15" t="str" cm="1">
        <f t="array" ref="O1115">_xlfn.SWITCH(D1115,
"Male","ذكور",
"Female","إناث",
"Unreported","غير مُبلّغ",
"Co-Education","تعليم مختلط",
"Non Co-Education","تعليم غير مختلط",
"Undefined","غير محدد",
"")</f>
        <v>إناث</v>
      </c>
      <c r="P1115" t="str" cm="1">
        <f t="array" ref="P1115">_xlfn.SWITCH(UPPER(TRIM(E1115)),
"EMIRATI","إماراتي",
"RESIDENT","مقيم",
"")</f>
        <v>مقيم</v>
      </c>
      <c r="Q1115" t="str" cm="1">
        <f t="array" ref="Q1115">_xlfn.SWITCH(F1115,
"CYCLE1","الحلقة الأولى",
"CYCLE2","الحلقة الثانية",
"CYCLE3","الحلقة الثالثة",
"KGS","رياض الأطفال",
"UNDEFINED","غير محدد",
"")</f>
        <v>الحلقة الثانية</v>
      </c>
      <c r="R1115" t="str" cm="1">
        <f t="array" ref="R1115">_xlfn.SWITCH(UPPER(TRIM(G1115)),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116" spans="1:18" x14ac:dyDescent="0.25">
      <c r="A1116" t="s">
        <v>38</v>
      </c>
      <c r="B1116" t="s">
        <v>1</v>
      </c>
      <c r="C1116" t="s">
        <v>9</v>
      </c>
      <c r="D1116" t="s">
        <v>18</v>
      </c>
      <c r="E1116" t="s">
        <v>50</v>
      </c>
      <c r="F1116" t="s">
        <v>62</v>
      </c>
      <c r="G1116" t="s">
        <v>65</v>
      </c>
      <c r="J1116">
        <v>558</v>
      </c>
      <c r="M1116" t="str" cm="1">
        <f t="array" ref="M1116">_xlfn.SWITCH(B1116,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16" t="str" cm="1">
        <f t="array" ref="N1116">_xlfn.SWITCH(C1116,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16" t="str" cm="1">
        <f t="array" ref="O1116">_xlfn.SWITCH(D1116,
"Male","ذكور",
"Female","إناث",
"Unreported","غير مُبلّغ",
"Co-Education","تعليم مختلط",
"Non Co-Education","تعليم غير مختلط",
"Undefined","غير محدد",
"")</f>
        <v>ذكور</v>
      </c>
      <c r="P1116" t="str" cm="1">
        <f t="array" ref="P1116">_xlfn.SWITCH(UPPER(TRIM(E1116)),
"EMIRATI","إماراتي",
"RESIDENT","مقيم",
"")</f>
        <v>إماراتي</v>
      </c>
      <c r="Q1116" t="str" cm="1">
        <f t="array" ref="Q1116">_xlfn.SWITCH(F1116,
"CYCLE1","الحلقة الأولى",
"CYCLE2","الحلقة الثانية",
"CYCLE3","الحلقة الثالثة",
"KGS","رياض الأطفال",
"UNDEFINED","غير محدد",
"")</f>
        <v>الحلقة الثانية</v>
      </c>
      <c r="R1116" t="str" cm="1">
        <f t="array" ref="R1116">_xlfn.SWITCH(UPPER(TRIM(G1116)),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117" spans="1:18" x14ac:dyDescent="0.25">
      <c r="A1117" t="s">
        <v>38</v>
      </c>
      <c r="B1117" t="s">
        <v>1</v>
      </c>
      <c r="C1117" t="s">
        <v>9</v>
      </c>
      <c r="D1117" t="s">
        <v>18</v>
      </c>
      <c r="E1117" t="s">
        <v>53</v>
      </c>
      <c r="F1117" t="s">
        <v>62</v>
      </c>
      <c r="G1117" t="s">
        <v>65</v>
      </c>
      <c r="J1117">
        <v>41</v>
      </c>
      <c r="M1117" t="str" cm="1">
        <f t="array" ref="M1117">_xlfn.SWITCH(B1117,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17" t="str" cm="1">
        <f t="array" ref="N1117">_xlfn.SWITCH(C1117,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17" t="str" cm="1">
        <f t="array" ref="O1117">_xlfn.SWITCH(D1117,
"Male","ذكور",
"Female","إناث",
"Unreported","غير مُبلّغ",
"Co-Education","تعليم مختلط",
"Non Co-Education","تعليم غير مختلط",
"Undefined","غير محدد",
"")</f>
        <v>ذكور</v>
      </c>
      <c r="P1117" t="str" cm="1">
        <f t="array" ref="P1117">_xlfn.SWITCH(UPPER(TRIM(E1117)),
"EMIRATI","إماراتي",
"RESIDENT","مقيم",
"")</f>
        <v>مقيم</v>
      </c>
      <c r="Q1117" t="str" cm="1">
        <f t="array" ref="Q1117">_xlfn.SWITCH(F1117,
"CYCLE1","الحلقة الأولى",
"CYCLE2","الحلقة الثانية",
"CYCLE3","الحلقة الثالثة",
"KGS","رياض الأطفال",
"UNDEFINED","غير محدد",
"")</f>
        <v>الحلقة الثانية</v>
      </c>
      <c r="R1117" t="str" cm="1">
        <f t="array" ref="R1117">_xlfn.SWITCH(UPPER(TRIM(G1117)),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118" spans="1:18" x14ac:dyDescent="0.25">
      <c r="A1118" t="s">
        <v>38</v>
      </c>
      <c r="B1118" t="s">
        <v>1</v>
      </c>
      <c r="C1118" t="s">
        <v>9</v>
      </c>
      <c r="D1118" t="s">
        <v>19</v>
      </c>
      <c r="E1118" t="s">
        <v>50</v>
      </c>
      <c r="F1118" t="s">
        <v>62</v>
      </c>
      <c r="G1118" t="s">
        <v>66</v>
      </c>
      <c r="J1118">
        <v>641</v>
      </c>
      <c r="M1118" t="str" cm="1">
        <f t="array" ref="M1118">_xlfn.SWITCH(B1118,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18" t="str" cm="1">
        <f t="array" ref="N1118">_xlfn.SWITCH(C1118,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18" t="str" cm="1">
        <f t="array" ref="O1118">_xlfn.SWITCH(D1118,
"Male","ذكور",
"Female","إناث",
"Unreported","غير مُبلّغ",
"Co-Education","تعليم مختلط",
"Non Co-Education","تعليم غير مختلط",
"Undefined","غير محدد",
"")</f>
        <v>إناث</v>
      </c>
      <c r="P1118" t="str" cm="1">
        <f t="array" ref="P1118">_xlfn.SWITCH(UPPER(TRIM(E1118)),
"EMIRATI","إماراتي",
"RESIDENT","مقيم",
"")</f>
        <v>إماراتي</v>
      </c>
      <c r="Q1118" t="str" cm="1">
        <f t="array" ref="Q1118">_xlfn.SWITCH(F1118,
"CYCLE1","الحلقة الأولى",
"CYCLE2","الحلقة الثانية",
"CYCLE3","الحلقة الثالثة",
"KGS","رياض الأطفال",
"UNDEFINED","غير محدد",
"")</f>
        <v>الحلقة الثانية</v>
      </c>
      <c r="R1118" t="str" cm="1">
        <f t="array" ref="R1118">_xlfn.SWITCH(UPPER(TRIM(G1118)),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119" spans="1:18" x14ac:dyDescent="0.25">
      <c r="A1119" t="s">
        <v>38</v>
      </c>
      <c r="B1119" t="s">
        <v>1</v>
      </c>
      <c r="C1119" t="s">
        <v>9</v>
      </c>
      <c r="D1119" t="s">
        <v>19</v>
      </c>
      <c r="E1119" t="s">
        <v>53</v>
      </c>
      <c r="F1119" t="s">
        <v>62</v>
      </c>
      <c r="G1119" t="s">
        <v>66</v>
      </c>
      <c r="J1119">
        <v>50</v>
      </c>
      <c r="M1119" t="str" cm="1">
        <f t="array" ref="M1119">_xlfn.SWITCH(B1119,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19" t="str" cm="1">
        <f t="array" ref="N1119">_xlfn.SWITCH(C1119,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19" t="str" cm="1">
        <f t="array" ref="O1119">_xlfn.SWITCH(D1119,
"Male","ذكور",
"Female","إناث",
"Unreported","غير مُبلّغ",
"Co-Education","تعليم مختلط",
"Non Co-Education","تعليم غير مختلط",
"Undefined","غير محدد",
"")</f>
        <v>إناث</v>
      </c>
      <c r="P1119" t="str" cm="1">
        <f t="array" ref="P1119">_xlfn.SWITCH(UPPER(TRIM(E1119)),
"EMIRATI","إماراتي",
"RESIDENT","مقيم",
"")</f>
        <v>مقيم</v>
      </c>
      <c r="Q1119" t="str" cm="1">
        <f t="array" ref="Q1119">_xlfn.SWITCH(F1119,
"CYCLE1","الحلقة الأولى",
"CYCLE2","الحلقة الثانية",
"CYCLE3","الحلقة الثالثة",
"KGS","رياض الأطفال",
"UNDEFINED","غير محدد",
"")</f>
        <v>الحلقة الثانية</v>
      </c>
      <c r="R1119" t="str" cm="1">
        <f t="array" ref="R1119">_xlfn.SWITCH(UPPER(TRIM(G1119)),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120" spans="1:18" x14ac:dyDescent="0.25">
      <c r="A1120" t="s">
        <v>38</v>
      </c>
      <c r="B1120" t="s">
        <v>1</v>
      </c>
      <c r="C1120" t="s">
        <v>9</v>
      </c>
      <c r="D1120" t="s">
        <v>18</v>
      </c>
      <c r="E1120" t="s">
        <v>50</v>
      </c>
      <c r="F1120" t="s">
        <v>62</v>
      </c>
      <c r="G1120" t="s">
        <v>66</v>
      </c>
      <c r="J1120">
        <v>699</v>
      </c>
      <c r="M1120" t="str" cm="1">
        <f t="array" ref="M1120">_xlfn.SWITCH(B1120,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20" t="str" cm="1">
        <f t="array" ref="N1120">_xlfn.SWITCH(C1120,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20" t="str" cm="1">
        <f t="array" ref="O1120">_xlfn.SWITCH(D1120,
"Male","ذكور",
"Female","إناث",
"Unreported","غير مُبلّغ",
"Co-Education","تعليم مختلط",
"Non Co-Education","تعليم غير مختلط",
"Undefined","غير محدد",
"")</f>
        <v>ذكور</v>
      </c>
      <c r="P1120" t="str" cm="1">
        <f t="array" ref="P1120">_xlfn.SWITCH(UPPER(TRIM(E1120)),
"EMIRATI","إماراتي",
"RESIDENT","مقيم",
"")</f>
        <v>إماراتي</v>
      </c>
      <c r="Q1120" t="str" cm="1">
        <f t="array" ref="Q1120">_xlfn.SWITCH(F1120,
"CYCLE1","الحلقة الأولى",
"CYCLE2","الحلقة الثانية",
"CYCLE3","الحلقة الثالثة",
"KGS","رياض الأطفال",
"UNDEFINED","غير محدد",
"")</f>
        <v>الحلقة الثانية</v>
      </c>
      <c r="R1120" t="str" cm="1">
        <f t="array" ref="R1120">_xlfn.SWITCH(UPPER(TRIM(G1120)),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121" spans="1:18" x14ac:dyDescent="0.25">
      <c r="A1121" t="s">
        <v>38</v>
      </c>
      <c r="B1121" t="s">
        <v>1</v>
      </c>
      <c r="C1121" t="s">
        <v>9</v>
      </c>
      <c r="D1121" t="s">
        <v>18</v>
      </c>
      <c r="E1121" t="s">
        <v>53</v>
      </c>
      <c r="F1121" t="s">
        <v>62</v>
      </c>
      <c r="G1121" t="s">
        <v>66</v>
      </c>
      <c r="J1121">
        <v>43</v>
      </c>
      <c r="M1121" t="str" cm="1">
        <f t="array" ref="M1121">_xlfn.SWITCH(B1121,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21" t="str" cm="1">
        <f t="array" ref="N1121">_xlfn.SWITCH(C1121,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21" t="str" cm="1">
        <f t="array" ref="O1121">_xlfn.SWITCH(D1121,
"Male","ذكور",
"Female","إناث",
"Unreported","غير مُبلّغ",
"Co-Education","تعليم مختلط",
"Non Co-Education","تعليم غير مختلط",
"Undefined","غير محدد",
"")</f>
        <v>ذكور</v>
      </c>
      <c r="P1121" t="str" cm="1">
        <f t="array" ref="P1121">_xlfn.SWITCH(UPPER(TRIM(E1121)),
"EMIRATI","إماراتي",
"RESIDENT","مقيم",
"")</f>
        <v>مقيم</v>
      </c>
      <c r="Q1121" t="str" cm="1">
        <f t="array" ref="Q1121">_xlfn.SWITCH(F1121,
"CYCLE1","الحلقة الأولى",
"CYCLE2","الحلقة الثانية",
"CYCLE3","الحلقة الثالثة",
"KGS","رياض الأطفال",
"UNDEFINED","غير محدد",
"")</f>
        <v>الحلقة الثانية</v>
      </c>
      <c r="R1121" t="str" cm="1">
        <f t="array" ref="R1121">_xlfn.SWITCH(UPPER(TRIM(G1121)),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122" spans="1:18" x14ac:dyDescent="0.25">
      <c r="A1122" t="s">
        <v>38</v>
      </c>
      <c r="B1122" t="s">
        <v>1</v>
      </c>
      <c r="C1122" t="s">
        <v>9</v>
      </c>
      <c r="D1122" t="s">
        <v>19</v>
      </c>
      <c r="E1122" t="s">
        <v>50</v>
      </c>
      <c r="F1122" t="s">
        <v>67</v>
      </c>
      <c r="G1122" t="s">
        <v>68</v>
      </c>
      <c r="J1122">
        <v>506</v>
      </c>
      <c r="M1122" t="str" cm="1">
        <f t="array" ref="M1122">_xlfn.SWITCH(B1122,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22" t="str" cm="1">
        <f t="array" ref="N1122">_xlfn.SWITCH(C1122,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22" t="str" cm="1">
        <f t="array" ref="O1122">_xlfn.SWITCH(D1122,
"Male","ذكور",
"Female","إناث",
"Unreported","غير مُبلّغ",
"Co-Education","تعليم مختلط",
"Non Co-Education","تعليم غير مختلط",
"Undefined","غير محدد",
"")</f>
        <v>إناث</v>
      </c>
      <c r="P1122" t="str" cm="1">
        <f t="array" ref="P1122">_xlfn.SWITCH(UPPER(TRIM(E1122)),
"EMIRATI","إماراتي",
"RESIDENT","مقيم",
"")</f>
        <v>إماراتي</v>
      </c>
      <c r="Q1122" t="str" cm="1">
        <f t="array" ref="Q1122">_xlfn.SWITCH(F1122,
"CYCLE1","الحلقة الأولى",
"CYCLE2","الحلقة الثانية",
"CYCLE3","الحلقة الثالثة",
"KGS","رياض الأطفال",
"UNDEFINED","غير محدد",
"")</f>
        <v>رياض الأطفال</v>
      </c>
      <c r="R1122" t="str" cm="1">
        <f t="array" ref="R1122">_xlfn.SWITCH(UPPER(TRIM(G1122)),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123" spans="1:18" x14ac:dyDescent="0.25">
      <c r="A1123" t="s">
        <v>38</v>
      </c>
      <c r="B1123" t="s">
        <v>1</v>
      </c>
      <c r="C1123" t="s">
        <v>9</v>
      </c>
      <c r="D1123" t="s">
        <v>19</v>
      </c>
      <c r="E1123" t="s">
        <v>53</v>
      </c>
      <c r="F1123" t="s">
        <v>67</v>
      </c>
      <c r="G1123" t="s">
        <v>68</v>
      </c>
      <c r="J1123">
        <v>18</v>
      </c>
      <c r="M1123" t="str" cm="1">
        <f t="array" ref="M1123">_xlfn.SWITCH(B1123,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23" t="str" cm="1">
        <f t="array" ref="N1123">_xlfn.SWITCH(C1123,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23" t="str" cm="1">
        <f t="array" ref="O1123">_xlfn.SWITCH(D1123,
"Male","ذكور",
"Female","إناث",
"Unreported","غير مُبلّغ",
"Co-Education","تعليم مختلط",
"Non Co-Education","تعليم غير مختلط",
"Undefined","غير محدد",
"")</f>
        <v>إناث</v>
      </c>
      <c r="P1123" t="str" cm="1">
        <f t="array" ref="P1123">_xlfn.SWITCH(UPPER(TRIM(E1123)),
"EMIRATI","إماراتي",
"RESIDENT","مقيم",
"")</f>
        <v>مقيم</v>
      </c>
      <c r="Q1123" t="str" cm="1">
        <f t="array" ref="Q1123">_xlfn.SWITCH(F1123,
"CYCLE1","الحلقة الأولى",
"CYCLE2","الحلقة الثانية",
"CYCLE3","الحلقة الثالثة",
"KGS","رياض الأطفال",
"UNDEFINED","غير محدد",
"")</f>
        <v>رياض الأطفال</v>
      </c>
      <c r="R1123" t="str" cm="1">
        <f t="array" ref="R1123">_xlfn.SWITCH(UPPER(TRIM(G1123)),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124" spans="1:18" x14ac:dyDescent="0.25">
      <c r="A1124" t="s">
        <v>38</v>
      </c>
      <c r="B1124" t="s">
        <v>1</v>
      </c>
      <c r="C1124" t="s">
        <v>9</v>
      </c>
      <c r="D1124" t="s">
        <v>18</v>
      </c>
      <c r="E1124" t="s">
        <v>50</v>
      </c>
      <c r="F1124" t="s">
        <v>67</v>
      </c>
      <c r="G1124" t="s">
        <v>68</v>
      </c>
      <c r="J1124">
        <v>522</v>
      </c>
      <c r="M1124" t="str" cm="1">
        <f t="array" ref="M1124">_xlfn.SWITCH(B1124,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24" t="str" cm="1">
        <f t="array" ref="N1124">_xlfn.SWITCH(C1124,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24" t="str" cm="1">
        <f t="array" ref="O1124">_xlfn.SWITCH(D1124,
"Male","ذكور",
"Female","إناث",
"Unreported","غير مُبلّغ",
"Co-Education","تعليم مختلط",
"Non Co-Education","تعليم غير مختلط",
"Undefined","غير محدد",
"")</f>
        <v>ذكور</v>
      </c>
      <c r="P1124" t="str" cm="1">
        <f t="array" ref="P1124">_xlfn.SWITCH(UPPER(TRIM(E1124)),
"EMIRATI","إماراتي",
"RESIDENT","مقيم",
"")</f>
        <v>إماراتي</v>
      </c>
      <c r="Q1124" t="str" cm="1">
        <f t="array" ref="Q1124">_xlfn.SWITCH(F1124,
"CYCLE1","الحلقة الأولى",
"CYCLE2","الحلقة الثانية",
"CYCLE3","الحلقة الثالثة",
"KGS","رياض الأطفال",
"UNDEFINED","غير محدد",
"")</f>
        <v>رياض الأطفال</v>
      </c>
      <c r="R1124" t="str" cm="1">
        <f t="array" ref="R1124">_xlfn.SWITCH(UPPER(TRIM(G1124)),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125" spans="1:18" x14ac:dyDescent="0.25">
      <c r="A1125" t="s">
        <v>38</v>
      </c>
      <c r="B1125" t="s">
        <v>1</v>
      </c>
      <c r="C1125" t="s">
        <v>9</v>
      </c>
      <c r="D1125" t="s">
        <v>18</v>
      </c>
      <c r="E1125" t="s">
        <v>53</v>
      </c>
      <c r="F1125" t="s">
        <v>67</v>
      </c>
      <c r="G1125" t="s">
        <v>68</v>
      </c>
      <c r="J1125">
        <v>26</v>
      </c>
      <c r="M1125" t="str" cm="1">
        <f t="array" ref="M1125">_xlfn.SWITCH(B1125,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25" t="str" cm="1">
        <f t="array" ref="N1125">_xlfn.SWITCH(C1125,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25" t="str" cm="1">
        <f t="array" ref="O1125">_xlfn.SWITCH(D1125,
"Male","ذكور",
"Female","إناث",
"Unreported","غير مُبلّغ",
"Co-Education","تعليم مختلط",
"Non Co-Education","تعليم غير مختلط",
"Undefined","غير محدد",
"")</f>
        <v>ذكور</v>
      </c>
      <c r="P1125" t="str" cm="1">
        <f t="array" ref="P1125">_xlfn.SWITCH(UPPER(TRIM(E1125)),
"EMIRATI","إماراتي",
"RESIDENT","مقيم",
"")</f>
        <v>مقيم</v>
      </c>
      <c r="Q1125" t="str" cm="1">
        <f t="array" ref="Q1125">_xlfn.SWITCH(F1125,
"CYCLE1","الحلقة الأولى",
"CYCLE2","الحلقة الثانية",
"CYCLE3","الحلقة الثالثة",
"KGS","رياض الأطفال",
"UNDEFINED","غير محدد",
"")</f>
        <v>رياض الأطفال</v>
      </c>
      <c r="R1125" t="str" cm="1">
        <f t="array" ref="R1125">_xlfn.SWITCH(UPPER(TRIM(G1125)),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126" spans="1:18" x14ac:dyDescent="0.25">
      <c r="A1126" t="s">
        <v>38</v>
      </c>
      <c r="B1126" t="s">
        <v>1</v>
      </c>
      <c r="C1126" t="s">
        <v>9</v>
      </c>
      <c r="D1126" t="s">
        <v>19</v>
      </c>
      <c r="E1126" t="s">
        <v>50</v>
      </c>
      <c r="F1126" t="s">
        <v>67</v>
      </c>
      <c r="G1126" t="s">
        <v>69</v>
      </c>
      <c r="J1126">
        <v>481</v>
      </c>
      <c r="M1126" t="str" cm="1">
        <f t="array" ref="M1126">_xlfn.SWITCH(B1126,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26" t="str" cm="1">
        <f t="array" ref="N1126">_xlfn.SWITCH(C1126,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26" t="str" cm="1">
        <f t="array" ref="O1126">_xlfn.SWITCH(D1126,
"Male","ذكور",
"Female","إناث",
"Unreported","غير مُبلّغ",
"Co-Education","تعليم مختلط",
"Non Co-Education","تعليم غير مختلط",
"Undefined","غير محدد",
"")</f>
        <v>إناث</v>
      </c>
      <c r="P1126" t="str" cm="1">
        <f t="array" ref="P1126">_xlfn.SWITCH(UPPER(TRIM(E1126)),
"EMIRATI","إماراتي",
"RESIDENT","مقيم",
"")</f>
        <v>إماراتي</v>
      </c>
      <c r="Q1126" t="str" cm="1">
        <f t="array" ref="Q1126">_xlfn.SWITCH(F1126,
"CYCLE1","الحلقة الأولى",
"CYCLE2","الحلقة الثانية",
"CYCLE3","الحلقة الثالثة",
"KGS","رياض الأطفال",
"UNDEFINED","غير محدد",
"")</f>
        <v>رياض الأطفال</v>
      </c>
      <c r="R1126" t="str" cm="1">
        <f t="array" ref="R1126">_xlfn.SWITCH(UPPER(TRIM(G1126)),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127" spans="1:18" x14ac:dyDescent="0.25">
      <c r="A1127" t="s">
        <v>38</v>
      </c>
      <c r="B1127" t="s">
        <v>1</v>
      </c>
      <c r="C1127" t="s">
        <v>9</v>
      </c>
      <c r="D1127" t="s">
        <v>19</v>
      </c>
      <c r="E1127" t="s">
        <v>53</v>
      </c>
      <c r="F1127" t="s">
        <v>67</v>
      </c>
      <c r="G1127" t="s">
        <v>69</v>
      </c>
      <c r="J1127">
        <v>22</v>
      </c>
      <c r="M1127" t="str" cm="1">
        <f t="array" ref="M1127">_xlfn.SWITCH(B1127,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27" t="str" cm="1">
        <f t="array" ref="N1127">_xlfn.SWITCH(C1127,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27" t="str" cm="1">
        <f t="array" ref="O1127">_xlfn.SWITCH(D1127,
"Male","ذكور",
"Female","إناث",
"Unreported","غير مُبلّغ",
"Co-Education","تعليم مختلط",
"Non Co-Education","تعليم غير مختلط",
"Undefined","غير محدد",
"")</f>
        <v>إناث</v>
      </c>
      <c r="P1127" t="str" cm="1">
        <f t="array" ref="P1127">_xlfn.SWITCH(UPPER(TRIM(E1127)),
"EMIRATI","إماراتي",
"RESIDENT","مقيم",
"")</f>
        <v>مقيم</v>
      </c>
      <c r="Q1127" t="str" cm="1">
        <f t="array" ref="Q1127">_xlfn.SWITCH(F1127,
"CYCLE1","الحلقة الأولى",
"CYCLE2","الحلقة الثانية",
"CYCLE3","الحلقة الثالثة",
"KGS","رياض الأطفال",
"UNDEFINED","غير محدد",
"")</f>
        <v>رياض الأطفال</v>
      </c>
      <c r="R1127" t="str" cm="1">
        <f t="array" ref="R1127">_xlfn.SWITCH(UPPER(TRIM(G1127)),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128" spans="1:18" x14ac:dyDescent="0.25">
      <c r="A1128" t="s">
        <v>38</v>
      </c>
      <c r="B1128" t="s">
        <v>1</v>
      </c>
      <c r="C1128" t="s">
        <v>9</v>
      </c>
      <c r="D1128" t="s">
        <v>18</v>
      </c>
      <c r="E1128" t="s">
        <v>50</v>
      </c>
      <c r="F1128" t="s">
        <v>67</v>
      </c>
      <c r="G1128" t="s">
        <v>69</v>
      </c>
      <c r="J1128">
        <v>424</v>
      </c>
      <c r="M1128" t="str" cm="1">
        <f t="array" ref="M1128">_xlfn.SWITCH(B1128,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28" t="str" cm="1">
        <f t="array" ref="N1128">_xlfn.SWITCH(C1128,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28" t="str" cm="1">
        <f t="array" ref="O1128">_xlfn.SWITCH(D1128,
"Male","ذكور",
"Female","إناث",
"Unreported","غير مُبلّغ",
"Co-Education","تعليم مختلط",
"Non Co-Education","تعليم غير مختلط",
"Undefined","غير محدد",
"")</f>
        <v>ذكور</v>
      </c>
      <c r="P1128" t="str" cm="1">
        <f t="array" ref="P1128">_xlfn.SWITCH(UPPER(TRIM(E1128)),
"EMIRATI","إماراتي",
"RESIDENT","مقيم",
"")</f>
        <v>إماراتي</v>
      </c>
      <c r="Q1128" t="str" cm="1">
        <f t="array" ref="Q1128">_xlfn.SWITCH(F1128,
"CYCLE1","الحلقة الأولى",
"CYCLE2","الحلقة الثانية",
"CYCLE3","الحلقة الثالثة",
"KGS","رياض الأطفال",
"UNDEFINED","غير محدد",
"")</f>
        <v>رياض الأطفال</v>
      </c>
      <c r="R1128" t="str" cm="1">
        <f t="array" ref="R1128">_xlfn.SWITCH(UPPER(TRIM(G1128)),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129" spans="1:18" x14ac:dyDescent="0.25">
      <c r="A1129" t="s">
        <v>38</v>
      </c>
      <c r="B1129" t="s">
        <v>1</v>
      </c>
      <c r="C1129" t="s">
        <v>9</v>
      </c>
      <c r="D1129" t="s">
        <v>18</v>
      </c>
      <c r="E1129" t="s">
        <v>53</v>
      </c>
      <c r="F1129" t="s">
        <v>67</v>
      </c>
      <c r="G1129" t="s">
        <v>69</v>
      </c>
      <c r="J1129">
        <v>14</v>
      </c>
      <c r="M1129" t="str" cm="1">
        <f t="array" ref="M1129">_xlfn.SWITCH(B1129,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29" t="str" cm="1">
        <f t="array" ref="N1129">_xlfn.SWITCH(C1129,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29" t="str" cm="1">
        <f t="array" ref="O1129">_xlfn.SWITCH(D1129,
"Male","ذكور",
"Female","إناث",
"Unreported","غير مُبلّغ",
"Co-Education","تعليم مختلط",
"Non Co-Education","تعليم غير مختلط",
"Undefined","غير محدد",
"")</f>
        <v>ذكور</v>
      </c>
      <c r="P1129" t="str" cm="1">
        <f t="array" ref="P1129">_xlfn.SWITCH(UPPER(TRIM(E1129)),
"EMIRATI","إماراتي",
"RESIDENT","مقيم",
"")</f>
        <v>مقيم</v>
      </c>
      <c r="Q1129" t="str" cm="1">
        <f t="array" ref="Q1129">_xlfn.SWITCH(F1129,
"CYCLE1","الحلقة الأولى",
"CYCLE2","الحلقة الثانية",
"CYCLE3","الحلقة الثالثة",
"KGS","رياض الأطفال",
"UNDEFINED","غير محدد",
"")</f>
        <v>رياض الأطفال</v>
      </c>
      <c r="R1129" t="str" cm="1">
        <f t="array" ref="R1129">_xlfn.SWITCH(UPPER(TRIM(G1129)),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130" spans="1:18" x14ac:dyDescent="0.25">
      <c r="A1130" t="s">
        <v>38</v>
      </c>
      <c r="B1130" t="s">
        <v>2</v>
      </c>
      <c r="C1130" t="s">
        <v>9</v>
      </c>
      <c r="D1130" t="s">
        <v>19</v>
      </c>
      <c r="E1130" t="s">
        <v>50</v>
      </c>
      <c r="F1130" t="s">
        <v>51</v>
      </c>
      <c r="G1130" t="s">
        <v>52</v>
      </c>
      <c r="J1130">
        <v>73</v>
      </c>
      <c r="M1130" t="str" cm="1">
        <f t="array" ref="M1130">_xlfn.SWITCH(B1130,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130" t="str" cm="1">
        <f t="array" ref="N1130">_xlfn.SWITCH(C1130,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30" t="str" cm="1">
        <f t="array" ref="O1130">_xlfn.SWITCH(D1130,
"Male","ذكور",
"Female","إناث",
"Unreported","غير مُبلّغ",
"Co-Education","تعليم مختلط",
"Non Co-Education","تعليم غير مختلط",
"Undefined","غير محدد",
"")</f>
        <v>إناث</v>
      </c>
      <c r="P1130" t="str" cm="1">
        <f t="array" ref="P1130">_xlfn.SWITCH(UPPER(TRIM(E1130)),
"EMIRATI","إماراتي",
"RESIDENT","مقيم",
"")</f>
        <v>إماراتي</v>
      </c>
      <c r="Q1130" t="str" cm="1">
        <f t="array" ref="Q1130">_xlfn.SWITCH(F1130,
"CYCLE1","الحلقة الأولى",
"CYCLE2","الحلقة الثانية",
"CYCLE3","الحلقة الثالثة",
"KGS","رياض الأطفال",
"UNDEFINED","غير محدد",
"")</f>
        <v>الحلقة الأولى</v>
      </c>
      <c r="R1130" t="str" cm="1">
        <f t="array" ref="R1130">_xlfn.SWITCH(UPPER(TRIM(G1130)),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131" spans="1:18" x14ac:dyDescent="0.25">
      <c r="A1131" t="s">
        <v>38</v>
      </c>
      <c r="B1131" t="s">
        <v>2</v>
      </c>
      <c r="C1131" t="s">
        <v>9</v>
      </c>
      <c r="D1131" t="s">
        <v>19</v>
      </c>
      <c r="E1131" t="s">
        <v>53</v>
      </c>
      <c r="F1131" t="s">
        <v>51</v>
      </c>
      <c r="G1131" t="s">
        <v>52</v>
      </c>
      <c r="J1131">
        <v>5</v>
      </c>
      <c r="M1131" t="str" cm="1">
        <f t="array" ref="M1131">_xlfn.SWITCH(B1131,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131" t="str" cm="1">
        <f t="array" ref="N1131">_xlfn.SWITCH(C1131,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31" t="str" cm="1">
        <f t="array" ref="O1131">_xlfn.SWITCH(D1131,
"Male","ذكور",
"Female","إناث",
"Unreported","غير مُبلّغ",
"Co-Education","تعليم مختلط",
"Non Co-Education","تعليم غير مختلط",
"Undefined","غير محدد",
"")</f>
        <v>إناث</v>
      </c>
      <c r="P1131" t="str" cm="1">
        <f t="array" ref="P1131">_xlfn.SWITCH(UPPER(TRIM(E1131)),
"EMIRATI","إماراتي",
"RESIDENT","مقيم",
"")</f>
        <v>مقيم</v>
      </c>
      <c r="Q1131" t="str" cm="1">
        <f t="array" ref="Q1131">_xlfn.SWITCH(F1131,
"CYCLE1","الحلقة الأولى",
"CYCLE2","الحلقة الثانية",
"CYCLE3","الحلقة الثالثة",
"KGS","رياض الأطفال",
"UNDEFINED","غير محدد",
"")</f>
        <v>الحلقة الأولى</v>
      </c>
      <c r="R1131" t="str" cm="1">
        <f t="array" ref="R1131">_xlfn.SWITCH(UPPER(TRIM(G1131)),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132" spans="1:18" x14ac:dyDescent="0.25">
      <c r="A1132" t="s">
        <v>38</v>
      </c>
      <c r="B1132" t="s">
        <v>2</v>
      </c>
      <c r="C1132" t="s">
        <v>9</v>
      </c>
      <c r="D1132" t="s">
        <v>18</v>
      </c>
      <c r="E1132" t="s">
        <v>50</v>
      </c>
      <c r="F1132" t="s">
        <v>51</v>
      </c>
      <c r="G1132" t="s">
        <v>52</v>
      </c>
      <c r="J1132">
        <v>67</v>
      </c>
      <c r="M1132" t="str" cm="1">
        <f t="array" ref="M1132">_xlfn.SWITCH(B1132,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132" t="str" cm="1">
        <f t="array" ref="N1132">_xlfn.SWITCH(C1132,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32" t="str" cm="1">
        <f t="array" ref="O1132">_xlfn.SWITCH(D1132,
"Male","ذكور",
"Female","إناث",
"Unreported","غير مُبلّغ",
"Co-Education","تعليم مختلط",
"Non Co-Education","تعليم غير مختلط",
"Undefined","غير محدد",
"")</f>
        <v>ذكور</v>
      </c>
      <c r="P1132" t="str" cm="1">
        <f t="array" ref="P1132">_xlfn.SWITCH(UPPER(TRIM(E1132)),
"EMIRATI","إماراتي",
"RESIDENT","مقيم",
"")</f>
        <v>إماراتي</v>
      </c>
      <c r="Q1132" t="str" cm="1">
        <f t="array" ref="Q1132">_xlfn.SWITCH(F1132,
"CYCLE1","الحلقة الأولى",
"CYCLE2","الحلقة الثانية",
"CYCLE3","الحلقة الثالثة",
"KGS","رياض الأطفال",
"UNDEFINED","غير محدد",
"")</f>
        <v>الحلقة الأولى</v>
      </c>
      <c r="R1132" t="str" cm="1">
        <f t="array" ref="R1132">_xlfn.SWITCH(UPPER(TRIM(G1132)),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133" spans="1:18" x14ac:dyDescent="0.25">
      <c r="A1133" t="s">
        <v>38</v>
      </c>
      <c r="B1133" t="s">
        <v>2</v>
      </c>
      <c r="C1133" t="s">
        <v>9</v>
      </c>
      <c r="D1133" t="s">
        <v>18</v>
      </c>
      <c r="E1133" t="s">
        <v>53</v>
      </c>
      <c r="F1133" t="s">
        <v>51</v>
      </c>
      <c r="G1133" t="s">
        <v>52</v>
      </c>
      <c r="J1133">
        <v>3</v>
      </c>
      <c r="M1133" t="str" cm="1">
        <f t="array" ref="M1133">_xlfn.SWITCH(B1133,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133" t="str" cm="1">
        <f t="array" ref="N1133">_xlfn.SWITCH(C1133,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33" t="str" cm="1">
        <f t="array" ref="O1133">_xlfn.SWITCH(D1133,
"Male","ذكور",
"Female","إناث",
"Unreported","غير مُبلّغ",
"Co-Education","تعليم مختلط",
"Non Co-Education","تعليم غير مختلط",
"Undefined","غير محدد",
"")</f>
        <v>ذكور</v>
      </c>
      <c r="P1133" t="str" cm="1">
        <f t="array" ref="P1133">_xlfn.SWITCH(UPPER(TRIM(E1133)),
"EMIRATI","إماراتي",
"RESIDENT","مقيم",
"")</f>
        <v>مقيم</v>
      </c>
      <c r="Q1133" t="str" cm="1">
        <f t="array" ref="Q1133">_xlfn.SWITCH(F1133,
"CYCLE1","الحلقة الأولى",
"CYCLE2","الحلقة الثانية",
"CYCLE3","الحلقة الثالثة",
"KGS","رياض الأطفال",
"UNDEFINED","غير محدد",
"")</f>
        <v>الحلقة الأولى</v>
      </c>
      <c r="R1133" t="str" cm="1">
        <f t="array" ref="R1133">_xlfn.SWITCH(UPPER(TRIM(G1133)),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134" spans="1:18" x14ac:dyDescent="0.25">
      <c r="A1134" t="s">
        <v>38</v>
      </c>
      <c r="B1134" t="s">
        <v>2</v>
      </c>
      <c r="C1134" t="s">
        <v>9</v>
      </c>
      <c r="D1134" t="s">
        <v>19</v>
      </c>
      <c r="E1134" t="s">
        <v>50</v>
      </c>
      <c r="F1134" t="s">
        <v>51</v>
      </c>
      <c r="G1134" t="s">
        <v>54</v>
      </c>
      <c r="J1134">
        <v>73</v>
      </c>
      <c r="M1134" t="str" cm="1">
        <f t="array" ref="M1134">_xlfn.SWITCH(B1134,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134" t="str" cm="1">
        <f t="array" ref="N1134">_xlfn.SWITCH(C1134,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34" t="str" cm="1">
        <f t="array" ref="O1134">_xlfn.SWITCH(D1134,
"Male","ذكور",
"Female","إناث",
"Unreported","غير مُبلّغ",
"Co-Education","تعليم مختلط",
"Non Co-Education","تعليم غير مختلط",
"Undefined","غير محدد",
"")</f>
        <v>إناث</v>
      </c>
      <c r="P1134" t="str" cm="1">
        <f t="array" ref="P1134">_xlfn.SWITCH(UPPER(TRIM(E1134)),
"EMIRATI","إماراتي",
"RESIDENT","مقيم",
"")</f>
        <v>إماراتي</v>
      </c>
      <c r="Q1134" t="str" cm="1">
        <f t="array" ref="Q1134">_xlfn.SWITCH(F1134,
"CYCLE1","الحلقة الأولى",
"CYCLE2","الحلقة الثانية",
"CYCLE3","الحلقة الثالثة",
"KGS","رياض الأطفال",
"UNDEFINED","غير محدد",
"")</f>
        <v>الحلقة الأولى</v>
      </c>
      <c r="R1134" t="str" cm="1">
        <f t="array" ref="R1134">_xlfn.SWITCH(UPPER(TRIM(G1134)),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135" spans="1:18" x14ac:dyDescent="0.25">
      <c r="A1135" t="s">
        <v>38</v>
      </c>
      <c r="B1135" t="s">
        <v>2</v>
      </c>
      <c r="C1135" t="s">
        <v>9</v>
      </c>
      <c r="D1135" t="s">
        <v>19</v>
      </c>
      <c r="E1135" t="s">
        <v>53</v>
      </c>
      <c r="F1135" t="s">
        <v>51</v>
      </c>
      <c r="G1135" t="s">
        <v>54</v>
      </c>
      <c r="J1135">
        <v>8</v>
      </c>
      <c r="M1135" t="str" cm="1">
        <f t="array" ref="M1135">_xlfn.SWITCH(B1135,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135" t="str" cm="1">
        <f t="array" ref="N1135">_xlfn.SWITCH(C1135,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35" t="str" cm="1">
        <f t="array" ref="O1135">_xlfn.SWITCH(D1135,
"Male","ذكور",
"Female","إناث",
"Unreported","غير مُبلّغ",
"Co-Education","تعليم مختلط",
"Non Co-Education","تعليم غير مختلط",
"Undefined","غير محدد",
"")</f>
        <v>إناث</v>
      </c>
      <c r="P1135" t="str" cm="1">
        <f t="array" ref="P1135">_xlfn.SWITCH(UPPER(TRIM(E1135)),
"EMIRATI","إماراتي",
"RESIDENT","مقيم",
"")</f>
        <v>مقيم</v>
      </c>
      <c r="Q1135" t="str" cm="1">
        <f t="array" ref="Q1135">_xlfn.SWITCH(F1135,
"CYCLE1","الحلقة الأولى",
"CYCLE2","الحلقة الثانية",
"CYCLE3","الحلقة الثالثة",
"KGS","رياض الأطفال",
"UNDEFINED","غير محدد",
"")</f>
        <v>الحلقة الأولى</v>
      </c>
      <c r="R1135" t="str" cm="1">
        <f t="array" ref="R1135">_xlfn.SWITCH(UPPER(TRIM(G1135)),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136" spans="1:18" x14ac:dyDescent="0.25">
      <c r="A1136" t="s">
        <v>38</v>
      </c>
      <c r="B1136" t="s">
        <v>2</v>
      </c>
      <c r="C1136" t="s">
        <v>9</v>
      </c>
      <c r="D1136" t="s">
        <v>18</v>
      </c>
      <c r="E1136" t="s">
        <v>50</v>
      </c>
      <c r="F1136" t="s">
        <v>51</v>
      </c>
      <c r="G1136" t="s">
        <v>54</v>
      </c>
      <c r="J1136">
        <v>63</v>
      </c>
      <c r="M1136" t="str" cm="1">
        <f t="array" ref="M1136">_xlfn.SWITCH(B1136,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136" t="str" cm="1">
        <f t="array" ref="N1136">_xlfn.SWITCH(C1136,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36" t="str" cm="1">
        <f t="array" ref="O1136">_xlfn.SWITCH(D1136,
"Male","ذكور",
"Female","إناث",
"Unreported","غير مُبلّغ",
"Co-Education","تعليم مختلط",
"Non Co-Education","تعليم غير مختلط",
"Undefined","غير محدد",
"")</f>
        <v>ذكور</v>
      </c>
      <c r="P1136" t="str" cm="1">
        <f t="array" ref="P1136">_xlfn.SWITCH(UPPER(TRIM(E1136)),
"EMIRATI","إماراتي",
"RESIDENT","مقيم",
"")</f>
        <v>إماراتي</v>
      </c>
      <c r="Q1136" t="str" cm="1">
        <f t="array" ref="Q1136">_xlfn.SWITCH(F1136,
"CYCLE1","الحلقة الأولى",
"CYCLE2","الحلقة الثانية",
"CYCLE3","الحلقة الثالثة",
"KGS","رياض الأطفال",
"UNDEFINED","غير محدد",
"")</f>
        <v>الحلقة الأولى</v>
      </c>
      <c r="R1136" t="str" cm="1">
        <f t="array" ref="R1136">_xlfn.SWITCH(UPPER(TRIM(G1136)),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137" spans="1:18" x14ac:dyDescent="0.25">
      <c r="A1137" t="s">
        <v>38</v>
      </c>
      <c r="B1137" t="s">
        <v>2</v>
      </c>
      <c r="C1137" t="s">
        <v>9</v>
      </c>
      <c r="D1137" t="s">
        <v>18</v>
      </c>
      <c r="E1137" t="s">
        <v>53</v>
      </c>
      <c r="F1137" t="s">
        <v>51</v>
      </c>
      <c r="G1137" t="s">
        <v>54</v>
      </c>
      <c r="J1137">
        <v>4</v>
      </c>
      <c r="M1137" t="str" cm="1">
        <f t="array" ref="M1137">_xlfn.SWITCH(B1137,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137" t="str" cm="1">
        <f t="array" ref="N1137">_xlfn.SWITCH(C1137,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37" t="str" cm="1">
        <f t="array" ref="O1137">_xlfn.SWITCH(D1137,
"Male","ذكور",
"Female","إناث",
"Unreported","غير مُبلّغ",
"Co-Education","تعليم مختلط",
"Non Co-Education","تعليم غير مختلط",
"Undefined","غير محدد",
"")</f>
        <v>ذكور</v>
      </c>
      <c r="P1137" t="str" cm="1">
        <f t="array" ref="P1137">_xlfn.SWITCH(UPPER(TRIM(E1137)),
"EMIRATI","إماراتي",
"RESIDENT","مقيم",
"")</f>
        <v>مقيم</v>
      </c>
      <c r="Q1137" t="str" cm="1">
        <f t="array" ref="Q1137">_xlfn.SWITCH(F1137,
"CYCLE1","الحلقة الأولى",
"CYCLE2","الحلقة الثانية",
"CYCLE3","الحلقة الثالثة",
"KGS","رياض الأطفال",
"UNDEFINED","غير محدد",
"")</f>
        <v>الحلقة الأولى</v>
      </c>
      <c r="R1137" t="str" cm="1">
        <f t="array" ref="R1137">_xlfn.SWITCH(UPPER(TRIM(G1137)),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138" spans="1:18" x14ac:dyDescent="0.25">
      <c r="A1138" t="s">
        <v>38</v>
      </c>
      <c r="B1138" t="s">
        <v>2</v>
      </c>
      <c r="C1138" t="s">
        <v>9</v>
      </c>
      <c r="D1138" t="s">
        <v>19</v>
      </c>
      <c r="E1138" t="s">
        <v>50</v>
      </c>
      <c r="F1138" t="s">
        <v>51</v>
      </c>
      <c r="G1138" t="s">
        <v>55</v>
      </c>
      <c r="J1138">
        <v>65</v>
      </c>
      <c r="M1138" t="str" cm="1">
        <f t="array" ref="M1138">_xlfn.SWITCH(B1138,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138" t="str" cm="1">
        <f t="array" ref="N1138">_xlfn.SWITCH(C1138,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38" t="str" cm="1">
        <f t="array" ref="O1138">_xlfn.SWITCH(D1138,
"Male","ذكور",
"Female","إناث",
"Unreported","غير مُبلّغ",
"Co-Education","تعليم مختلط",
"Non Co-Education","تعليم غير مختلط",
"Undefined","غير محدد",
"")</f>
        <v>إناث</v>
      </c>
      <c r="P1138" t="str" cm="1">
        <f t="array" ref="P1138">_xlfn.SWITCH(UPPER(TRIM(E1138)),
"EMIRATI","إماراتي",
"RESIDENT","مقيم",
"")</f>
        <v>إماراتي</v>
      </c>
      <c r="Q1138" t="str" cm="1">
        <f t="array" ref="Q1138">_xlfn.SWITCH(F1138,
"CYCLE1","الحلقة الأولى",
"CYCLE2","الحلقة الثانية",
"CYCLE3","الحلقة الثالثة",
"KGS","رياض الأطفال",
"UNDEFINED","غير محدد",
"")</f>
        <v>الحلقة الأولى</v>
      </c>
      <c r="R1138" t="str" cm="1">
        <f t="array" ref="R1138">_xlfn.SWITCH(UPPER(TRIM(G1138)),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139" spans="1:18" x14ac:dyDescent="0.25">
      <c r="A1139" t="s">
        <v>38</v>
      </c>
      <c r="B1139" t="s">
        <v>2</v>
      </c>
      <c r="C1139" t="s">
        <v>9</v>
      </c>
      <c r="D1139" t="s">
        <v>19</v>
      </c>
      <c r="E1139" t="s">
        <v>53</v>
      </c>
      <c r="F1139" t="s">
        <v>51</v>
      </c>
      <c r="G1139" t="s">
        <v>55</v>
      </c>
      <c r="J1139">
        <v>4</v>
      </c>
      <c r="M1139" t="str" cm="1">
        <f t="array" ref="M1139">_xlfn.SWITCH(B1139,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139" t="str" cm="1">
        <f t="array" ref="N1139">_xlfn.SWITCH(C1139,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39" t="str" cm="1">
        <f t="array" ref="O1139">_xlfn.SWITCH(D1139,
"Male","ذكور",
"Female","إناث",
"Unreported","غير مُبلّغ",
"Co-Education","تعليم مختلط",
"Non Co-Education","تعليم غير مختلط",
"Undefined","غير محدد",
"")</f>
        <v>إناث</v>
      </c>
      <c r="P1139" t="str" cm="1">
        <f t="array" ref="P1139">_xlfn.SWITCH(UPPER(TRIM(E1139)),
"EMIRATI","إماراتي",
"RESIDENT","مقيم",
"")</f>
        <v>مقيم</v>
      </c>
      <c r="Q1139" t="str" cm="1">
        <f t="array" ref="Q1139">_xlfn.SWITCH(F1139,
"CYCLE1","الحلقة الأولى",
"CYCLE2","الحلقة الثانية",
"CYCLE3","الحلقة الثالثة",
"KGS","رياض الأطفال",
"UNDEFINED","غير محدد",
"")</f>
        <v>الحلقة الأولى</v>
      </c>
      <c r="R1139" t="str" cm="1">
        <f t="array" ref="R1139">_xlfn.SWITCH(UPPER(TRIM(G1139)),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140" spans="1:18" x14ac:dyDescent="0.25">
      <c r="A1140" t="s">
        <v>38</v>
      </c>
      <c r="B1140" t="s">
        <v>2</v>
      </c>
      <c r="C1140" t="s">
        <v>9</v>
      </c>
      <c r="D1140" t="s">
        <v>18</v>
      </c>
      <c r="E1140" t="s">
        <v>50</v>
      </c>
      <c r="F1140" t="s">
        <v>51</v>
      </c>
      <c r="G1140" t="s">
        <v>55</v>
      </c>
      <c r="J1140">
        <v>76</v>
      </c>
      <c r="M1140" t="str" cm="1">
        <f t="array" ref="M1140">_xlfn.SWITCH(B1140,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140" t="str" cm="1">
        <f t="array" ref="N1140">_xlfn.SWITCH(C1140,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40" t="str" cm="1">
        <f t="array" ref="O1140">_xlfn.SWITCH(D1140,
"Male","ذكور",
"Female","إناث",
"Unreported","غير مُبلّغ",
"Co-Education","تعليم مختلط",
"Non Co-Education","تعليم غير مختلط",
"Undefined","غير محدد",
"")</f>
        <v>ذكور</v>
      </c>
      <c r="P1140" t="str" cm="1">
        <f t="array" ref="P1140">_xlfn.SWITCH(UPPER(TRIM(E1140)),
"EMIRATI","إماراتي",
"RESIDENT","مقيم",
"")</f>
        <v>إماراتي</v>
      </c>
      <c r="Q1140" t="str" cm="1">
        <f t="array" ref="Q1140">_xlfn.SWITCH(F1140,
"CYCLE1","الحلقة الأولى",
"CYCLE2","الحلقة الثانية",
"CYCLE3","الحلقة الثالثة",
"KGS","رياض الأطفال",
"UNDEFINED","غير محدد",
"")</f>
        <v>الحلقة الأولى</v>
      </c>
      <c r="R1140" t="str" cm="1">
        <f t="array" ref="R1140">_xlfn.SWITCH(UPPER(TRIM(G1140)),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141" spans="1:18" x14ac:dyDescent="0.25">
      <c r="A1141" t="s">
        <v>38</v>
      </c>
      <c r="B1141" t="s">
        <v>2</v>
      </c>
      <c r="C1141" t="s">
        <v>9</v>
      </c>
      <c r="D1141" t="s">
        <v>18</v>
      </c>
      <c r="E1141" t="s">
        <v>53</v>
      </c>
      <c r="F1141" t="s">
        <v>51</v>
      </c>
      <c r="G1141" t="s">
        <v>55</v>
      </c>
      <c r="J1141">
        <v>3</v>
      </c>
      <c r="M1141" t="str" cm="1">
        <f t="array" ref="M1141">_xlfn.SWITCH(B1141,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141" t="str" cm="1">
        <f t="array" ref="N1141">_xlfn.SWITCH(C1141,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41" t="str" cm="1">
        <f t="array" ref="O1141">_xlfn.SWITCH(D1141,
"Male","ذكور",
"Female","إناث",
"Unreported","غير مُبلّغ",
"Co-Education","تعليم مختلط",
"Non Co-Education","تعليم غير مختلط",
"Undefined","غير محدد",
"")</f>
        <v>ذكور</v>
      </c>
      <c r="P1141" t="str" cm="1">
        <f t="array" ref="P1141">_xlfn.SWITCH(UPPER(TRIM(E1141)),
"EMIRATI","إماراتي",
"RESIDENT","مقيم",
"")</f>
        <v>مقيم</v>
      </c>
      <c r="Q1141" t="str" cm="1">
        <f t="array" ref="Q1141">_xlfn.SWITCH(F1141,
"CYCLE1","الحلقة الأولى",
"CYCLE2","الحلقة الثانية",
"CYCLE3","الحلقة الثالثة",
"KGS","رياض الأطفال",
"UNDEFINED","غير محدد",
"")</f>
        <v>الحلقة الأولى</v>
      </c>
      <c r="R1141" t="str" cm="1">
        <f t="array" ref="R1141">_xlfn.SWITCH(UPPER(TRIM(G1141)),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142" spans="1:18" x14ac:dyDescent="0.25">
      <c r="A1142" t="s">
        <v>38</v>
      </c>
      <c r="B1142" t="s">
        <v>2</v>
      </c>
      <c r="C1142" t="s">
        <v>9</v>
      </c>
      <c r="D1142" t="s">
        <v>19</v>
      </c>
      <c r="E1142" t="s">
        <v>50</v>
      </c>
      <c r="F1142" t="s">
        <v>51</v>
      </c>
      <c r="G1142" t="s">
        <v>56</v>
      </c>
      <c r="J1142">
        <v>56</v>
      </c>
      <c r="M1142" t="str" cm="1">
        <f t="array" ref="M1142">_xlfn.SWITCH(B1142,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142" t="str" cm="1">
        <f t="array" ref="N1142">_xlfn.SWITCH(C1142,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42" t="str" cm="1">
        <f t="array" ref="O1142">_xlfn.SWITCH(D1142,
"Male","ذكور",
"Female","إناث",
"Unreported","غير مُبلّغ",
"Co-Education","تعليم مختلط",
"Non Co-Education","تعليم غير مختلط",
"Undefined","غير محدد",
"")</f>
        <v>إناث</v>
      </c>
      <c r="P1142" t="str" cm="1">
        <f t="array" ref="P1142">_xlfn.SWITCH(UPPER(TRIM(E1142)),
"EMIRATI","إماراتي",
"RESIDENT","مقيم",
"")</f>
        <v>إماراتي</v>
      </c>
      <c r="Q1142" t="str" cm="1">
        <f t="array" ref="Q1142">_xlfn.SWITCH(F1142,
"CYCLE1","الحلقة الأولى",
"CYCLE2","الحلقة الثانية",
"CYCLE3","الحلقة الثالثة",
"KGS","رياض الأطفال",
"UNDEFINED","غير محدد",
"")</f>
        <v>الحلقة الأولى</v>
      </c>
      <c r="R1142" t="str" cm="1">
        <f t="array" ref="R1142">_xlfn.SWITCH(UPPER(TRIM(G1142)),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143" spans="1:18" x14ac:dyDescent="0.25">
      <c r="A1143" t="s">
        <v>38</v>
      </c>
      <c r="B1143" t="s">
        <v>2</v>
      </c>
      <c r="C1143" t="s">
        <v>9</v>
      </c>
      <c r="D1143" t="s">
        <v>19</v>
      </c>
      <c r="E1143" t="s">
        <v>53</v>
      </c>
      <c r="F1143" t="s">
        <v>51</v>
      </c>
      <c r="G1143" t="s">
        <v>56</v>
      </c>
      <c r="J1143">
        <v>8</v>
      </c>
      <c r="M1143" t="str" cm="1">
        <f t="array" ref="M1143">_xlfn.SWITCH(B1143,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143" t="str" cm="1">
        <f t="array" ref="N1143">_xlfn.SWITCH(C1143,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43" t="str" cm="1">
        <f t="array" ref="O1143">_xlfn.SWITCH(D1143,
"Male","ذكور",
"Female","إناث",
"Unreported","غير مُبلّغ",
"Co-Education","تعليم مختلط",
"Non Co-Education","تعليم غير مختلط",
"Undefined","غير محدد",
"")</f>
        <v>إناث</v>
      </c>
      <c r="P1143" t="str" cm="1">
        <f t="array" ref="P1143">_xlfn.SWITCH(UPPER(TRIM(E1143)),
"EMIRATI","إماراتي",
"RESIDENT","مقيم",
"")</f>
        <v>مقيم</v>
      </c>
      <c r="Q1143" t="str" cm="1">
        <f t="array" ref="Q1143">_xlfn.SWITCH(F1143,
"CYCLE1","الحلقة الأولى",
"CYCLE2","الحلقة الثانية",
"CYCLE3","الحلقة الثالثة",
"KGS","رياض الأطفال",
"UNDEFINED","غير محدد",
"")</f>
        <v>الحلقة الأولى</v>
      </c>
      <c r="R1143" t="str" cm="1">
        <f t="array" ref="R1143">_xlfn.SWITCH(UPPER(TRIM(G1143)),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144" spans="1:18" x14ac:dyDescent="0.25">
      <c r="A1144" t="s">
        <v>38</v>
      </c>
      <c r="B1144" t="s">
        <v>2</v>
      </c>
      <c r="C1144" t="s">
        <v>9</v>
      </c>
      <c r="D1144" t="s">
        <v>18</v>
      </c>
      <c r="E1144" t="s">
        <v>50</v>
      </c>
      <c r="F1144" t="s">
        <v>51</v>
      </c>
      <c r="G1144" t="s">
        <v>56</v>
      </c>
      <c r="J1144">
        <v>76</v>
      </c>
      <c r="M1144" t="str" cm="1">
        <f t="array" ref="M1144">_xlfn.SWITCH(B1144,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144" t="str" cm="1">
        <f t="array" ref="N1144">_xlfn.SWITCH(C1144,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44" t="str" cm="1">
        <f t="array" ref="O1144">_xlfn.SWITCH(D1144,
"Male","ذكور",
"Female","إناث",
"Unreported","غير مُبلّغ",
"Co-Education","تعليم مختلط",
"Non Co-Education","تعليم غير مختلط",
"Undefined","غير محدد",
"")</f>
        <v>ذكور</v>
      </c>
      <c r="P1144" t="str" cm="1">
        <f t="array" ref="P1144">_xlfn.SWITCH(UPPER(TRIM(E1144)),
"EMIRATI","إماراتي",
"RESIDENT","مقيم",
"")</f>
        <v>إماراتي</v>
      </c>
      <c r="Q1144" t="str" cm="1">
        <f t="array" ref="Q1144">_xlfn.SWITCH(F1144,
"CYCLE1","الحلقة الأولى",
"CYCLE2","الحلقة الثانية",
"CYCLE3","الحلقة الثالثة",
"KGS","رياض الأطفال",
"UNDEFINED","غير محدد",
"")</f>
        <v>الحلقة الأولى</v>
      </c>
      <c r="R1144" t="str" cm="1">
        <f t="array" ref="R1144">_xlfn.SWITCH(UPPER(TRIM(G1144)),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145" spans="1:18" x14ac:dyDescent="0.25">
      <c r="A1145" t="s">
        <v>38</v>
      </c>
      <c r="B1145" t="s">
        <v>2</v>
      </c>
      <c r="C1145" t="s">
        <v>9</v>
      </c>
      <c r="D1145" t="s">
        <v>18</v>
      </c>
      <c r="E1145" t="s">
        <v>53</v>
      </c>
      <c r="F1145" t="s">
        <v>51</v>
      </c>
      <c r="G1145" t="s">
        <v>56</v>
      </c>
      <c r="J1145">
        <v>7</v>
      </c>
      <c r="M1145" t="str" cm="1">
        <f t="array" ref="M1145">_xlfn.SWITCH(B1145,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145" t="str" cm="1">
        <f t="array" ref="N1145">_xlfn.SWITCH(C1145,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145" t="str" cm="1">
        <f t="array" ref="O1145">_xlfn.SWITCH(D1145,
"Male","ذكور",
"Female","إناث",
"Unreported","غير مُبلّغ",
"Co-Education","تعليم مختلط",
"Non Co-Education","تعليم غير مختلط",
"Undefined","غير محدد",
"")</f>
        <v>ذكور</v>
      </c>
      <c r="P1145" t="str" cm="1">
        <f t="array" ref="P1145">_xlfn.SWITCH(UPPER(TRIM(E1145)),
"EMIRATI","إماراتي",
"RESIDENT","مقيم",
"")</f>
        <v>مقيم</v>
      </c>
      <c r="Q1145" t="str" cm="1">
        <f t="array" ref="Q1145">_xlfn.SWITCH(F1145,
"CYCLE1","الحلقة الأولى",
"CYCLE2","الحلقة الثانية",
"CYCLE3","الحلقة الثالثة",
"KGS","رياض الأطفال",
"UNDEFINED","غير محدد",
"")</f>
        <v>الحلقة الأولى</v>
      </c>
      <c r="R1145" t="str" cm="1">
        <f t="array" ref="R1145">_xlfn.SWITCH(UPPER(TRIM(G1145)),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146" spans="1:18" x14ac:dyDescent="0.25">
      <c r="A1146" t="s">
        <v>38</v>
      </c>
      <c r="B1146" t="s">
        <v>1</v>
      </c>
      <c r="C1146" t="s">
        <v>14</v>
      </c>
      <c r="D1146" t="s">
        <v>19</v>
      </c>
      <c r="E1146" t="s">
        <v>50</v>
      </c>
      <c r="F1146" t="s">
        <v>51</v>
      </c>
      <c r="G1146" t="s">
        <v>52</v>
      </c>
      <c r="J1146">
        <v>252</v>
      </c>
      <c r="M1146" t="str" cm="1">
        <f t="array" ref="M1146">_xlfn.SWITCH(B1146,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46" t="str" cm="1">
        <f t="array" ref="N1146">_xlfn.SWITCH(C1146,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46" t="str" cm="1">
        <f t="array" ref="O1146">_xlfn.SWITCH(D1146,
"Male","ذكور",
"Female","إناث",
"Unreported","غير مُبلّغ",
"Co-Education","تعليم مختلط",
"Non Co-Education","تعليم غير مختلط",
"Undefined","غير محدد",
"")</f>
        <v>إناث</v>
      </c>
      <c r="P1146" t="str" cm="1">
        <f t="array" ref="P1146">_xlfn.SWITCH(UPPER(TRIM(E1146)),
"EMIRATI","إماراتي",
"RESIDENT","مقيم",
"")</f>
        <v>إماراتي</v>
      </c>
      <c r="Q1146" t="str" cm="1">
        <f t="array" ref="Q1146">_xlfn.SWITCH(F1146,
"CYCLE1","الحلقة الأولى",
"CYCLE2","الحلقة الثانية",
"CYCLE3","الحلقة الثالثة",
"KGS","رياض الأطفال",
"UNDEFINED","غير محدد",
"")</f>
        <v>الحلقة الأولى</v>
      </c>
      <c r="R1146" t="str" cm="1">
        <f t="array" ref="R1146">_xlfn.SWITCH(UPPER(TRIM(G1146)),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147" spans="1:18" x14ac:dyDescent="0.25">
      <c r="A1147" t="s">
        <v>38</v>
      </c>
      <c r="B1147" t="s">
        <v>1</v>
      </c>
      <c r="C1147" t="s">
        <v>14</v>
      </c>
      <c r="D1147" t="s">
        <v>19</v>
      </c>
      <c r="E1147" t="s">
        <v>53</v>
      </c>
      <c r="F1147" t="s">
        <v>51</v>
      </c>
      <c r="G1147" t="s">
        <v>52</v>
      </c>
      <c r="J1147">
        <v>92</v>
      </c>
      <c r="M1147" t="str" cm="1">
        <f t="array" ref="M1147">_xlfn.SWITCH(B1147,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47" t="str" cm="1">
        <f t="array" ref="N1147">_xlfn.SWITCH(C1147,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47" t="str" cm="1">
        <f t="array" ref="O1147">_xlfn.SWITCH(D1147,
"Male","ذكور",
"Female","إناث",
"Unreported","غير مُبلّغ",
"Co-Education","تعليم مختلط",
"Non Co-Education","تعليم غير مختلط",
"Undefined","غير محدد",
"")</f>
        <v>إناث</v>
      </c>
      <c r="P1147" t="str" cm="1">
        <f t="array" ref="P1147">_xlfn.SWITCH(UPPER(TRIM(E1147)),
"EMIRATI","إماراتي",
"RESIDENT","مقيم",
"")</f>
        <v>مقيم</v>
      </c>
      <c r="Q1147" t="str" cm="1">
        <f t="array" ref="Q1147">_xlfn.SWITCH(F1147,
"CYCLE1","الحلقة الأولى",
"CYCLE2","الحلقة الثانية",
"CYCLE3","الحلقة الثالثة",
"KGS","رياض الأطفال",
"UNDEFINED","غير محدد",
"")</f>
        <v>الحلقة الأولى</v>
      </c>
      <c r="R1147" t="str" cm="1">
        <f t="array" ref="R1147">_xlfn.SWITCH(UPPER(TRIM(G1147)),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148" spans="1:18" x14ac:dyDescent="0.25">
      <c r="A1148" t="s">
        <v>38</v>
      </c>
      <c r="B1148" t="s">
        <v>1</v>
      </c>
      <c r="C1148" t="s">
        <v>14</v>
      </c>
      <c r="D1148" t="s">
        <v>18</v>
      </c>
      <c r="E1148" t="s">
        <v>50</v>
      </c>
      <c r="F1148" t="s">
        <v>51</v>
      </c>
      <c r="G1148" t="s">
        <v>52</v>
      </c>
      <c r="J1148">
        <v>241</v>
      </c>
      <c r="M1148" t="str" cm="1">
        <f t="array" ref="M1148">_xlfn.SWITCH(B1148,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48" t="str" cm="1">
        <f t="array" ref="N1148">_xlfn.SWITCH(C1148,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48" t="str" cm="1">
        <f t="array" ref="O1148">_xlfn.SWITCH(D1148,
"Male","ذكور",
"Female","إناث",
"Unreported","غير مُبلّغ",
"Co-Education","تعليم مختلط",
"Non Co-Education","تعليم غير مختلط",
"Undefined","غير محدد",
"")</f>
        <v>ذكور</v>
      </c>
      <c r="P1148" t="str" cm="1">
        <f t="array" ref="P1148">_xlfn.SWITCH(UPPER(TRIM(E1148)),
"EMIRATI","إماراتي",
"RESIDENT","مقيم",
"")</f>
        <v>إماراتي</v>
      </c>
      <c r="Q1148" t="str" cm="1">
        <f t="array" ref="Q1148">_xlfn.SWITCH(F1148,
"CYCLE1","الحلقة الأولى",
"CYCLE2","الحلقة الثانية",
"CYCLE3","الحلقة الثالثة",
"KGS","رياض الأطفال",
"UNDEFINED","غير محدد",
"")</f>
        <v>الحلقة الأولى</v>
      </c>
      <c r="R1148" t="str" cm="1">
        <f t="array" ref="R1148">_xlfn.SWITCH(UPPER(TRIM(G1148)),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149" spans="1:18" x14ac:dyDescent="0.25">
      <c r="A1149" t="s">
        <v>38</v>
      </c>
      <c r="B1149" t="s">
        <v>1</v>
      </c>
      <c r="C1149" t="s">
        <v>14</v>
      </c>
      <c r="D1149" t="s">
        <v>18</v>
      </c>
      <c r="E1149" t="s">
        <v>53</v>
      </c>
      <c r="F1149" t="s">
        <v>51</v>
      </c>
      <c r="G1149" t="s">
        <v>52</v>
      </c>
      <c r="J1149">
        <v>66</v>
      </c>
      <c r="M1149" t="str" cm="1">
        <f t="array" ref="M1149">_xlfn.SWITCH(B1149,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49" t="str" cm="1">
        <f t="array" ref="N1149">_xlfn.SWITCH(C1149,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49" t="str" cm="1">
        <f t="array" ref="O1149">_xlfn.SWITCH(D1149,
"Male","ذكور",
"Female","إناث",
"Unreported","غير مُبلّغ",
"Co-Education","تعليم مختلط",
"Non Co-Education","تعليم غير مختلط",
"Undefined","غير محدد",
"")</f>
        <v>ذكور</v>
      </c>
      <c r="P1149" t="str" cm="1">
        <f t="array" ref="P1149">_xlfn.SWITCH(UPPER(TRIM(E1149)),
"EMIRATI","إماراتي",
"RESIDENT","مقيم",
"")</f>
        <v>مقيم</v>
      </c>
      <c r="Q1149" t="str" cm="1">
        <f t="array" ref="Q1149">_xlfn.SWITCH(F1149,
"CYCLE1","الحلقة الأولى",
"CYCLE2","الحلقة الثانية",
"CYCLE3","الحلقة الثالثة",
"KGS","رياض الأطفال",
"UNDEFINED","غير محدد",
"")</f>
        <v>الحلقة الأولى</v>
      </c>
      <c r="R1149" t="str" cm="1">
        <f t="array" ref="R1149">_xlfn.SWITCH(UPPER(TRIM(G1149)),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150" spans="1:18" x14ac:dyDescent="0.25">
      <c r="A1150" t="s">
        <v>38</v>
      </c>
      <c r="B1150" t="s">
        <v>1</v>
      </c>
      <c r="C1150" t="s">
        <v>14</v>
      </c>
      <c r="D1150" t="s">
        <v>19</v>
      </c>
      <c r="E1150" t="s">
        <v>50</v>
      </c>
      <c r="F1150" t="s">
        <v>51</v>
      </c>
      <c r="G1150" t="s">
        <v>54</v>
      </c>
      <c r="J1150">
        <v>252</v>
      </c>
      <c r="M1150" t="str" cm="1">
        <f t="array" ref="M1150">_xlfn.SWITCH(B1150,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50" t="str" cm="1">
        <f t="array" ref="N1150">_xlfn.SWITCH(C1150,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50" t="str" cm="1">
        <f t="array" ref="O1150">_xlfn.SWITCH(D1150,
"Male","ذكور",
"Female","إناث",
"Unreported","غير مُبلّغ",
"Co-Education","تعليم مختلط",
"Non Co-Education","تعليم غير مختلط",
"Undefined","غير محدد",
"")</f>
        <v>إناث</v>
      </c>
      <c r="P1150" t="str" cm="1">
        <f t="array" ref="P1150">_xlfn.SWITCH(UPPER(TRIM(E1150)),
"EMIRATI","إماراتي",
"RESIDENT","مقيم",
"")</f>
        <v>إماراتي</v>
      </c>
      <c r="Q1150" t="str" cm="1">
        <f t="array" ref="Q1150">_xlfn.SWITCH(F1150,
"CYCLE1","الحلقة الأولى",
"CYCLE2","الحلقة الثانية",
"CYCLE3","الحلقة الثالثة",
"KGS","رياض الأطفال",
"UNDEFINED","غير محدد",
"")</f>
        <v>الحلقة الأولى</v>
      </c>
      <c r="R1150" t="str" cm="1">
        <f t="array" ref="R1150">_xlfn.SWITCH(UPPER(TRIM(G1150)),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151" spans="1:18" x14ac:dyDescent="0.25">
      <c r="A1151" t="s">
        <v>38</v>
      </c>
      <c r="B1151" t="s">
        <v>1</v>
      </c>
      <c r="C1151" t="s">
        <v>14</v>
      </c>
      <c r="D1151" t="s">
        <v>19</v>
      </c>
      <c r="E1151" t="s">
        <v>53</v>
      </c>
      <c r="F1151" t="s">
        <v>51</v>
      </c>
      <c r="G1151" t="s">
        <v>54</v>
      </c>
      <c r="J1151">
        <v>139</v>
      </c>
      <c r="M1151" t="str" cm="1">
        <f t="array" ref="M1151">_xlfn.SWITCH(B1151,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51" t="str" cm="1">
        <f t="array" ref="N1151">_xlfn.SWITCH(C1151,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51" t="str" cm="1">
        <f t="array" ref="O1151">_xlfn.SWITCH(D1151,
"Male","ذكور",
"Female","إناث",
"Unreported","غير مُبلّغ",
"Co-Education","تعليم مختلط",
"Non Co-Education","تعليم غير مختلط",
"Undefined","غير محدد",
"")</f>
        <v>إناث</v>
      </c>
      <c r="P1151" t="str" cm="1">
        <f t="array" ref="P1151">_xlfn.SWITCH(UPPER(TRIM(E1151)),
"EMIRATI","إماراتي",
"RESIDENT","مقيم",
"")</f>
        <v>مقيم</v>
      </c>
      <c r="Q1151" t="str" cm="1">
        <f t="array" ref="Q1151">_xlfn.SWITCH(F1151,
"CYCLE1","الحلقة الأولى",
"CYCLE2","الحلقة الثانية",
"CYCLE3","الحلقة الثالثة",
"KGS","رياض الأطفال",
"UNDEFINED","غير محدد",
"")</f>
        <v>الحلقة الأولى</v>
      </c>
      <c r="R1151" t="str" cm="1">
        <f t="array" ref="R1151">_xlfn.SWITCH(UPPER(TRIM(G1151)),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152" spans="1:18" x14ac:dyDescent="0.25">
      <c r="A1152" t="s">
        <v>38</v>
      </c>
      <c r="B1152" t="s">
        <v>1</v>
      </c>
      <c r="C1152" t="s">
        <v>14</v>
      </c>
      <c r="D1152" t="s">
        <v>18</v>
      </c>
      <c r="E1152" t="s">
        <v>50</v>
      </c>
      <c r="F1152" t="s">
        <v>51</v>
      </c>
      <c r="G1152" t="s">
        <v>54</v>
      </c>
      <c r="J1152">
        <v>253</v>
      </c>
      <c r="M1152" t="str" cm="1">
        <f t="array" ref="M1152">_xlfn.SWITCH(B1152,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52" t="str" cm="1">
        <f t="array" ref="N1152">_xlfn.SWITCH(C1152,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52" t="str" cm="1">
        <f t="array" ref="O1152">_xlfn.SWITCH(D1152,
"Male","ذكور",
"Female","إناث",
"Unreported","غير مُبلّغ",
"Co-Education","تعليم مختلط",
"Non Co-Education","تعليم غير مختلط",
"Undefined","غير محدد",
"")</f>
        <v>ذكور</v>
      </c>
      <c r="P1152" t="str" cm="1">
        <f t="array" ref="P1152">_xlfn.SWITCH(UPPER(TRIM(E1152)),
"EMIRATI","إماراتي",
"RESIDENT","مقيم",
"")</f>
        <v>إماراتي</v>
      </c>
      <c r="Q1152" t="str" cm="1">
        <f t="array" ref="Q1152">_xlfn.SWITCH(F1152,
"CYCLE1","الحلقة الأولى",
"CYCLE2","الحلقة الثانية",
"CYCLE3","الحلقة الثالثة",
"KGS","رياض الأطفال",
"UNDEFINED","غير محدد",
"")</f>
        <v>الحلقة الأولى</v>
      </c>
      <c r="R1152" t="str" cm="1">
        <f t="array" ref="R1152">_xlfn.SWITCH(UPPER(TRIM(G1152)),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153" spans="1:18" x14ac:dyDescent="0.25">
      <c r="A1153" t="s">
        <v>38</v>
      </c>
      <c r="B1153" t="s">
        <v>1</v>
      </c>
      <c r="C1153" t="s">
        <v>14</v>
      </c>
      <c r="D1153" t="s">
        <v>18</v>
      </c>
      <c r="E1153" t="s">
        <v>53</v>
      </c>
      <c r="F1153" t="s">
        <v>51</v>
      </c>
      <c r="G1153" t="s">
        <v>54</v>
      </c>
      <c r="J1153">
        <v>132</v>
      </c>
      <c r="M1153" t="str" cm="1">
        <f t="array" ref="M1153">_xlfn.SWITCH(B1153,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53" t="str" cm="1">
        <f t="array" ref="N1153">_xlfn.SWITCH(C1153,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53" t="str" cm="1">
        <f t="array" ref="O1153">_xlfn.SWITCH(D1153,
"Male","ذكور",
"Female","إناث",
"Unreported","غير مُبلّغ",
"Co-Education","تعليم مختلط",
"Non Co-Education","تعليم غير مختلط",
"Undefined","غير محدد",
"")</f>
        <v>ذكور</v>
      </c>
      <c r="P1153" t="str" cm="1">
        <f t="array" ref="P1153">_xlfn.SWITCH(UPPER(TRIM(E1153)),
"EMIRATI","إماراتي",
"RESIDENT","مقيم",
"")</f>
        <v>مقيم</v>
      </c>
      <c r="Q1153" t="str" cm="1">
        <f t="array" ref="Q1153">_xlfn.SWITCH(F1153,
"CYCLE1","الحلقة الأولى",
"CYCLE2","الحلقة الثانية",
"CYCLE3","الحلقة الثالثة",
"KGS","رياض الأطفال",
"UNDEFINED","غير محدد",
"")</f>
        <v>الحلقة الأولى</v>
      </c>
      <c r="R1153" t="str" cm="1">
        <f t="array" ref="R1153">_xlfn.SWITCH(UPPER(TRIM(G1153)),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154" spans="1:18" x14ac:dyDescent="0.25">
      <c r="A1154" t="s">
        <v>38</v>
      </c>
      <c r="B1154" t="s">
        <v>1</v>
      </c>
      <c r="C1154" t="s">
        <v>14</v>
      </c>
      <c r="D1154" t="s">
        <v>19</v>
      </c>
      <c r="E1154" t="s">
        <v>50</v>
      </c>
      <c r="F1154" t="s">
        <v>51</v>
      </c>
      <c r="G1154" t="s">
        <v>55</v>
      </c>
      <c r="J1154">
        <v>290</v>
      </c>
      <c r="M1154" t="str" cm="1">
        <f t="array" ref="M1154">_xlfn.SWITCH(B1154,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54" t="str" cm="1">
        <f t="array" ref="N1154">_xlfn.SWITCH(C1154,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54" t="str" cm="1">
        <f t="array" ref="O1154">_xlfn.SWITCH(D1154,
"Male","ذكور",
"Female","إناث",
"Unreported","غير مُبلّغ",
"Co-Education","تعليم مختلط",
"Non Co-Education","تعليم غير مختلط",
"Undefined","غير محدد",
"")</f>
        <v>إناث</v>
      </c>
      <c r="P1154" t="str" cm="1">
        <f t="array" ref="P1154">_xlfn.SWITCH(UPPER(TRIM(E1154)),
"EMIRATI","إماراتي",
"RESIDENT","مقيم",
"")</f>
        <v>إماراتي</v>
      </c>
      <c r="Q1154" t="str" cm="1">
        <f t="array" ref="Q1154">_xlfn.SWITCH(F1154,
"CYCLE1","الحلقة الأولى",
"CYCLE2","الحلقة الثانية",
"CYCLE3","الحلقة الثالثة",
"KGS","رياض الأطفال",
"UNDEFINED","غير محدد",
"")</f>
        <v>الحلقة الأولى</v>
      </c>
      <c r="R1154" t="str" cm="1">
        <f t="array" ref="R1154">_xlfn.SWITCH(UPPER(TRIM(G1154)),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155" spans="1:18" x14ac:dyDescent="0.25">
      <c r="A1155" t="s">
        <v>38</v>
      </c>
      <c r="B1155" t="s">
        <v>1</v>
      </c>
      <c r="C1155" t="s">
        <v>14</v>
      </c>
      <c r="D1155" t="s">
        <v>19</v>
      </c>
      <c r="E1155" t="s">
        <v>53</v>
      </c>
      <c r="F1155" t="s">
        <v>51</v>
      </c>
      <c r="G1155" t="s">
        <v>55</v>
      </c>
      <c r="J1155">
        <v>104</v>
      </c>
      <c r="M1155" t="str" cm="1">
        <f t="array" ref="M1155">_xlfn.SWITCH(B1155,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55" t="str" cm="1">
        <f t="array" ref="N1155">_xlfn.SWITCH(C1155,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55" t="str" cm="1">
        <f t="array" ref="O1155">_xlfn.SWITCH(D1155,
"Male","ذكور",
"Female","إناث",
"Unreported","غير مُبلّغ",
"Co-Education","تعليم مختلط",
"Non Co-Education","تعليم غير مختلط",
"Undefined","غير محدد",
"")</f>
        <v>إناث</v>
      </c>
      <c r="P1155" t="str" cm="1">
        <f t="array" ref="P1155">_xlfn.SWITCH(UPPER(TRIM(E1155)),
"EMIRATI","إماراتي",
"RESIDENT","مقيم",
"")</f>
        <v>مقيم</v>
      </c>
      <c r="Q1155" t="str" cm="1">
        <f t="array" ref="Q1155">_xlfn.SWITCH(F1155,
"CYCLE1","الحلقة الأولى",
"CYCLE2","الحلقة الثانية",
"CYCLE3","الحلقة الثالثة",
"KGS","رياض الأطفال",
"UNDEFINED","غير محدد",
"")</f>
        <v>الحلقة الأولى</v>
      </c>
      <c r="R1155" t="str" cm="1">
        <f t="array" ref="R1155">_xlfn.SWITCH(UPPER(TRIM(G1155)),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156" spans="1:18" x14ac:dyDescent="0.25">
      <c r="A1156" t="s">
        <v>38</v>
      </c>
      <c r="B1156" t="s">
        <v>1</v>
      </c>
      <c r="C1156" t="s">
        <v>14</v>
      </c>
      <c r="D1156" t="s">
        <v>18</v>
      </c>
      <c r="E1156" t="s">
        <v>50</v>
      </c>
      <c r="F1156" t="s">
        <v>51</v>
      </c>
      <c r="G1156" t="s">
        <v>55</v>
      </c>
      <c r="J1156">
        <v>253</v>
      </c>
      <c r="M1156" t="str" cm="1">
        <f t="array" ref="M1156">_xlfn.SWITCH(B1156,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56" t="str" cm="1">
        <f t="array" ref="N1156">_xlfn.SWITCH(C1156,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56" t="str" cm="1">
        <f t="array" ref="O1156">_xlfn.SWITCH(D1156,
"Male","ذكور",
"Female","إناث",
"Unreported","غير مُبلّغ",
"Co-Education","تعليم مختلط",
"Non Co-Education","تعليم غير مختلط",
"Undefined","غير محدد",
"")</f>
        <v>ذكور</v>
      </c>
      <c r="P1156" t="str" cm="1">
        <f t="array" ref="P1156">_xlfn.SWITCH(UPPER(TRIM(E1156)),
"EMIRATI","إماراتي",
"RESIDENT","مقيم",
"")</f>
        <v>إماراتي</v>
      </c>
      <c r="Q1156" t="str" cm="1">
        <f t="array" ref="Q1156">_xlfn.SWITCH(F1156,
"CYCLE1","الحلقة الأولى",
"CYCLE2","الحلقة الثانية",
"CYCLE3","الحلقة الثالثة",
"KGS","رياض الأطفال",
"UNDEFINED","غير محدد",
"")</f>
        <v>الحلقة الأولى</v>
      </c>
      <c r="R1156" t="str" cm="1">
        <f t="array" ref="R1156">_xlfn.SWITCH(UPPER(TRIM(G1156)),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157" spans="1:18" x14ac:dyDescent="0.25">
      <c r="A1157" t="s">
        <v>38</v>
      </c>
      <c r="B1157" t="s">
        <v>1</v>
      </c>
      <c r="C1157" t="s">
        <v>14</v>
      </c>
      <c r="D1157" t="s">
        <v>18</v>
      </c>
      <c r="E1157" t="s">
        <v>53</v>
      </c>
      <c r="F1157" t="s">
        <v>51</v>
      </c>
      <c r="G1157" t="s">
        <v>55</v>
      </c>
      <c r="J1157">
        <v>88</v>
      </c>
      <c r="M1157" t="str" cm="1">
        <f t="array" ref="M1157">_xlfn.SWITCH(B1157,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57" t="str" cm="1">
        <f t="array" ref="N1157">_xlfn.SWITCH(C1157,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57" t="str" cm="1">
        <f t="array" ref="O1157">_xlfn.SWITCH(D1157,
"Male","ذكور",
"Female","إناث",
"Unreported","غير مُبلّغ",
"Co-Education","تعليم مختلط",
"Non Co-Education","تعليم غير مختلط",
"Undefined","غير محدد",
"")</f>
        <v>ذكور</v>
      </c>
      <c r="P1157" t="str" cm="1">
        <f t="array" ref="P1157">_xlfn.SWITCH(UPPER(TRIM(E1157)),
"EMIRATI","إماراتي",
"RESIDENT","مقيم",
"")</f>
        <v>مقيم</v>
      </c>
      <c r="Q1157" t="str" cm="1">
        <f t="array" ref="Q1157">_xlfn.SWITCH(F1157,
"CYCLE1","الحلقة الأولى",
"CYCLE2","الحلقة الثانية",
"CYCLE3","الحلقة الثالثة",
"KGS","رياض الأطفال",
"UNDEFINED","غير محدد",
"")</f>
        <v>الحلقة الأولى</v>
      </c>
      <c r="R1157" t="str" cm="1">
        <f t="array" ref="R1157">_xlfn.SWITCH(UPPER(TRIM(G1157)),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158" spans="1:18" x14ac:dyDescent="0.25">
      <c r="A1158" t="s">
        <v>38</v>
      </c>
      <c r="B1158" t="s">
        <v>1</v>
      </c>
      <c r="C1158" t="s">
        <v>14</v>
      </c>
      <c r="D1158" t="s">
        <v>19</v>
      </c>
      <c r="E1158" t="s">
        <v>50</v>
      </c>
      <c r="F1158" t="s">
        <v>51</v>
      </c>
      <c r="G1158" t="s">
        <v>56</v>
      </c>
      <c r="J1158">
        <v>300</v>
      </c>
      <c r="M1158" t="str" cm="1">
        <f t="array" ref="M1158">_xlfn.SWITCH(B1158,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58" t="str" cm="1">
        <f t="array" ref="N1158">_xlfn.SWITCH(C1158,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58" t="str" cm="1">
        <f t="array" ref="O1158">_xlfn.SWITCH(D1158,
"Male","ذكور",
"Female","إناث",
"Unreported","غير مُبلّغ",
"Co-Education","تعليم مختلط",
"Non Co-Education","تعليم غير مختلط",
"Undefined","غير محدد",
"")</f>
        <v>إناث</v>
      </c>
      <c r="P1158" t="str" cm="1">
        <f t="array" ref="P1158">_xlfn.SWITCH(UPPER(TRIM(E1158)),
"EMIRATI","إماراتي",
"RESIDENT","مقيم",
"")</f>
        <v>إماراتي</v>
      </c>
      <c r="Q1158" t="str" cm="1">
        <f t="array" ref="Q1158">_xlfn.SWITCH(F1158,
"CYCLE1","الحلقة الأولى",
"CYCLE2","الحلقة الثانية",
"CYCLE3","الحلقة الثالثة",
"KGS","رياض الأطفال",
"UNDEFINED","غير محدد",
"")</f>
        <v>الحلقة الأولى</v>
      </c>
      <c r="R1158" t="str" cm="1">
        <f t="array" ref="R1158">_xlfn.SWITCH(UPPER(TRIM(G1158)),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159" spans="1:18" x14ac:dyDescent="0.25">
      <c r="A1159" t="s">
        <v>38</v>
      </c>
      <c r="B1159" t="s">
        <v>1</v>
      </c>
      <c r="C1159" t="s">
        <v>14</v>
      </c>
      <c r="D1159" t="s">
        <v>19</v>
      </c>
      <c r="E1159" t="s">
        <v>53</v>
      </c>
      <c r="F1159" t="s">
        <v>51</v>
      </c>
      <c r="G1159" t="s">
        <v>56</v>
      </c>
      <c r="J1159">
        <v>148</v>
      </c>
      <c r="M1159" t="str" cm="1">
        <f t="array" ref="M1159">_xlfn.SWITCH(B1159,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59" t="str" cm="1">
        <f t="array" ref="N1159">_xlfn.SWITCH(C1159,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59" t="str" cm="1">
        <f t="array" ref="O1159">_xlfn.SWITCH(D1159,
"Male","ذكور",
"Female","إناث",
"Unreported","غير مُبلّغ",
"Co-Education","تعليم مختلط",
"Non Co-Education","تعليم غير مختلط",
"Undefined","غير محدد",
"")</f>
        <v>إناث</v>
      </c>
      <c r="P1159" t="str" cm="1">
        <f t="array" ref="P1159">_xlfn.SWITCH(UPPER(TRIM(E1159)),
"EMIRATI","إماراتي",
"RESIDENT","مقيم",
"")</f>
        <v>مقيم</v>
      </c>
      <c r="Q1159" t="str" cm="1">
        <f t="array" ref="Q1159">_xlfn.SWITCH(F1159,
"CYCLE1","الحلقة الأولى",
"CYCLE2","الحلقة الثانية",
"CYCLE3","الحلقة الثالثة",
"KGS","رياض الأطفال",
"UNDEFINED","غير محدد",
"")</f>
        <v>الحلقة الأولى</v>
      </c>
      <c r="R1159" t="str" cm="1">
        <f t="array" ref="R1159">_xlfn.SWITCH(UPPER(TRIM(G1159)),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160" spans="1:18" x14ac:dyDescent="0.25">
      <c r="A1160" t="s">
        <v>38</v>
      </c>
      <c r="B1160" t="s">
        <v>1</v>
      </c>
      <c r="C1160" t="s">
        <v>14</v>
      </c>
      <c r="D1160" t="s">
        <v>18</v>
      </c>
      <c r="E1160" t="s">
        <v>50</v>
      </c>
      <c r="F1160" t="s">
        <v>51</v>
      </c>
      <c r="G1160" t="s">
        <v>56</v>
      </c>
      <c r="J1160">
        <v>259</v>
      </c>
      <c r="M1160" t="str" cm="1">
        <f t="array" ref="M1160">_xlfn.SWITCH(B1160,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60" t="str" cm="1">
        <f t="array" ref="N1160">_xlfn.SWITCH(C1160,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60" t="str" cm="1">
        <f t="array" ref="O1160">_xlfn.SWITCH(D1160,
"Male","ذكور",
"Female","إناث",
"Unreported","غير مُبلّغ",
"Co-Education","تعليم مختلط",
"Non Co-Education","تعليم غير مختلط",
"Undefined","غير محدد",
"")</f>
        <v>ذكور</v>
      </c>
      <c r="P1160" t="str" cm="1">
        <f t="array" ref="P1160">_xlfn.SWITCH(UPPER(TRIM(E1160)),
"EMIRATI","إماراتي",
"RESIDENT","مقيم",
"")</f>
        <v>إماراتي</v>
      </c>
      <c r="Q1160" t="str" cm="1">
        <f t="array" ref="Q1160">_xlfn.SWITCH(F1160,
"CYCLE1","الحلقة الأولى",
"CYCLE2","الحلقة الثانية",
"CYCLE3","الحلقة الثالثة",
"KGS","رياض الأطفال",
"UNDEFINED","غير محدد",
"")</f>
        <v>الحلقة الأولى</v>
      </c>
      <c r="R1160" t="str" cm="1">
        <f t="array" ref="R1160">_xlfn.SWITCH(UPPER(TRIM(G1160)),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161" spans="1:18" x14ac:dyDescent="0.25">
      <c r="A1161" t="s">
        <v>38</v>
      </c>
      <c r="B1161" t="s">
        <v>1</v>
      </c>
      <c r="C1161" t="s">
        <v>14</v>
      </c>
      <c r="D1161" t="s">
        <v>18</v>
      </c>
      <c r="E1161" t="s">
        <v>53</v>
      </c>
      <c r="F1161" t="s">
        <v>51</v>
      </c>
      <c r="G1161" t="s">
        <v>56</v>
      </c>
      <c r="J1161">
        <v>130</v>
      </c>
      <c r="M1161" t="str" cm="1">
        <f t="array" ref="M1161">_xlfn.SWITCH(B1161,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61" t="str" cm="1">
        <f t="array" ref="N1161">_xlfn.SWITCH(C1161,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61" t="str" cm="1">
        <f t="array" ref="O1161">_xlfn.SWITCH(D1161,
"Male","ذكور",
"Female","إناث",
"Unreported","غير مُبلّغ",
"Co-Education","تعليم مختلط",
"Non Co-Education","تعليم غير مختلط",
"Undefined","غير محدد",
"")</f>
        <v>ذكور</v>
      </c>
      <c r="P1161" t="str" cm="1">
        <f t="array" ref="P1161">_xlfn.SWITCH(UPPER(TRIM(E1161)),
"EMIRATI","إماراتي",
"RESIDENT","مقيم",
"")</f>
        <v>مقيم</v>
      </c>
      <c r="Q1161" t="str" cm="1">
        <f t="array" ref="Q1161">_xlfn.SWITCH(F1161,
"CYCLE1","الحلقة الأولى",
"CYCLE2","الحلقة الثانية",
"CYCLE3","الحلقة الثالثة",
"KGS","رياض الأطفال",
"UNDEFINED","غير محدد",
"")</f>
        <v>الحلقة الأولى</v>
      </c>
      <c r="R1161" t="str" cm="1">
        <f t="array" ref="R1161">_xlfn.SWITCH(UPPER(TRIM(G1161)),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162" spans="1:18" x14ac:dyDescent="0.25">
      <c r="A1162" t="s">
        <v>38</v>
      </c>
      <c r="B1162" t="s">
        <v>1</v>
      </c>
      <c r="C1162" t="s">
        <v>14</v>
      </c>
      <c r="D1162" t="s">
        <v>19</v>
      </c>
      <c r="E1162" t="s">
        <v>50</v>
      </c>
      <c r="F1162" t="s">
        <v>57</v>
      </c>
      <c r="G1162" t="s">
        <v>58</v>
      </c>
      <c r="J1162">
        <v>239</v>
      </c>
      <c r="M1162" t="str" cm="1">
        <f t="array" ref="M1162">_xlfn.SWITCH(B1162,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62" t="str" cm="1">
        <f t="array" ref="N1162">_xlfn.SWITCH(C1162,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62" t="str" cm="1">
        <f t="array" ref="O1162">_xlfn.SWITCH(D1162,
"Male","ذكور",
"Female","إناث",
"Unreported","غير مُبلّغ",
"Co-Education","تعليم مختلط",
"Non Co-Education","تعليم غير مختلط",
"Undefined","غير محدد",
"")</f>
        <v>إناث</v>
      </c>
      <c r="P1162" t="str" cm="1">
        <f t="array" ref="P1162">_xlfn.SWITCH(UPPER(TRIM(E1162)),
"EMIRATI","إماراتي",
"RESIDENT","مقيم",
"")</f>
        <v>إماراتي</v>
      </c>
      <c r="Q1162" t="str" cm="1">
        <f t="array" ref="Q1162">_xlfn.SWITCH(F1162,
"CYCLE1","الحلقة الأولى",
"CYCLE2","الحلقة الثانية",
"CYCLE3","الحلقة الثالثة",
"KGS","رياض الأطفال",
"UNDEFINED","غير محدد",
"")</f>
        <v>الحلقة الثالثة</v>
      </c>
      <c r="R1162" t="str" cm="1">
        <f t="array" ref="R1162">_xlfn.SWITCH(UPPER(TRIM(G1162)),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163" spans="1:18" x14ac:dyDescent="0.25">
      <c r="A1163" t="s">
        <v>38</v>
      </c>
      <c r="B1163" t="s">
        <v>1</v>
      </c>
      <c r="C1163" t="s">
        <v>14</v>
      </c>
      <c r="D1163" t="s">
        <v>19</v>
      </c>
      <c r="E1163" t="s">
        <v>53</v>
      </c>
      <c r="F1163" t="s">
        <v>57</v>
      </c>
      <c r="G1163" t="s">
        <v>58</v>
      </c>
      <c r="J1163">
        <v>152</v>
      </c>
      <c r="M1163" t="str" cm="1">
        <f t="array" ref="M1163">_xlfn.SWITCH(B1163,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63" t="str" cm="1">
        <f t="array" ref="N1163">_xlfn.SWITCH(C1163,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63" t="str" cm="1">
        <f t="array" ref="O1163">_xlfn.SWITCH(D1163,
"Male","ذكور",
"Female","إناث",
"Unreported","غير مُبلّغ",
"Co-Education","تعليم مختلط",
"Non Co-Education","تعليم غير مختلط",
"Undefined","غير محدد",
"")</f>
        <v>إناث</v>
      </c>
      <c r="P1163" t="str" cm="1">
        <f t="array" ref="P1163">_xlfn.SWITCH(UPPER(TRIM(E1163)),
"EMIRATI","إماراتي",
"RESIDENT","مقيم",
"")</f>
        <v>مقيم</v>
      </c>
      <c r="Q1163" t="str" cm="1">
        <f t="array" ref="Q1163">_xlfn.SWITCH(F1163,
"CYCLE1","الحلقة الأولى",
"CYCLE2","الحلقة الثانية",
"CYCLE3","الحلقة الثالثة",
"KGS","رياض الأطفال",
"UNDEFINED","غير محدد",
"")</f>
        <v>الحلقة الثالثة</v>
      </c>
      <c r="R1163" t="str" cm="1">
        <f t="array" ref="R1163">_xlfn.SWITCH(UPPER(TRIM(G1163)),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164" spans="1:18" x14ac:dyDescent="0.25">
      <c r="A1164" t="s">
        <v>38</v>
      </c>
      <c r="B1164" t="s">
        <v>1</v>
      </c>
      <c r="C1164" t="s">
        <v>14</v>
      </c>
      <c r="D1164" t="s">
        <v>18</v>
      </c>
      <c r="E1164" t="s">
        <v>50</v>
      </c>
      <c r="F1164" t="s">
        <v>57</v>
      </c>
      <c r="G1164" t="s">
        <v>58</v>
      </c>
      <c r="J1164">
        <v>201</v>
      </c>
      <c r="M1164" t="str" cm="1">
        <f t="array" ref="M1164">_xlfn.SWITCH(B1164,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64" t="str" cm="1">
        <f t="array" ref="N1164">_xlfn.SWITCH(C1164,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64" t="str" cm="1">
        <f t="array" ref="O1164">_xlfn.SWITCH(D1164,
"Male","ذكور",
"Female","إناث",
"Unreported","غير مُبلّغ",
"Co-Education","تعليم مختلط",
"Non Co-Education","تعليم غير مختلط",
"Undefined","غير محدد",
"")</f>
        <v>ذكور</v>
      </c>
      <c r="P1164" t="str" cm="1">
        <f t="array" ref="P1164">_xlfn.SWITCH(UPPER(TRIM(E1164)),
"EMIRATI","إماراتي",
"RESIDENT","مقيم",
"")</f>
        <v>إماراتي</v>
      </c>
      <c r="Q1164" t="str" cm="1">
        <f t="array" ref="Q1164">_xlfn.SWITCH(F1164,
"CYCLE1","الحلقة الأولى",
"CYCLE2","الحلقة الثانية",
"CYCLE3","الحلقة الثالثة",
"KGS","رياض الأطفال",
"UNDEFINED","غير محدد",
"")</f>
        <v>الحلقة الثالثة</v>
      </c>
      <c r="R1164" t="str" cm="1">
        <f t="array" ref="R1164">_xlfn.SWITCH(UPPER(TRIM(G1164)),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165" spans="1:18" x14ac:dyDescent="0.25">
      <c r="A1165" t="s">
        <v>38</v>
      </c>
      <c r="B1165" t="s">
        <v>1</v>
      </c>
      <c r="C1165" t="s">
        <v>14</v>
      </c>
      <c r="D1165" t="s">
        <v>18</v>
      </c>
      <c r="E1165" t="s">
        <v>53</v>
      </c>
      <c r="F1165" t="s">
        <v>57</v>
      </c>
      <c r="G1165" t="s">
        <v>58</v>
      </c>
      <c r="J1165">
        <v>166</v>
      </c>
      <c r="M1165" t="str" cm="1">
        <f t="array" ref="M1165">_xlfn.SWITCH(B1165,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65" t="str" cm="1">
        <f t="array" ref="N1165">_xlfn.SWITCH(C1165,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65" t="str" cm="1">
        <f t="array" ref="O1165">_xlfn.SWITCH(D1165,
"Male","ذكور",
"Female","إناث",
"Unreported","غير مُبلّغ",
"Co-Education","تعليم مختلط",
"Non Co-Education","تعليم غير مختلط",
"Undefined","غير محدد",
"")</f>
        <v>ذكور</v>
      </c>
      <c r="P1165" t="str" cm="1">
        <f t="array" ref="P1165">_xlfn.SWITCH(UPPER(TRIM(E1165)),
"EMIRATI","إماراتي",
"RESIDENT","مقيم",
"")</f>
        <v>مقيم</v>
      </c>
      <c r="Q1165" t="str" cm="1">
        <f t="array" ref="Q1165">_xlfn.SWITCH(F1165,
"CYCLE1","الحلقة الأولى",
"CYCLE2","الحلقة الثانية",
"CYCLE3","الحلقة الثالثة",
"KGS","رياض الأطفال",
"UNDEFINED","غير محدد",
"")</f>
        <v>الحلقة الثالثة</v>
      </c>
      <c r="R1165" t="str" cm="1">
        <f t="array" ref="R1165">_xlfn.SWITCH(UPPER(TRIM(G1165)),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166" spans="1:18" x14ac:dyDescent="0.25">
      <c r="A1166" t="s">
        <v>38</v>
      </c>
      <c r="B1166" t="s">
        <v>1</v>
      </c>
      <c r="C1166" t="s">
        <v>14</v>
      </c>
      <c r="D1166" t="s">
        <v>19</v>
      </c>
      <c r="E1166" t="s">
        <v>50</v>
      </c>
      <c r="F1166" t="s">
        <v>57</v>
      </c>
      <c r="G1166" t="s">
        <v>59</v>
      </c>
      <c r="J1166">
        <v>230</v>
      </c>
      <c r="M1166" t="str" cm="1">
        <f t="array" ref="M1166">_xlfn.SWITCH(B1166,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66" t="str" cm="1">
        <f t="array" ref="N1166">_xlfn.SWITCH(C1166,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66" t="str" cm="1">
        <f t="array" ref="O1166">_xlfn.SWITCH(D1166,
"Male","ذكور",
"Female","إناث",
"Unreported","غير مُبلّغ",
"Co-Education","تعليم مختلط",
"Non Co-Education","تعليم غير مختلط",
"Undefined","غير محدد",
"")</f>
        <v>إناث</v>
      </c>
      <c r="P1166" t="str" cm="1">
        <f t="array" ref="P1166">_xlfn.SWITCH(UPPER(TRIM(E1166)),
"EMIRATI","إماراتي",
"RESIDENT","مقيم",
"")</f>
        <v>إماراتي</v>
      </c>
      <c r="Q1166" t="str" cm="1">
        <f t="array" ref="Q1166">_xlfn.SWITCH(F1166,
"CYCLE1","الحلقة الأولى",
"CYCLE2","الحلقة الثانية",
"CYCLE3","الحلقة الثالثة",
"KGS","رياض الأطفال",
"UNDEFINED","غير محدد",
"")</f>
        <v>الحلقة الثالثة</v>
      </c>
      <c r="R1166" t="str" cm="1">
        <f t="array" ref="R1166">_xlfn.SWITCH(UPPER(TRIM(G1166)),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167" spans="1:18" x14ac:dyDescent="0.25">
      <c r="A1167" t="s">
        <v>38</v>
      </c>
      <c r="B1167" t="s">
        <v>1</v>
      </c>
      <c r="C1167" t="s">
        <v>14</v>
      </c>
      <c r="D1167" t="s">
        <v>19</v>
      </c>
      <c r="E1167" t="s">
        <v>53</v>
      </c>
      <c r="F1167" t="s">
        <v>57</v>
      </c>
      <c r="G1167" t="s">
        <v>59</v>
      </c>
      <c r="J1167">
        <v>170</v>
      </c>
      <c r="M1167" t="str" cm="1">
        <f t="array" ref="M1167">_xlfn.SWITCH(B1167,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67" t="str" cm="1">
        <f t="array" ref="N1167">_xlfn.SWITCH(C1167,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67" t="str" cm="1">
        <f t="array" ref="O1167">_xlfn.SWITCH(D1167,
"Male","ذكور",
"Female","إناث",
"Unreported","غير مُبلّغ",
"Co-Education","تعليم مختلط",
"Non Co-Education","تعليم غير مختلط",
"Undefined","غير محدد",
"")</f>
        <v>إناث</v>
      </c>
      <c r="P1167" t="str" cm="1">
        <f t="array" ref="P1167">_xlfn.SWITCH(UPPER(TRIM(E1167)),
"EMIRATI","إماراتي",
"RESIDENT","مقيم",
"")</f>
        <v>مقيم</v>
      </c>
      <c r="Q1167" t="str" cm="1">
        <f t="array" ref="Q1167">_xlfn.SWITCH(F1167,
"CYCLE1","الحلقة الأولى",
"CYCLE2","الحلقة الثانية",
"CYCLE3","الحلقة الثالثة",
"KGS","رياض الأطفال",
"UNDEFINED","غير محدد",
"")</f>
        <v>الحلقة الثالثة</v>
      </c>
      <c r="R1167" t="str" cm="1">
        <f t="array" ref="R1167">_xlfn.SWITCH(UPPER(TRIM(G1167)),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168" spans="1:18" x14ac:dyDescent="0.25">
      <c r="A1168" t="s">
        <v>38</v>
      </c>
      <c r="B1168" t="s">
        <v>1</v>
      </c>
      <c r="C1168" t="s">
        <v>14</v>
      </c>
      <c r="D1168" t="s">
        <v>18</v>
      </c>
      <c r="E1168" t="s">
        <v>50</v>
      </c>
      <c r="F1168" t="s">
        <v>57</v>
      </c>
      <c r="G1168" t="s">
        <v>59</v>
      </c>
      <c r="J1168">
        <v>182</v>
      </c>
      <c r="M1168" t="str" cm="1">
        <f t="array" ref="M1168">_xlfn.SWITCH(B1168,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68" t="str" cm="1">
        <f t="array" ref="N1168">_xlfn.SWITCH(C1168,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68" t="str" cm="1">
        <f t="array" ref="O1168">_xlfn.SWITCH(D1168,
"Male","ذكور",
"Female","إناث",
"Unreported","غير مُبلّغ",
"Co-Education","تعليم مختلط",
"Non Co-Education","تعليم غير مختلط",
"Undefined","غير محدد",
"")</f>
        <v>ذكور</v>
      </c>
      <c r="P1168" t="str" cm="1">
        <f t="array" ref="P1168">_xlfn.SWITCH(UPPER(TRIM(E1168)),
"EMIRATI","إماراتي",
"RESIDENT","مقيم",
"")</f>
        <v>إماراتي</v>
      </c>
      <c r="Q1168" t="str" cm="1">
        <f t="array" ref="Q1168">_xlfn.SWITCH(F1168,
"CYCLE1","الحلقة الأولى",
"CYCLE2","الحلقة الثانية",
"CYCLE3","الحلقة الثالثة",
"KGS","رياض الأطفال",
"UNDEFINED","غير محدد",
"")</f>
        <v>الحلقة الثالثة</v>
      </c>
      <c r="R1168" t="str" cm="1">
        <f t="array" ref="R1168">_xlfn.SWITCH(UPPER(TRIM(G1168)),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169" spans="1:18" x14ac:dyDescent="0.25">
      <c r="A1169" t="s">
        <v>38</v>
      </c>
      <c r="B1169" t="s">
        <v>1</v>
      </c>
      <c r="C1169" t="s">
        <v>14</v>
      </c>
      <c r="D1169" t="s">
        <v>18</v>
      </c>
      <c r="E1169" t="s">
        <v>53</v>
      </c>
      <c r="F1169" t="s">
        <v>57</v>
      </c>
      <c r="G1169" t="s">
        <v>59</v>
      </c>
      <c r="J1169">
        <v>177</v>
      </c>
      <c r="M1169" t="str" cm="1">
        <f t="array" ref="M1169">_xlfn.SWITCH(B1169,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69" t="str" cm="1">
        <f t="array" ref="N1169">_xlfn.SWITCH(C1169,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69" t="str" cm="1">
        <f t="array" ref="O1169">_xlfn.SWITCH(D1169,
"Male","ذكور",
"Female","إناث",
"Unreported","غير مُبلّغ",
"Co-Education","تعليم مختلط",
"Non Co-Education","تعليم غير مختلط",
"Undefined","غير محدد",
"")</f>
        <v>ذكور</v>
      </c>
      <c r="P1169" t="str" cm="1">
        <f t="array" ref="P1169">_xlfn.SWITCH(UPPER(TRIM(E1169)),
"EMIRATI","إماراتي",
"RESIDENT","مقيم",
"")</f>
        <v>مقيم</v>
      </c>
      <c r="Q1169" t="str" cm="1">
        <f t="array" ref="Q1169">_xlfn.SWITCH(F1169,
"CYCLE1","الحلقة الأولى",
"CYCLE2","الحلقة الثانية",
"CYCLE3","الحلقة الثالثة",
"KGS","رياض الأطفال",
"UNDEFINED","غير محدد",
"")</f>
        <v>الحلقة الثالثة</v>
      </c>
      <c r="R1169" t="str" cm="1">
        <f t="array" ref="R1169">_xlfn.SWITCH(UPPER(TRIM(G1169)),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170" spans="1:18" x14ac:dyDescent="0.25">
      <c r="A1170" t="s">
        <v>38</v>
      </c>
      <c r="B1170" t="s">
        <v>1</v>
      </c>
      <c r="C1170" t="s">
        <v>14</v>
      </c>
      <c r="D1170" t="s">
        <v>19</v>
      </c>
      <c r="E1170" t="s">
        <v>50</v>
      </c>
      <c r="F1170" t="s">
        <v>57</v>
      </c>
      <c r="G1170" t="s">
        <v>60</v>
      </c>
      <c r="J1170">
        <v>181</v>
      </c>
      <c r="M1170" t="str" cm="1">
        <f t="array" ref="M1170">_xlfn.SWITCH(B1170,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70" t="str" cm="1">
        <f t="array" ref="N1170">_xlfn.SWITCH(C1170,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70" t="str" cm="1">
        <f t="array" ref="O1170">_xlfn.SWITCH(D1170,
"Male","ذكور",
"Female","إناث",
"Unreported","غير مُبلّغ",
"Co-Education","تعليم مختلط",
"Non Co-Education","تعليم غير مختلط",
"Undefined","غير محدد",
"")</f>
        <v>إناث</v>
      </c>
      <c r="P1170" t="str" cm="1">
        <f t="array" ref="P1170">_xlfn.SWITCH(UPPER(TRIM(E1170)),
"EMIRATI","إماراتي",
"RESIDENT","مقيم",
"")</f>
        <v>إماراتي</v>
      </c>
      <c r="Q1170" t="str" cm="1">
        <f t="array" ref="Q1170">_xlfn.SWITCH(F1170,
"CYCLE1","الحلقة الأولى",
"CYCLE2","الحلقة الثانية",
"CYCLE3","الحلقة الثالثة",
"KGS","رياض الأطفال",
"UNDEFINED","غير محدد",
"")</f>
        <v>الحلقة الثالثة</v>
      </c>
      <c r="R1170" t="str" cm="1">
        <f t="array" ref="R1170">_xlfn.SWITCH(UPPER(TRIM(G1170)),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171" spans="1:18" x14ac:dyDescent="0.25">
      <c r="A1171" t="s">
        <v>38</v>
      </c>
      <c r="B1171" t="s">
        <v>1</v>
      </c>
      <c r="C1171" t="s">
        <v>14</v>
      </c>
      <c r="D1171" t="s">
        <v>19</v>
      </c>
      <c r="E1171" t="s">
        <v>53</v>
      </c>
      <c r="F1171" t="s">
        <v>57</v>
      </c>
      <c r="G1171" t="s">
        <v>60</v>
      </c>
      <c r="J1171">
        <v>167</v>
      </c>
      <c r="M1171" t="str" cm="1">
        <f t="array" ref="M1171">_xlfn.SWITCH(B1171,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71" t="str" cm="1">
        <f t="array" ref="N1171">_xlfn.SWITCH(C1171,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71" t="str" cm="1">
        <f t="array" ref="O1171">_xlfn.SWITCH(D1171,
"Male","ذكور",
"Female","إناث",
"Unreported","غير مُبلّغ",
"Co-Education","تعليم مختلط",
"Non Co-Education","تعليم غير مختلط",
"Undefined","غير محدد",
"")</f>
        <v>إناث</v>
      </c>
      <c r="P1171" t="str" cm="1">
        <f t="array" ref="P1171">_xlfn.SWITCH(UPPER(TRIM(E1171)),
"EMIRATI","إماراتي",
"RESIDENT","مقيم",
"")</f>
        <v>مقيم</v>
      </c>
      <c r="Q1171" t="str" cm="1">
        <f t="array" ref="Q1171">_xlfn.SWITCH(F1171,
"CYCLE1","الحلقة الأولى",
"CYCLE2","الحلقة الثانية",
"CYCLE3","الحلقة الثالثة",
"KGS","رياض الأطفال",
"UNDEFINED","غير محدد",
"")</f>
        <v>الحلقة الثالثة</v>
      </c>
      <c r="R1171" t="str" cm="1">
        <f t="array" ref="R1171">_xlfn.SWITCH(UPPER(TRIM(G1171)),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172" spans="1:18" x14ac:dyDescent="0.25">
      <c r="A1172" t="s">
        <v>38</v>
      </c>
      <c r="B1172" t="s">
        <v>1</v>
      </c>
      <c r="C1172" t="s">
        <v>14</v>
      </c>
      <c r="D1172" t="s">
        <v>18</v>
      </c>
      <c r="E1172" t="s">
        <v>50</v>
      </c>
      <c r="F1172" t="s">
        <v>57</v>
      </c>
      <c r="G1172" t="s">
        <v>60</v>
      </c>
      <c r="J1172">
        <v>157</v>
      </c>
      <c r="M1172" t="str" cm="1">
        <f t="array" ref="M1172">_xlfn.SWITCH(B1172,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72" t="str" cm="1">
        <f t="array" ref="N1172">_xlfn.SWITCH(C1172,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72" t="str" cm="1">
        <f t="array" ref="O1172">_xlfn.SWITCH(D1172,
"Male","ذكور",
"Female","إناث",
"Unreported","غير مُبلّغ",
"Co-Education","تعليم مختلط",
"Non Co-Education","تعليم غير مختلط",
"Undefined","غير محدد",
"")</f>
        <v>ذكور</v>
      </c>
      <c r="P1172" t="str" cm="1">
        <f t="array" ref="P1172">_xlfn.SWITCH(UPPER(TRIM(E1172)),
"EMIRATI","إماراتي",
"RESIDENT","مقيم",
"")</f>
        <v>إماراتي</v>
      </c>
      <c r="Q1172" t="str" cm="1">
        <f t="array" ref="Q1172">_xlfn.SWITCH(F1172,
"CYCLE1","الحلقة الأولى",
"CYCLE2","الحلقة الثانية",
"CYCLE3","الحلقة الثالثة",
"KGS","رياض الأطفال",
"UNDEFINED","غير محدد",
"")</f>
        <v>الحلقة الثالثة</v>
      </c>
      <c r="R1172" t="str" cm="1">
        <f t="array" ref="R1172">_xlfn.SWITCH(UPPER(TRIM(G1172)),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173" spans="1:18" x14ac:dyDescent="0.25">
      <c r="A1173" t="s">
        <v>38</v>
      </c>
      <c r="B1173" t="s">
        <v>1</v>
      </c>
      <c r="C1173" t="s">
        <v>14</v>
      </c>
      <c r="D1173" t="s">
        <v>18</v>
      </c>
      <c r="E1173" t="s">
        <v>53</v>
      </c>
      <c r="F1173" t="s">
        <v>57</v>
      </c>
      <c r="G1173" t="s">
        <v>60</v>
      </c>
      <c r="J1173">
        <v>141</v>
      </c>
      <c r="M1173" t="str" cm="1">
        <f t="array" ref="M1173">_xlfn.SWITCH(B1173,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73" t="str" cm="1">
        <f t="array" ref="N1173">_xlfn.SWITCH(C1173,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73" t="str" cm="1">
        <f t="array" ref="O1173">_xlfn.SWITCH(D1173,
"Male","ذكور",
"Female","إناث",
"Unreported","غير مُبلّغ",
"Co-Education","تعليم مختلط",
"Non Co-Education","تعليم غير مختلط",
"Undefined","غير محدد",
"")</f>
        <v>ذكور</v>
      </c>
      <c r="P1173" t="str" cm="1">
        <f t="array" ref="P1173">_xlfn.SWITCH(UPPER(TRIM(E1173)),
"EMIRATI","إماراتي",
"RESIDENT","مقيم",
"")</f>
        <v>مقيم</v>
      </c>
      <c r="Q1173" t="str" cm="1">
        <f t="array" ref="Q1173">_xlfn.SWITCH(F1173,
"CYCLE1","الحلقة الأولى",
"CYCLE2","الحلقة الثانية",
"CYCLE3","الحلقة الثالثة",
"KGS","رياض الأطفال",
"UNDEFINED","غير محدد",
"")</f>
        <v>الحلقة الثالثة</v>
      </c>
      <c r="R1173" t="str" cm="1">
        <f t="array" ref="R1173">_xlfn.SWITCH(UPPER(TRIM(G1173)),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174" spans="1:18" x14ac:dyDescent="0.25">
      <c r="A1174" t="s">
        <v>38</v>
      </c>
      <c r="B1174" t="s">
        <v>1</v>
      </c>
      <c r="C1174" t="s">
        <v>14</v>
      </c>
      <c r="D1174" t="s">
        <v>19</v>
      </c>
      <c r="E1174" t="s">
        <v>50</v>
      </c>
      <c r="F1174" t="s">
        <v>57</v>
      </c>
      <c r="G1174" t="s">
        <v>61</v>
      </c>
      <c r="J1174">
        <v>242</v>
      </c>
      <c r="M1174" t="str" cm="1">
        <f t="array" ref="M1174">_xlfn.SWITCH(B1174,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74" t="str" cm="1">
        <f t="array" ref="N1174">_xlfn.SWITCH(C1174,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74" t="str" cm="1">
        <f t="array" ref="O1174">_xlfn.SWITCH(D1174,
"Male","ذكور",
"Female","إناث",
"Unreported","غير مُبلّغ",
"Co-Education","تعليم مختلط",
"Non Co-Education","تعليم غير مختلط",
"Undefined","غير محدد",
"")</f>
        <v>إناث</v>
      </c>
      <c r="P1174" t="str" cm="1">
        <f t="array" ref="P1174">_xlfn.SWITCH(UPPER(TRIM(E1174)),
"EMIRATI","إماراتي",
"RESIDENT","مقيم",
"")</f>
        <v>إماراتي</v>
      </c>
      <c r="Q1174" t="str" cm="1">
        <f t="array" ref="Q1174">_xlfn.SWITCH(F1174,
"CYCLE1","الحلقة الأولى",
"CYCLE2","الحلقة الثانية",
"CYCLE3","الحلقة الثالثة",
"KGS","رياض الأطفال",
"UNDEFINED","غير محدد",
"")</f>
        <v>الحلقة الثالثة</v>
      </c>
      <c r="R1174" t="str" cm="1">
        <f t="array" ref="R1174">_xlfn.SWITCH(UPPER(TRIM(G1174)),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175" spans="1:18" x14ac:dyDescent="0.25">
      <c r="A1175" t="s">
        <v>38</v>
      </c>
      <c r="B1175" t="s">
        <v>1</v>
      </c>
      <c r="C1175" t="s">
        <v>14</v>
      </c>
      <c r="D1175" t="s">
        <v>19</v>
      </c>
      <c r="E1175" t="s">
        <v>53</v>
      </c>
      <c r="F1175" t="s">
        <v>57</v>
      </c>
      <c r="G1175" t="s">
        <v>61</v>
      </c>
      <c r="J1175">
        <v>168</v>
      </c>
      <c r="M1175" t="str" cm="1">
        <f t="array" ref="M1175">_xlfn.SWITCH(B1175,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75" t="str" cm="1">
        <f t="array" ref="N1175">_xlfn.SWITCH(C1175,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75" t="str" cm="1">
        <f t="array" ref="O1175">_xlfn.SWITCH(D1175,
"Male","ذكور",
"Female","إناث",
"Unreported","غير مُبلّغ",
"Co-Education","تعليم مختلط",
"Non Co-Education","تعليم غير مختلط",
"Undefined","غير محدد",
"")</f>
        <v>إناث</v>
      </c>
      <c r="P1175" t="str" cm="1">
        <f t="array" ref="P1175">_xlfn.SWITCH(UPPER(TRIM(E1175)),
"EMIRATI","إماراتي",
"RESIDENT","مقيم",
"")</f>
        <v>مقيم</v>
      </c>
      <c r="Q1175" t="str" cm="1">
        <f t="array" ref="Q1175">_xlfn.SWITCH(F1175,
"CYCLE1","الحلقة الأولى",
"CYCLE2","الحلقة الثانية",
"CYCLE3","الحلقة الثالثة",
"KGS","رياض الأطفال",
"UNDEFINED","غير محدد",
"")</f>
        <v>الحلقة الثالثة</v>
      </c>
      <c r="R1175" t="str" cm="1">
        <f t="array" ref="R1175">_xlfn.SWITCH(UPPER(TRIM(G1175)),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176" spans="1:18" x14ac:dyDescent="0.25">
      <c r="A1176" t="s">
        <v>38</v>
      </c>
      <c r="B1176" t="s">
        <v>1</v>
      </c>
      <c r="C1176" t="s">
        <v>14</v>
      </c>
      <c r="D1176" t="s">
        <v>18</v>
      </c>
      <c r="E1176" t="s">
        <v>50</v>
      </c>
      <c r="F1176" t="s">
        <v>57</v>
      </c>
      <c r="G1176" t="s">
        <v>61</v>
      </c>
      <c r="J1176">
        <v>219</v>
      </c>
      <c r="M1176" t="str" cm="1">
        <f t="array" ref="M1176">_xlfn.SWITCH(B1176,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76" t="str" cm="1">
        <f t="array" ref="N1176">_xlfn.SWITCH(C1176,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76" t="str" cm="1">
        <f t="array" ref="O1176">_xlfn.SWITCH(D1176,
"Male","ذكور",
"Female","إناث",
"Unreported","غير مُبلّغ",
"Co-Education","تعليم مختلط",
"Non Co-Education","تعليم غير مختلط",
"Undefined","غير محدد",
"")</f>
        <v>ذكور</v>
      </c>
      <c r="P1176" t="str" cm="1">
        <f t="array" ref="P1176">_xlfn.SWITCH(UPPER(TRIM(E1176)),
"EMIRATI","إماراتي",
"RESIDENT","مقيم",
"")</f>
        <v>إماراتي</v>
      </c>
      <c r="Q1176" t="str" cm="1">
        <f t="array" ref="Q1176">_xlfn.SWITCH(F1176,
"CYCLE1","الحلقة الأولى",
"CYCLE2","الحلقة الثانية",
"CYCLE3","الحلقة الثالثة",
"KGS","رياض الأطفال",
"UNDEFINED","غير محدد",
"")</f>
        <v>الحلقة الثالثة</v>
      </c>
      <c r="R1176" t="str" cm="1">
        <f t="array" ref="R1176">_xlfn.SWITCH(UPPER(TRIM(G1176)),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177" spans="1:18" x14ac:dyDescent="0.25">
      <c r="A1177" t="s">
        <v>38</v>
      </c>
      <c r="B1177" t="s">
        <v>1</v>
      </c>
      <c r="C1177" t="s">
        <v>14</v>
      </c>
      <c r="D1177" t="s">
        <v>18</v>
      </c>
      <c r="E1177" t="s">
        <v>53</v>
      </c>
      <c r="F1177" t="s">
        <v>57</v>
      </c>
      <c r="G1177" t="s">
        <v>61</v>
      </c>
      <c r="J1177">
        <v>190</v>
      </c>
      <c r="M1177" t="str" cm="1">
        <f t="array" ref="M1177">_xlfn.SWITCH(B1177,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77" t="str" cm="1">
        <f t="array" ref="N1177">_xlfn.SWITCH(C1177,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77" t="str" cm="1">
        <f t="array" ref="O1177">_xlfn.SWITCH(D1177,
"Male","ذكور",
"Female","إناث",
"Unreported","غير مُبلّغ",
"Co-Education","تعليم مختلط",
"Non Co-Education","تعليم غير مختلط",
"Undefined","غير محدد",
"")</f>
        <v>ذكور</v>
      </c>
      <c r="P1177" t="str" cm="1">
        <f t="array" ref="P1177">_xlfn.SWITCH(UPPER(TRIM(E1177)),
"EMIRATI","إماراتي",
"RESIDENT","مقيم",
"")</f>
        <v>مقيم</v>
      </c>
      <c r="Q1177" t="str" cm="1">
        <f t="array" ref="Q1177">_xlfn.SWITCH(F1177,
"CYCLE1","الحلقة الأولى",
"CYCLE2","الحلقة الثانية",
"CYCLE3","الحلقة الثالثة",
"KGS","رياض الأطفال",
"UNDEFINED","غير محدد",
"")</f>
        <v>الحلقة الثالثة</v>
      </c>
      <c r="R1177" t="str" cm="1">
        <f t="array" ref="R1177">_xlfn.SWITCH(UPPER(TRIM(G1177)),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178" spans="1:18" x14ac:dyDescent="0.25">
      <c r="A1178" t="s">
        <v>38</v>
      </c>
      <c r="B1178" t="s">
        <v>1</v>
      </c>
      <c r="C1178" t="s">
        <v>14</v>
      </c>
      <c r="D1178" t="s">
        <v>19</v>
      </c>
      <c r="E1178" t="s">
        <v>50</v>
      </c>
      <c r="F1178" t="s">
        <v>62</v>
      </c>
      <c r="G1178" t="s">
        <v>63</v>
      </c>
      <c r="J1178">
        <v>217</v>
      </c>
      <c r="M1178" t="str" cm="1">
        <f t="array" ref="M1178">_xlfn.SWITCH(B1178,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78" t="str" cm="1">
        <f t="array" ref="N1178">_xlfn.SWITCH(C1178,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78" t="str" cm="1">
        <f t="array" ref="O1178">_xlfn.SWITCH(D1178,
"Male","ذكور",
"Female","إناث",
"Unreported","غير مُبلّغ",
"Co-Education","تعليم مختلط",
"Non Co-Education","تعليم غير مختلط",
"Undefined","غير محدد",
"")</f>
        <v>إناث</v>
      </c>
      <c r="P1178" t="str" cm="1">
        <f t="array" ref="P1178">_xlfn.SWITCH(UPPER(TRIM(E1178)),
"EMIRATI","إماراتي",
"RESIDENT","مقيم",
"")</f>
        <v>إماراتي</v>
      </c>
      <c r="Q1178" t="str" cm="1">
        <f t="array" ref="Q1178">_xlfn.SWITCH(F1178,
"CYCLE1","الحلقة الأولى",
"CYCLE2","الحلقة الثانية",
"CYCLE3","الحلقة الثالثة",
"KGS","رياض الأطفال",
"UNDEFINED","غير محدد",
"")</f>
        <v>الحلقة الثانية</v>
      </c>
      <c r="R1178" t="str" cm="1">
        <f t="array" ref="R1178">_xlfn.SWITCH(UPPER(TRIM(G1178)),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179" spans="1:18" x14ac:dyDescent="0.25">
      <c r="A1179" t="s">
        <v>38</v>
      </c>
      <c r="B1179" t="s">
        <v>1</v>
      </c>
      <c r="C1179" t="s">
        <v>14</v>
      </c>
      <c r="D1179" t="s">
        <v>19</v>
      </c>
      <c r="E1179" t="s">
        <v>53</v>
      </c>
      <c r="F1179" t="s">
        <v>62</v>
      </c>
      <c r="G1179" t="s">
        <v>63</v>
      </c>
      <c r="J1179">
        <v>157</v>
      </c>
      <c r="M1179" t="str" cm="1">
        <f t="array" ref="M1179">_xlfn.SWITCH(B1179,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79" t="str" cm="1">
        <f t="array" ref="N1179">_xlfn.SWITCH(C1179,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79" t="str" cm="1">
        <f t="array" ref="O1179">_xlfn.SWITCH(D1179,
"Male","ذكور",
"Female","إناث",
"Unreported","غير مُبلّغ",
"Co-Education","تعليم مختلط",
"Non Co-Education","تعليم غير مختلط",
"Undefined","غير محدد",
"")</f>
        <v>إناث</v>
      </c>
      <c r="P1179" t="str" cm="1">
        <f t="array" ref="P1179">_xlfn.SWITCH(UPPER(TRIM(E1179)),
"EMIRATI","إماراتي",
"RESIDENT","مقيم",
"")</f>
        <v>مقيم</v>
      </c>
      <c r="Q1179" t="str" cm="1">
        <f t="array" ref="Q1179">_xlfn.SWITCH(F1179,
"CYCLE1","الحلقة الأولى",
"CYCLE2","الحلقة الثانية",
"CYCLE3","الحلقة الثالثة",
"KGS","رياض الأطفال",
"UNDEFINED","غير محدد",
"")</f>
        <v>الحلقة الثانية</v>
      </c>
      <c r="R1179" t="str" cm="1">
        <f t="array" ref="R1179">_xlfn.SWITCH(UPPER(TRIM(G1179)),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180" spans="1:18" x14ac:dyDescent="0.25">
      <c r="A1180" t="s">
        <v>38</v>
      </c>
      <c r="B1180" t="s">
        <v>1</v>
      </c>
      <c r="C1180" t="s">
        <v>14</v>
      </c>
      <c r="D1180" t="s">
        <v>18</v>
      </c>
      <c r="E1180" t="s">
        <v>50</v>
      </c>
      <c r="F1180" t="s">
        <v>62</v>
      </c>
      <c r="G1180" t="s">
        <v>63</v>
      </c>
      <c r="J1180">
        <v>195</v>
      </c>
      <c r="M1180" t="str" cm="1">
        <f t="array" ref="M1180">_xlfn.SWITCH(B1180,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80" t="str" cm="1">
        <f t="array" ref="N1180">_xlfn.SWITCH(C1180,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80" t="str" cm="1">
        <f t="array" ref="O1180">_xlfn.SWITCH(D1180,
"Male","ذكور",
"Female","إناث",
"Unreported","غير مُبلّغ",
"Co-Education","تعليم مختلط",
"Non Co-Education","تعليم غير مختلط",
"Undefined","غير محدد",
"")</f>
        <v>ذكور</v>
      </c>
      <c r="P1180" t="str" cm="1">
        <f t="array" ref="P1180">_xlfn.SWITCH(UPPER(TRIM(E1180)),
"EMIRATI","إماراتي",
"RESIDENT","مقيم",
"")</f>
        <v>إماراتي</v>
      </c>
      <c r="Q1180" t="str" cm="1">
        <f t="array" ref="Q1180">_xlfn.SWITCH(F1180,
"CYCLE1","الحلقة الأولى",
"CYCLE2","الحلقة الثانية",
"CYCLE3","الحلقة الثالثة",
"KGS","رياض الأطفال",
"UNDEFINED","غير محدد",
"")</f>
        <v>الحلقة الثانية</v>
      </c>
      <c r="R1180" t="str" cm="1">
        <f t="array" ref="R1180">_xlfn.SWITCH(UPPER(TRIM(G1180)),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181" spans="1:18" x14ac:dyDescent="0.25">
      <c r="A1181" t="s">
        <v>38</v>
      </c>
      <c r="B1181" t="s">
        <v>1</v>
      </c>
      <c r="C1181" t="s">
        <v>14</v>
      </c>
      <c r="D1181" t="s">
        <v>18</v>
      </c>
      <c r="E1181" t="s">
        <v>53</v>
      </c>
      <c r="F1181" t="s">
        <v>62</v>
      </c>
      <c r="G1181" t="s">
        <v>63</v>
      </c>
      <c r="J1181">
        <v>155</v>
      </c>
      <c r="M1181" t="str" cm="1">
        <f t="array" ref="M1181">_xlfn.SWITCH(B1181,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81" t="str" cm="1">
        <f t="array" ref="N1181">_xlfn.SWITCH(C1181,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81" t="str" cm="1">
        <f t="array" ref="O1181">_xlfn.SWITCH(D1181,
"Male","ذكور",
"Female","إناث",
"Unreported","غير مُبلّغ",
"Co-Education","تعليم مختلط",
"Non Co-Education","تعليم غير مختلط",
"Undefined","غير محدد",
"")</f>
        <v>ذكور</v>
      </c>
      <c r="P1181" t="str" cm="1">
        <f t="array" ref="P1181">_xlfn.SWITCH(UPPER(TRIM(E1181)),
"EMIRATI","إماراتي",
"RESIDENT","مقيم",
"")</f>
        <v>مقيم</v>
      </c>
      <c r="Q1181" t="str" cm="1">
        <f t="array" ref="Q1181">_xlfn.SWITCH(F1181,
"CYCLE1","الحلقة الأولى",
"CYCLE2","الحلقة الثانية",
"CYCLE3","الحلقة الثالثة",
"KGS","رياض الأطفال",
"UNDEFINED","غير محدد",
"")</f>
        <v>الحلقة الثانية</v>
      </c>
      <c r="R1181" t="str" cm="1">
        <f t="array" ref="R1181">_xlfn.SWITCH(UPPER(TRIM(G1181)),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182" spans="1:18" x14ac:dyDescent="0.25">
      <c r="A1182" t="s">
        <v>38</v>
      </c>
      <c r="B1182" t="s">
        <v>1</v>
      </c>
      <c r="C1182" t="s">
        <v>14</v>
      </c>
      <c r="D1182" t="s">
        <v>19</v>
      </c>
      <c r="E1182" t="s">
        <v>50</v>
      </c>
      <c r="F1182" t="s">
        <v>62</v>
      </c>
      <c r="G1182" t="s">
        <v>64</v>
      </c>
      <c r="J1182">
        <v>247</v>
      </c>
      <c r="M1182" t="str" cm="1">
        <f t="array" ref="M1182">_xlfn.SWITCH(B1182,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82" t="str" cm="1">
        <f t="array" ref="N1182">_xlfn.SWITCH(C1182,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82" t="str" cm="1">
        <f t="array" ref="O1182">_xlfn.SWITCH(D1182,
"Male","ذكور",
"Female","إناث",
"Unreported","غير مُبلّغ",
"Co-Education","تعليم مختلط",
"Non Co-Education","تعليم غير مختلط",
"Undefined","غير محدد",
"")</f>
        <v>إناث</v>
      </c>
      <c r="P1182" t="str" cm="1">
        <f t="array" ref="P1182">_xlfn.SWITCH(UPPER(TRIM(E1182)),
"EMIRATI","إماراتي",
"RESIDENT","مقيم",
"")</f>
        <v>إماراتي</v>
      </c>
      <c r="Q1182" t="str" cm="1">
        <f t="array" ref="Q1182">_xlfn.SWITCH(F1182,
"CYCLE1","الحلقة الأولى",
"CYCLE2","الحلقة الثانية",
"CYCLE3","الحلقة الثالثة",
"KGS","رياض الأطفال",
"UNDEFINED","غير محدد",
"")</f>
        <v>الحلقة الثانية</v>
      </c>
      <c r="R1182" t="str" cm="1">
        <f t="array" ref="R1182">_xlfn.SWITCH(UPPER(TRIM(G1182)),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183" spans="1:18" x14ac:dyDescent="0.25">
      <c r="A1183" t="s">
        <v>38</v>
      </c>
      <c r="B1183" t="s">
        <v>1</v>
      </c>
      <c r="C1183" t="s">
        <v>14</v>
      </c>
      <c r="D1183" t="s">
        <v>19</v>
      </c>
      <c r="E1183" t="s">
        <v>53</v>
      </c>
      <c r="F1183" t="s">
        <v>62</v>
      </c>
      <c r="G1183" t="s">
        <v>64</v>
      </c>
      <c r="J1183">
        <v>166</v>
      </c>
      <c r="M1183" t="str" cm="1">
        <f t="array" ref="M1183">_xlfn.SWITCH(B1183,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83" t="str" cm="1">
        <f t="array" ref="N1183">_xlfn.SWITCH(C1183,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83" t="str" cm="1">
        <f t="array" ref="O1183">_xlfn.SWITCH(D1183,
"Male","ذكور",
"Female","إناث",
"Unreported","غير مُبلّغ",
"Co-Education","تعليم مختلط",
"Non Co-Education","تعليم غير مختلط",
"Undefined","غير محدد",
"")</f>
        <v>إناث</v>
      </c>
      <c r="P1183" t="str" cm="1">
        <f t="array" ref="P1183">_xlfn.SWITCH(UPPER(TRIM(E1183)),
"EMIRATI","إماراتي",
"RESIDENT","مقيم",
"")</f>
        <v>مقيم</v>
      </c>
      <c r="Q1183" t="str" cm="1">
        <f t="array" ref="Q1183">_xlfn.SWITCH(F1183,
"CYCLE1","الحلقة الأولى",
"CYCLE2","الحلقة الثانية",
"CYCLE3","الحلقة الثالثة",
"KGS","رياض الأطفال",
"UNDEFINED","غير محدد",
"")</f>
        <v>الحلقة الثانية</v>
      </c>
      <c r="R1183" t="str" cm="1">
        <f t="array" ref="R1183">_xlfn.SWITCH(UPPER(TRIM(G1183)),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184" spans="1:18" x14ac:dyDescent="0.25">
      <c r="A1184" t="s">
        <v>38</v>
      </c>
      <c r="B1184" t="s">
        <v>1</v>
      </c>
      <c r="C1184" t="s">
        <v>14</v>
      </c>
      <c r="D1184" t="s">
        <v>18</v>
      </c>
      <c r="E1184" t="s">
        <v>50</v>
      </c>
      <c r="F1184" t="s">
        <v>62</v>
      </c>
      <c r="G1184" t="s">
        <v>64</v>
      </c>
      <c r="J1184">
        <v>229</v>
      </c>
      <c r="M1184" t="str" cm="1">
        <f t="array" ref="M1184">_xlfn.SWITCH(B1184,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84" t="str" cm="1">
        <f t="array" ref="N1184">_xlfn.SWITCH(C1184,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84" t="str" cm="1">
        <f t="array" ref="O1184">_xlfn.SWITCH(D1184,
"Male","ذكور",
"Female","إناث",
"Unreported","غير مُبلّغ",
"Co-Education","تعليم مختلط",
"Non Co-Education","تعليم غير مختلط",
"Undefined","غير محدد",
"")</f>
        <v>ذكور</v>
      </c>
      <c r="P1184" t="str" cm="1">
        <f t="array" ref="P1184">_xlfn.SWITCH(UPPER(TRIM(E1184)),
"EMIRATI","إماراتي",
"RESIDENT","مقيم",
"")</f>
        <v>إماراتي</v>
      </c>
      <c r="Q1184" t="str" cm="1">
        <f t="array" ref="Q1184">_xlfn.SWITCH(F1184,
"CYCLE1","الحلقة الأولى",
"CYCLE2","الحلقة الثانية",
"CYCLE3","الحلقة الثالثة",
"KGS","رياض الأطفال",
"UNDEFINED","غير محدد",
"")</f>
        <v>الحلقة الثانية</v>
      </c>
      <c r="R1184" t="str" cm="1">
        <f t="array" ref="R1184">_xlfn.SWITCH(UPPER(TRIM(G1184)),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185" spans="1:18" x14ac:dyDescent="0.25">
      <c r="A1185" t="s">
        <v>38</v>
      </c>
      <c r="B1185" t="s">
        <v>1</v>
      </c>
      <c r="C1185" t="s">
        <v>14</v>
      </c>
      <c r="D1185" t="s">
        <v>18</v>
      </c>
      <c r="E1185" t="s">
        <v>53</v>
      </c>
      <c r="F1185" t="s">
        <v>62</v>
      </c>
      <c r="G1185" t="s">
        <v>64</v>
      </c>
      <c r="J1185">
        <v>145</v>
      </c>
      <c r="M1185" t="str" cm="1">
        <f t="array" ref="M1185">_xlfn.SWITCH(B1185,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85" t="str" cm="1">
        <f t="array" ref="N1185">_xlfn.SWITCH(C1185,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85" t="str" cm="1">
        <f t="array" ref="O1185">_xlfn.SWITCH(D1185,
"Male","ذكور",
"Female","إناث",
"Unreported","غير مُبلّغ",
"Co-Education","تعليم مختلط",
"Non Co-Education","تعليم غير مختلط",
"Undefined","غير محدد",
"")</f>
        <v>ذكور</v>
      </c>
      <c r="P1185" t="str" cm="1">
        <f t="array" ref="P1185">_xlfn.SWITCH(UPPER(TRIM(E1185)),
"EMIRATI","إماراتي",
"RESIDENT","مقيم",
"")</f>
        <v>مقيم</v>
      </c>
      <c r="Q1185" t="str" cm="1">
        <f t="array" ref="Q1185">_xlfn.SWITCH(F1185,
"CYCLE1","الحلقة الأولى",
"CYCLE2","الحلقة الثانية",
"CYCLE3","الحلقة الثالثة",
"KGS","رياض الأطفال",
"UNDEFINED","غير محدد",
"")</f>
        <v>الحلقة الثانية</v>
      </c>
      <c r="R1185" t="str" cm="1">
        <f t="array" ref="R1185">_xlfn.SWITCH(UPPER(TRIM(G1185)),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186" spans="1:18" x14ac:dyDescent="0.25">
      <c r="A1186" t="s">
        <v>38</v>
      </c>
      <c r="B1186" t="s">
        <v>1</v>
      </c>
      <c r="C1186" t="s">
        <v>14</v>
      </c>
      <c r="D1186" t="s">
        <v>19</v>
      </c>
      <c r="E1186" t="s">
        <v>50</v>
      </c>
      <c r="F1186" t="s">
        <v>62</v>
      </c>
      <c r="G1186" t="s">
        <v>65</v>
      </c>
      <c r="J1186">
        <v>216</v>
      </c>
      <c r="M1186" t="str" cm="1">
        <f t="array" ref="M1186">_xlfn.SWITCH(B1186,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86" t="str" cm="1">
        <f t="array" ref="N1186">_xlfn.SWITCH(C1186,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86" t="str" cm="1">
        <f t="array" ref="O1186">_xlfn.SWITCH(D1186,
"Male","ذكور",
"Female","إناث",
"Unreported","غير مُبلّغ",
"Co-Education","تعليم مختلط",
"Non Co-Education","تعليم غير مختلط",
"Undefined","غير محدد",
"")</f>
        <v>إناث</v>
      </c>
      <c r="P1186" t="str" cm="1">
        <f t="array" ref="P1186">_xlfn.SWITCH(UPPER(TRIM(E1186)),
"EMIRATI","إماراتي",
"RESIDENT","مقيم",
"")</f>
        <v>إماراتي</v>
      </c>
      <c r="Q1186" t="str" cm="1">
        <f t="array" ref="Q1186">_xlfn.SWITCH(F1186,
"CYCLE1","الحلقة الأولى",
"CYCLE2","الحلقة الثانية",
"CYCLE3","الحلقة الثالثة",
"KGS","رياض الأطفال",
"UNDEFINED","غير محدد",
"")</f>
        <v>الحلقة الثانية</v>
      </c>
      <c r="R1186" t="str" cm="1">
        <f t="array" ref="R1186">_xlfn.SWITCH(UPPER(TRIM(G1186)),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187" spans="1:18" x14ac:dyDescent="0.25">
      <c r="A1187" t="s">
        <v>38</v>
      </c>
      <c r="B1187" t="s">
        <v>1</v>
      </c>
      <c r="C1187" t="s">
        <v>14</v>
      </c>
      <c r="D1187" t="s">
        <v>19</v>
      </c>
      <c r="E1187" t="s">
        <v>53</v>
      </c>
      <c r="F1187" t="s">
        <v>62</v>
      </c>
      <c r="G1187" t="s">
        <v>65</v>
      </c>
      <c r="J1187">
        <v>135</v>
      </c>
      <c r="M1187" t="str" cm="1">
        <f t="array" ref="M1187">_xlfn.SWITCH(B1187,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87" t="str" cm="1">
        <f t="array" ref="N1187">_xlfn.SWITCH(C1187,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87" t="str" cm="1">
        <f t="array" ref="O1187">_xlfn.SWITCH(D1187,
"Male","ذكور",
"Female","إناث",
"Unreported","غير مُبلّغ",
"Co-Education","تعليم مختلط",
"Non Co-Education","تعليم غير مختلط",
"Undefined","غير محدد",
"")</f>
        <v>إناث</v>
      </c>
      <c r="P1187" t="str" cm="1">
        <f t="array" ref="P1187">_xlfn.SWITCH(UPPER(TRIM(E1187)),
"EMIRATI","إماراتي",
"RESIDENT","مقيم",
"")</f>
        <v>مقيم</v>
      </c>
      <c r="Q1187" t="str" cm="1">
        <f t="array" ref="Q1187">_xlfn.SWITCH(F1187,
"CYCLE1","الحلقة الأولى",
"CYCLE2","الحلقة الثانية",
"CYCLE3","الحلقة الثالثة",
"KGS","رياض الأطفال",
"UNDEFINED","غير محدد",
"")</f>
        <v>الحلقة الثانية</v>
      </c>
      <c r="R1187" t="str" cm="1">
        <f t="array" ref="R1187">_xlfn.SWITCH(UPPER(TRIM(G1187)),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188" spans="1:18" x14ac:dyDescent="0.25">
      <c r="A1188" t="s">
        <v>38</v>
      </c>
      <c r="B1188" t="s">
        <v>1</v>
      </c>
      <c r="C1188" t="s">
        <v>14</v>
      </c>
      <c r="D1188" t="s">
        <v>18</v>
      </c>
      <c r="E1188" t="s">
        <v>50</v>
      </c>
      <c r="F1188" t="s">
        <v>62</v>
      </c>
      <c r="G1188" t="s">
        <v>65</v>
      </c>
      <c r="J1188">
        <v>206</v>
      </c>
      <c r="M1188" t="str" cm="1">
        <f t="array" ref="M1188">_xlfn.SWITCH(B1188,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88" t="str" cm="1">
        <f t="array" ref="N1188">_xlfn.SWITCH(C1188,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88" t="str" cm="1">
        <f t="array" ref="O1188">_xlfn.SWITCH(D1188,
"Male","ذكور",
"Female","إناث",
"Unreported","غير مُبلّغ",
"Co-Education","تعليم مختلط",
"Non Co-Education","تعليم غير مختلط",
"Undefined","غير محدد",
"")</f>
        <v>ذكور</v>
      </c>
      <c r="P1188" t="str" cm="1">
        <f t="array" ref="P1188">_xlfn.SWITCH(UPPER(TRIM(E1188)),
"EMIRATI","إماراتي",
"RESIDENT","مقيم",
"")</f>
        <v>إماراتي</v>
      </c>
      <c r="Q1188" t="str" cm="1">
        <f t="array" ref="Q1188">_xlfn.SWITCH(F1188,
"CYCLE1","الحلقة الأولى",
"CYCLE2","الحلقة الثانية",
"CYCLE3","الحلقة الثالثة",
"KGS","رياض الأطفال",
"UNDEFINED","غير محدد",
"")</f>
        <v>الحلقة الثانية</v>
      </c>
      <c r="R1188" t="str" cm="1">
        <f t="array" ref="R1188">_xlfn.SWITCH(UPPER(TRIM(G1188)),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189" spans="1:18" x14ac:dyDescent="0.25">
      <c r="A1189" t="s">
        <v>38</v>
      </c>
      <c r="B1189" t="s">
        <v>1</v>
      </c>
      <c r="C1189" t="s">
        <v>14</v>
      </c>
      <c r="D1189" t="s">
        <v>18</v>
      </c>
      <c r="E1189" t="s">
        <v>53</v>
      </c>
      <c r="F1189" t="s">
        <v>62</v>
      </c>
      <c r="G1189" t="s">
        <v>65</v>
      </c>
      <c r="J1189">
        <v>127</v>
      </c>
      <c r="M1189" t="str" cm="1">
        <f t="array" ref="M1189">_xlfn.SWITCH(B1189,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89" t="str" cm="1">
        <f t="array" ref="N1189">_xlfn.SWITCH(C1189,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89" t="str" cm="1">
        <f t="array" ref="O1189">_xlfn.SWITCH(D1189,
"Male","ذكور",
"Female","إناث",
"Unreported","غير مُبلّغ",
"Co-Education","تعليم مختلط",
"Non Co-Education","تعليم غير مختلط",
"Undefined","غير محدد",
"")</f>
        <v>ذكور</v>
      </c>
      <c r="P1189" t="str" cm="1">
        <f t="array" ref="P1189">_xlfn.SWITCH(UPPER(TRIM(E1189)),
"EMIRATI","إماراتي",
"RESIDENT","مقيم",
"")</f>
        <v>مقيم</v>
      </c>
      <c r="Q1189" t="str" cm="1">
        <f t="array" ref="Q1189">_xlfn.SWITCH(F1189,
"CYCLE1","الحلقة الأولى",
"CYCLE2","الحلقة الثانية",
"CYCLE3","الحلقة الثالثة",
"KGS","رياض الأطفال",
"UNDEFINED","غير محدد",
"")</f>
        <v>الحلقة الثانية</v>
      </c>
      <c r="R1189" t="str" cm="1">
        <f t="array" ref="R1189">_xlfn.SWITCH(UPPER(TRIM(G1189)),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190" spans="1:18" x14ac:dyDescent="0.25">
      <c r="A1190" t="s">
        <v>38</v>
      </c>
      <c r="B1190" t="s">
        <v>1</v>
      </c>
      <c r="C1190" t="s">
        <v>14</v>
      </c>
      <c r="D1190" t="s">
        <v>19</v>
      </c>
      <c r="E1190" t="s">
        <v>50</v>
      </c>
      <c r="F1190" t="s">
        <v>62</v>
      </c>
      <c r="G1190" t="s">
        <v>66</v>
      </c>
      <c r="J1190">
        <v>248</v>
      </c>
      <c r="M1190" t="str" cm="1">
        <f t="array" ref="M1190">_xlfn.SWITCH(B1190,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90" t="str" cm="1">
        <f t="array" ref="N1190">_xlfn.SWITCH(C1190,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90" t="str" cm="1">
        <f t="array" ref="O1190">_xlfn.SWITCH(D1190,
"Male","ذكور",
"Female","إناث",
"Unreported","غير مُبلّغ",
"Co-Education","تعليم مختلط",
"Non Co-Education","تعليم غير مختلط",
"Undefined","غير محدد",
"")</f>
        <v>إناث</v>
      </c>
      <c r="P1190" t="str" cm="1">
        <f t="array" ref="P1190">_xlfn.SWITCH(UPPER(TRIM(E1190)),
"EMIRATI","إماراتي",
"RESIDENT","مقيم",
"")</f>
        <v>إماراتي</v>
      </c>
      <c r="Q1190" t="str" cm="1">
        <f t="array" ref="Q1190">_xlfn.SWITCH(F1190,
"CYCLE1","الحلقة الأولى",
"CYCLE2","الحلقة الثانية",
"CYCLE3","الحلقة الثالثة",
"KGS","رياض الأطفال",
"UNDEFINED","غير محدد",
"")</f>
        <v>الحلقة الثانية</v>
      </c>
      <c r="R1190" t="str" cm="1">
        <f t="array" ref="R1190">_xlfn.SWITCH(UPPER(TRIM(G1190)),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191" spans="1:18" x14ac:dyDescent="0.25">
      <c r="A1191" t="s">
        <v>38</v>
      </c>
      <c r="B1191" t="s">
        <v>1</v>
      </c>
      <c r="C1191" t="s">
        <v>14</v>
      </c>
      <c r="D1191" t="s">
        <v>19</v>
      </c>
      <c r="E1191" t="s">
        <v>53</v>
      </c>
      <c r="F1191" t="s">
        <v>62</v>
      </c>
      <c r="G1191" t="s">
        <v>66</v>
      </c>
      <c r="J1191">
        <v>165</v>
      </c>
      <c r="M1191" t="str" cm="1">
        <f t="array" ref="M1191">_xlfn.SWITCH(B1191,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91" t="str" cm="1">
        <f t="array" ref="N1191">_xlfn.SWITCH(C1191,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91" t="str" cm="1">
        <f t="array" ref="O1191">_xlfn.SWITCH(D1191,
"Male","ذكور",
"Female","إناث",
"Unreported","غير مُبلّغ",
"Co-Education","تعليم مختلط",
"Non Co-Education","تعليم غير مختلط",
"Undefined","غير محدد",
"")</f>
        <v>إناث</v>
      </c>
      <c r="P1191" t="str" cm="1">
        <f t="array" ref="P1191">_xlfn.SWITCH(UPPER(TRIM(E1191)),
"EMIRATI","إماراتي",
"RESIDENT","مقيم",
"")</f>
        <v>مقيم</v>
      </c>
      <c r="Q1191" t="str" cm="1">
        <f t="array" ref="Q1191">_xlfn.SWITCH(F1191,
"CYCLE1","الحلقة الأولى",
"CYCLE2","الحلقة الثانية",
"CYCLE3","الحلقة الثالثة",
"KGS","رياض الأطفال",
"UNDEFINED","غير محدد",
"")</f>
        <v>الحلقة الثانية</v>
      </c>
      <c r="R1191" t="str" cm="1">
        <f t="array" ref="R1191">_xlfn.SWITCH(UPPER(TRIM(G1191)),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192" spans="1:18" x14ac:dyDescent="0.25">
      <c r="A1192" t="s">
        <v>38</v>
      </c>
      <c r="B1192" t="s">
        <v>1</v>
      </c>
      <c r="C1192" t="s">
        <v>14</v>
      </c>
      <c r="D1192" t="s">
        <v>18</v>
      </c>
      <c r="E1192" t="s">
        <v>50</v>
      </c>
      <c r="F1192" t="s">
        <v>62</v>
      </c>
      <c r="G1192" t="s">
        <v>66</v>
      </c>
      <c r="J1192">
        <v>229</v>
      </c>
      <c r="M1192" t="str" cm="1">
        <f t="array" ref="M1192">_xlfn.SWITCH(B1192,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92" t="str" cm="1">
        <f t="array" ref="N1192">_xlfn.SWITCH(C1192,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92" t="str" cm="1">
        <f t="array" ref="O1192">_xlfn.SWITCH(D1192,
"Male","ذكور",
"Female","إناث",
"Unreported","غير مُبلّغ",
"Co-Education","تعليم مختلط",
"Non Co-Education","تعليم غير مختلط",
"Undefined","غير محدد",
"")</f>
        <v>ذكور</v>
      </c>
      <c r="P1192" t="str" cm="1">
        <f t="array" ref="P1192">_xlfn.SWITCH(UPPER(TRIM(E1192)),
"EMIRATI","إماراتي",
"RESIDENT","مقيم",
"")</f>
        <v>إماراتي</v>
      </c>
      <c r="Q1192" t="str" cm="1">
        <f t="array" ref="Q1192">_xlfn.SWITCH(F1192,
"CYCLE1","الحلقة الأولى",
"CYCLE2","الحلقة الثانية",
"CYCLE3","الحلقة الثالثة",
"KGS","رياض الأطفال",
"UNDEFINED","غير محدد",
"")</f>
        <v>الحلقة الثانية</v>
      </c>
      <c r="R1192" t="str" cm="1">
        <f t="array" ref="R1192">_xlfn.SWITCH(UPPER(TRIM(G1192)),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193" spans="1:18" x14ac:dyDescent="0.25">
      <c r="A1193" t="s">
        <v>38</v>
      </c>
      <c r="B1193" t="s">
        <v>1</v>
      </c>
      <c r="C1193" t="s">
        <v>14</v>
      </c>
      <c r="D1193" t="s">
        <v>18</v>
      </c>
      <c r="E1193" t="s">
        <v>53</v>
      </c>
      <c r="F1193" t="s">
        <v>62</v>
      </c>
      <c r="G1193" t="s">
        <v>66</v>
      </c>
      <c r="J1193">
        <v>163</v>
      </c>
      <c r="M1193" t="str" cm="1">
        <f t="array" ref="M1193">_xlfn.SWITCH(B1193,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93" t="str" cm="1">
        <f t="array" ref="N1193">_xlfn.SWITCH(C1193,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93" t="str" cm="1">
        <f t="array" ref="O1193">_xlfn.SWITCH(D1193,
"Male","ذكور",
"Female","إناث",
"Unreported","غير مُبلّغ",
"Co-Education","تعليم مختلط",
"Non Co-Education","تعليم غير مختلط",
"Undefined","غير محدد",
"")</f>
        <v>ذكور</v>
      </c>
      <c r="P1193" t="str" cm="1">
        <f t="array" ref="P1193">_xlfn.SWITCH(UPPER(TRIM(E1193)),
"EMIRATI","إماراتي",
"RESIDENT","مقيم",
"")</f>
        <v>مقيم</v>
      </c>
      <c r="Q1193" t="str" cm="1">
        <f t="array" ref="Q1193">_xlfn.SWITCH(F1193,
"CYCLE1","الحلقة الأولى",
"CYCLE2","الحلقة الثانية",
"CYCLE3","الحلقة الثالثة",
"KGS","رياض الأطفال",
"UNDEFINED","غير محدد",
"")</f>
        <v>الحلقة الثانية</v>
      </c>
      <c r="R1193" t="str" cm="1">
        <f t="array" ref="R1193">_xlfn.SWITCH(UPPER(TRIM(G1193)),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194" spans="1:18" x14ac:dyDescent="0.25">
      <c r="A1194" t="s">
        <v>38</v>
      </c>
      <c r="B1194" t="s">
        <v>1</v>
      </c>
      <c r="C1194" t="s">
        <v>14</v>
      </c>
      <c r="D1194" t="s">
        <v>19</v>
      </c>
      <c r="E1194" t="s">
        <v>50</v>
      </c>
      <c r="F1194" t="s">
        <v>67</v>
      </c>
      <c r="G1194" t="s">
        <v>68</v>
      </c>
      <c r="J1194">
        <v>286</v>
      </c>
      <c r="M1194" t="str" cm="1">
        <f t="array" ref="M1194">_xlfn.SWITCH(B1194,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94" t="str" cm="1">
        <f t="array" ref="N1194">_xlfn.SWITCH(C1194,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94" t="str" cm="1">
        <f t="array" ref="O1194">_xlfn.SWITCH(D1194,
"Male","ذكور",
"Female","إناث",
"Unreported","غير مُبلّغ",
"Co-Education","تعليم مختلط",
"Non Co-Education","تعليم غير مختلط",
"Undefined","غير محدد",
"")</f>
        <v>إناث</v>
      </c>
      <c r="P1194" t="str" cm="1">
        <f t="array" ref="P1194">_xlfn.SWITCH(UPPER(TRIM(E1194)),
"EMIRATI","إماراتي",
"RESIDENT","مقيم",
"")</f>
        <v>إماراتي</v>
      </c>
      <c r="Q1194" t="str" cm="1">
        <f t="array" ref="Q1194">_xlfn.SWITCH(F1194,
"CYCLE1","الحلقة الأولى",
"CYCLE2","الحلقة الثانية",
"CYCLE3","الحلقة الثالثة",
"KGS","رياض الأطفال",
"UNDEFINED","غير محدد",
"")</f>
        <v>رياض الأطفال</v>
      </c>
      <c r="R1194" t="str" cm="1">
        <f t="array" ref="R1194">_xlfn.SWITCH(UPPER(TRIM(G1194)),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195" spans="1:18" x14ac:dyDescent="0.25">
      <c r="A1195" t="s">
        <v>38</v>
      </c>
      <c r="B1195" t="s">
        <v>1</v>
      </c>
      <c r="C1195" t="s">
        <v>14</v>
      </c>
      <c r="D1195" t="s">
        <v>19</v>
      </c>
      <c r="E1195" t="s">
        <v>53</v>
      </c>
      <c r="F1195" t="s">
        <v>67</v>
      </c>
      <c r="G1195" t="s">
        <v>68</v>
      </c>
      <c r="J1195">
        <v>47</v>
      </c>
      <c r="M1195" t="str" cm="1">
        <f t="array" ref="M1195">_xlfn.SWITCH(B1195,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95" t="str" cm="1">
        <f t="array" ref="N1195">_xlfn.SWITCH(C1195,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95" t="str" cm="1">
        <f t="array" ref="O1195">_xlfn.SWITCH(D1195,
"Male","ذكور",
"Female","إناث",
"Unreported","غير مُبلّغ",
"Co-Education","تعليم مختلط",
"Non Co-Education","تعليم غير مختلط",
"Undefined","غير محدد",
"")</f>
        <v>إناث</v>
      </c>
      <c r="P1195" t="str" cm="1">
        <f t="array" ref="P1195">_xlfn.SWITCH(UPPER(TRIM(E1195)),
"EMIRATI","إماراتي",
"RESIDENT","مقيم",
"")</f>
        <v>مقيم</v>
      </c>
      <c r="Q1195" t="str" cm="1">
        <f t="array" ref="Q1195">_xlfn.SWITCH(F1195,
"CYCLE1","الحلقة الأولى",
"CYCLE2","الحلقة الثانية",
"CYCLE3","الحلقة الثالثة",
"KGS","رياض الأطفال",
"UNDEFINED","غير محدد",
"")</f>
        <v>رياض الأطفال</v>
      </c>
      <c r="R1195" t="str" cm="1">
        <f t="array" ref="R1195">_xlfn.SWITCH(UPPER(TRIM(G1195)),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196" spans="1:18" x14ac:dyDescent="0.25">
      <c r="A1196" t="s">
        <v>38</v>
      </c>
      <c r="B1196" t="s">
        <v>1</v>
      </c>
      <c r="C1196" t="s">
        <v>14</v>
      </c>
      <c r="D1196" t="s">
        <v>18</v>
      </c>
      <c r="E1196" t="s">
        <v>50</v>
      </c>
      <c r="F1196" t="s">
        <v>67</v>
      </c>
      <c r="G1196" t="s">
        <v>68</v>
      </c>
      <c r="J1196">
        <v>246</v>
      </c>
      <c r="M1196" t="str" cm="1">
        <f t="array" ref="M1196">_xlfn.SWITCH(B1196,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96" t="str" cm="1">
        <f t="array" ref="N1196">_xlfn.SWITCH(C1196,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96" t="str" cm="1">
        <f t="array" ref="O1196">_xlfn.SWITCH(D1196,
"Male","ذكور",
"Female","إناث",
"Unreported","غير مُبلّغ",
"Co-Education","تعليم مختلط",
"Non Co-Education","تعليم غير مختلط",
"Undefined","غير محدد",
"")</f>
        <v>ذكور</v>
      </c>
      <c r="P1196" t="str" cm="1">
        <f t="array" ref="P1196">_xlfn.SWITCH(UPPER(TRIM(E1196)),
"EMIRATI","إماراتي",
"RESIDENT","مقيم",
"")</f>
        <v>إماراتي</v>
      </c>
      <c r="Q1196" t="str" cm="1">
        <f t="array" ref="Q1196">_xlfn.SWITCH(F1196,
"CYCLE1","الحلقة الأولى",
"CYCLE2","الحلقة الثانية",
"CYCLE3","الحلقة الثالثة",
"KGS","رياض الأطفال",
"UNDEFINED","غير محدد",
"")</f>
        <v>رياض الأطفال</v>
      </c>
      <c r="R1196" t="str" cm="1">
        <f t="array" ref="R1196">_xlfn.SWITCH(UPPER(TRIM(G1196)),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197" spans="1:18" x14ac:dyDescent="0.25">
      <c r="A1197" t="s">
        <v>38</v>
      </c>
      <c r="B1197" t="s">
        <v>1</v>
      </c>
      <c r="C1197" t="s">
        <v>14</v>
      </c>
      <c r="D1197" t="s">
        <v>18</v>
      </c>
      <c r="E1197" t="s">
        <v>53</v>
      </c>
      <c r="F1197" t="s">
        <v>67</v>
      </c>
      <c r="G1197" t="s">
        <v>68</v>
      </c>
      <c r="J1197">
        <v>36</v>
      </c>
      <c r="M1197" t="str" cm="1">
        <f t="array" ref="M1197">_xlfn.SWITCH(B1197,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97" t="str" cm="1">
        <f t="array" ref="N1197">_xlfn.SWITCH(C1197,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97" t="str" cm="1">
        <f t="array" ref="O1197">_xlfn.SWITCH(D1197,
"Male","ذكور",
"Female","إناث",
"Unreported","غير مُبلّغ",
"Co-Education","تعليم مختلط",
"Non Co-Education","تعليم غير مختلط",
"Undefined","غير محدد",
"")</f>
        <v>ذكور</v>
      </c>
      <c r="P1197" t="str" cm="1">
        <f t="array" ref="P1197">_xlfn.SWITCH(UPPER(TRIM(E1197)),
"EMIRATI","إماراتي",
"RESIDENT","مقيم",
"")</f>
        <v>مقيم</v>
      </c>
      <c r="Q1197" t="str" cm="1">
        <f t="array" ref="Q1197">_xlfn.SWITCH(F1197,
"CYCLE1","الحلقة الأولى",
"CYCLE2","الحلقة الثانية",
"CYCLE3","الحلقة الثالثة",
"KGS","رياض الأطفال",
"UNDEFINED","غير محدد",
"")</f>
        <v>رياض الأطفال</v>
      </c>
      <c r="R1197" t="str" cm="1">
        <f t="array" ref="R1197">_xlfn.SWITCH(UPPER(TRIM(G1197)),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198" spans="1:18" x14ac:dyDescent="0.25">
      <c r="A1198" t="s">
        <v>38</v>
      </c>
      <c r="B1198" t="s">
        <v>1</v>
      </c>
      <c r="C1198" t="s">
        <v>14</v>
      </c>
      <c r="D1198" t="s">
        <v>19</v>
      </c>
      <c r="E1198" t="s">
        <v>50</v>
      </c>
      <c r="F1198" t="s">
        <v>67</v>
      </c>
      <c r="G1198" t="s">
        <v>69</v>
      </c>
      <c r="J1198">
        <v>208</v>
      </c>
      <c r="M1198" t="str" cm="1">
        <f t="array" ref="M1198">_xlfn.SWITCH(B1198,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98" t="str" cm="1">
        <f t="array" ref="N1198">_xlfn.SWITCH(C1198,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98" t="str" cm="1">
        <f t="array" ref="O1198">_xlfn.SWITCH(D1198,
"Male","ذكور",
"Female","إناث",
"Unreported","غير مُبلّغ",
"Co-Education","تعليم مختلط",
"Non Co-Education","تعليم غير مختلط",
"Undefined","غير محدد",
"")</f>
        <v>إناث</v>
      </c>
      <c r="P1198" t="str" cm="1">
        <f t="array" ref="P1198">_xlfn.SWITCH(UPPER(TRIM(E1198)),
"EMIRATI","إماراتي",
"RESIDENT","مقيم",
"")</f>
        <v>إماراتي</v>
      </c>
      <c r="Q1198" t="str" cm="1">
        <f t="array" ref="Q1198">_xlfn.SWITCH(F1198,
"CYCLE1","الحلقة الأولى",
"CYCLE2","الحلقة الثانية",
"CYCLE3","الحلقة الثالثة",
"KGS","رياض الأطفال",
"UNDEFINED","غير محدد",
"")</f>
        <v>رياض الأطفال</v>
      </c>
      <c r="R1198" t="str" cm="1">
        <f t="array" ref="R1198">_xlfn.SWITCH(UPPER(TRIM(G1198)),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199" spans="1:18" x14ac:dyDescent="0.25">
      <c r="A1199" t="s">
        <v>38</v>
      </c>
      <c r="B1199" t="s">
        <v>1</v>
      </c>
      <c r="C1199" t="s">
        <v>14</v>
      </c>
      <c r="D1199" t="s">
        <v>19</v>
      </c>
      <c r="E1199" t="s">
        <v>53</v>
      </c>
      <c r="F1199" t="s">
        <v>67</v>
      </c>
      <c r="G1199" t="s">
        <v>69</v>
      </c>
      <c r="J1199">
        <v>45</v>
      </c>
      <c r="M1199" t="str" cm="1">
        <f t="array" ref="M1199">_xlfn.SWITCH(B1199,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199" t="str" cm="1">
        <f t="array" ref="N1199">_xlfn.SWITCH(C1199,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199" t="str" cm="1">
        <f t="array" ref="O1199">_xlfn.SWITCH(D1199,
"Male","ذكور",
"Female","إناث",
"Unreported","غير مُبلّغ",
"Co-Education","تعليم مختلط",
"Non Co-Education","تعليم غير مختلط",
"Undefined","غير محدد",
"")</f>
        <v>إناث</v>
      </c>
      <c r="P1199" t="str" cm="1">
        <f t="array" ref="P1199">_xlfn.SWITCH(UPPER(TRIM(E1199)),
"EMIRATI","إماراتي",
"RESIDENT","مقيم",
"")</f>
        <v>مقيم</v>
      </c>
      <c r="Q1199" t="str" cm="1">
        <f t="array" ref="Q1199">_xlfn.SWITCH(F1199,
"CYCLE1","الحلقة الأولى",
"CYCLE2","الحلقة الثانية",
"CYCLE3","الحلقة الثالثة",
"KGS","رياض الأطفال",
"UNDEFINED","غير محدد",
"")</f>
        <v>رياض الأطفال</v>
      </c>
      <c r="R1199" t="str" cm="1">
        <f t="array" ref="R1199">_xlfn.SWITCH(UPPER(TRIM(G1199)),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200" spans="1:18" x14ac:dyDescent="0.25">
      <c r="A1200" t="s">
        <v>38</v>
      </c>
      <c r="B1200" t="s">
        <v>1</v>
      </c>
      <c r="C1200" t="s">
        <v>14</v>
      </c>
      <c r="D1200" t="s">
        <v>18</v>
      </c>
      <c r="E1200" t="s">
        <v>50</v>
      </c>
      <c r="F1200" t="s">
        <v>67</v>
      </c>
      <c r="G1200" t="s">
        <v>69</v>
      </c>
      <c r="J1200">
        <v>214</v>
      </c>
      <c r="M1200" t="str" cm="1">
        <f t="array" ref="M1200">_xlfn.SWITCH(B1200,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00" t="str" cm="1">
        <f t="array" ref="N1200">_xlfn.SWITCH(C1200,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200" t="str" cm="1">
        <f t="array" ref="O1200">_xlfn.SWITCH(D1200,
"Male","ذكور",
"Female","إناث",
"Unreported","غير مُبلّغ",
"Co-Education","تعليم مختلط",
"Non Co-Education","تعليم غير مختلط",
"Undefined","غير محدد",
"")</f>
        <v>ذكور</v>
      </c>
      <c r="P1200" t="str" cm="1">
        <f t="array" ref="P1200">_xlfn.SWITCH(UPPER(TRIM(E1200)),
"EMIRATI","إماراتي",
"RESIDENT","مقيم",
"")</f>
        <v>إماراتي</v>
      </c>
      <c r="Q1200" t="str" cm="1">
        <f t="array" ref="Q1200">_xlfn.SWITCH(F1200,
"CYCLE1","الحلقة الأولى",
"CYCLE2","الحلقة الثانية",
"CYCLE3","الحلقة الثالثة",
"KGS","رياض الأطفال",
"UNDEFINED","غير محدد",
"")</f>
        <v>رياض الأطفال</v>
      </c>
      <c r="R1200" t="str" cm="1">
        <f t="array" ref="R1200">_xlfn.SWITCH(UPPER(TRIM(G1200)),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201" spans="1:18" x14ac:dyDescent="0.25">
      <c r="A1201" t="s">
        <v>38</v>
      </c>
      <c r="B1201" t="s">
        <v>1</v>
      </c>
      <c r="C1201" t="s">
        <v>14</v>
      </c>
      <c r="D1201" t="s">
        <v>18</v>
      </c>
      <c r="E1201" t="s">
        <v>53</v>
      </c>
      <c r="F1201" t="s">
        <v>67</v>
      </c>
      <c r="G1201" t="s">
        <v>69</v>
      </c>
      <c r="J1201">
        <v>62</v>
      </c>
      <c r="M1201" t="str" cm="1">
        <f t="array" ref="M1201">_xlfn.SWITCH(B1201,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01" t="str" cm="1">
        <f t="array" ref="N1201">_xlfn.SWITCH(C1201,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201" t="str" cm="1">
        <f t="array" ref="O1201">_xlfn.SWITCH(D1201,
"Male","ذكور",
"Female","إناث",
"Unreported","غير مُبلّغ",
"Co-Education","تعليم مختلط",
"Non Co-Education","تعليم غير مختلط",
"Undefined","غير محدد",
"")</f>
        <v>ذكور</v>
      </c>
      <c r="P1201" t="str" cm="1">
        <f t="array" ref="P1201">_xlfn.SWITCH(UPPER(TRIM(E1201)),
"EMIRATI","إماراتي",
"RESIDENT","مقيم",
"")</f>
        <v>مقيم</v>
      </c>
      <c r="Q1201" t="str" cm="1">
        <f t="array" ref="Q1201">_xlfn.SWITCH(F1201,
"CYCLE1","الحلقة الأولى",
"CYCLE2","الحلقة الثانية",
"CYCLE3","الحلقة الثالثة",
"KGS","رياض الأطفال",
"UNDEFINED","غير محدد",
"")</f>
        <v>رياض الأطفال</v>
      </c>
      <c r="R1201" t="str" cm="1">
        <f t="array" ref="R1201">_xlfn.SWITCH(UPPER(TRIM(G1201)),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202" spans="1:18" x14ac:dyDescent="0.25">
      <c r="A1202" t="s">
        <v>38</v>
      </c>
      <c r="B1202" t="s">
        <v>1</v>
      </c>
      <c r="C1202" t="s">
        <v>15</v>
      </c>
      <c r="D1202" t="s">
        <v>19</v>
      </c>
      <c r="E1202" t="s">
        <v>50</v>
      </c>
      <c r="F1202" t="s">
        <v>51</v>
      </c>
      <c r="G1202" t="s">
        <v>52</v>
      </c>
      <c r="J1202">
        <v>1590</v>
      </c>
      <c r="M1202" t="str" cm="1">
        <f t="array" ref="M1202">_xlfn.SWITCH(B1202,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02" t="str" cm="1">
        <f t="array" ref="N1202">_xlfn.SWITCH(C1202,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02" t="str" cm="1">
        <f t="array" ref="O1202">_xlfn.SWITCH(D1202,
"Male","ذكور",
"Female","إناث",
"Unreported","غير مُبلّغ",
"Co-Education","تعليم مختلط",
"Non Co-Education","تعليم غير مختلط",
"Undefined","غير محدد",
"")</f>
        <v>إناث</v>
      </c>
      <c r="P1202" t="str" cm="1">
        <f t="array" ref="P1202">_xlfn.SWITCH(UPPER(TRIM(E1202)),
"EMIRATI","إماراتي",
"RESIDENT","مقيم",
"")</f>
        <v>إماراتي</v>
      </c>
      <c r="Q1202" t="str" cm="1">
        <f t="array" ref="Q1202">_xlfn.SWITCH(F1202,
"CYCLE1","الحلقة الأولى",
"CYCLE2","الحلقة الثانية",
"CYCLE3","الحلقة الثالثة",
"KGS","رياض الأطفال",
"UNDEFINED","غير محدد",
"")</f>
        <v>الحلقة الأولى</v>
      </c>
      <c r="R1202" t="str" cm="1">
        <f t="array" ref="R1202">_xlfn.SWITCH(UPPER(TRIM(G1202)),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203" spans="1:18" x14ac:dyDescent="0.25">
      <c r="A1203" t="s">
        <v>38</v>
      </c>
      <c r="B1203" t="s">
        <v>1</v>
      </c>
      <c r="C1203" t="s">
        <v>15</v>
      </c>
      <c r="D1203" t="s">
        <v>19</v>
      </c>
      <c r="E1203" t="s">
        <v>53</v>
      </c>
      <c r="F1203" t="s">
        <v>51</v>
      </c>
      <c r="G1203" t="s">
        <v>52</v>
      </c>
      <c r="J1203">
        <v>289</v>
      </c>
      <c r="M1203" t="str" cm="1">
        <f t="array" ref="M1203">_xlfn.SWITCH(B1203,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03" t="str" cm="1">
        <f t="array" ref="N1203">_xlfn.SWITCH(C1203,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03" t="str" cm="1">
        <f t="array" ref="O1203">_xlfn.SWITCH(D1203,
"Male","ذكور",
"Female","إناث",
"Unreported","غير مُبلّغ",
"Co-Education","تعليم مختلط",
"Non Co-Education","تعليم غير مختلط",
"Undefined","غير محدد",
"")</f>
        <v>إناث</v>
      </c>
      <c r="P1203" t="str" cm="1">
        <f t="array" ref="P1203">_xlfn.SWITCH(UPPER(TRIM(E1203)),
"EMIRATI","إماراتي",
"RESIDENT","مقيم",
"")</f>
        <v>مقيم</v>
      </c>
      <c r="Q1203" t="str" cm="1">
        <f t="array" ref="Q1203">_xlfn.SWITCH(F1203,
"CYCLE1","الحلقة الأولى",
"CYCLE2","الحلقة الثانية",
"CYCLE3","الحلقة الثالثة",
"KGS","رياض الأطفال",
"UNDEFINED","غير محدد",
"")</f>
        <v>الحلقة الأولى</v>
      </c>
      <c r="R1203" t="str" cm="1">
        <f t="array" ref="R1203">_xlfn.SWITCH(UPPER(TRIM(G1203)),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204" spans="1:18" x14ac:dyDescent="0.25">
      <c r="A1204" t="s">
        <v>38</v>
      </c>
      <c r="B1204" t="s">
        <v>1</v>
      </c>
      <c r="C1204" t="s">
        <v>15</v>
      </c>
      <c r="D1204" t="s">
        <v>18</v>
      </c>
      <c r="E1204" t="s">
        <v>50</v>
      </c>
      <c r="F1204" t="s">
        <v>51</v>
      </c>
      <c r="G1204" t="s">
        <v>52</v>
      </c>
      <c r="J1204">
        <v>1425</v>
      </c>
      <c r="M1204" t="str" cm="1">
        <f t="array" ref="M1204">_xlfn.SWITCH(B1204,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04" t="str" cm="1">
        <f t="array" ref="N1204">_xlfn.SWITCH(C1204,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04" t="str" cm="1">
        <f t="array" ref="O1204">_xlfn.SWITCH(D1204,
"Male","ذكور",
"Female","إناث",
"Unreported","غير مُبلّغ",
"Co-Education","تعليم مختلط",
"Non Co-Education","تعليم غير مختلط",
"Undefined","غير محدد",
"")</f>
        <v>ذكور</v>
      </c>
      <c r="P1204" t="str" cm="1">
        <f t="array" ref="P1204">_xlfn.SWITCH(UPPER(TRIM(E1204)),
"EMIRATI","إماراتي",
"RESIDENT","مقيم",
"")</f>
        <v>إماراتي</v>
      </c>
      <c r="Q1204" t="str" cm="1">
        <f t="array" ref="Q1204">_xlfn.SWITCH(F1204,
"CYCLE1","الحلقة الأولى",
"CYCLE2","الحلقة الثانية",
"CYCLE3","الحلقة الثالثة",
"KGS","رياض الأطفال",
"UNDEFINED","غير محدد",
"")</f>
        <v>الحلقة الأولى</v>
      </c>
      <c r="R1204" t="str" cm="1">
        <f t="array" ref="R1204">_xlfn.SWITCH(UPPER(TRIM(G1204)),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205" spans="1:18" x14ac:dyDescent="0.25">
      <c r="A1205" t="s">
        <v>38</v>
      </c>
      <c r="B1205" t="s">
        <v>1</v>
      </c>
      <c r="C1205" t="s">
        <v>15</v>
      </c>
      <c r="D1205" t="s">
        <v>18</v>
      </c>
      <c r="E1205" t="s">
        <v>53</v>
      </c>
      <c r="F1205" t="s">
        <v>51</v>
      </c>
      <c r="G1205" t="s">
        <v>52</v>
      </c>
      <c r="J1205">
        <v>294</v>
      </c>
      <c r="M1205" t="str" cm="1">
        <f t="array" ref="M1205">_xlfn.SWITCH(B1205,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05" t="str" cm="1">
        <f t="array" ref="N1205">_xlfn.SWITCH(C1205,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05" t="str" cm="1">
        <f t="array" ref="O1205">_xlfn.SWITCH(D1205,
"Male","ذكور",
"Female","إناث",
"Unreported","غير مُبلّغ",
"Co-Education","تعليم مختلط",
"Non Co-Education","تعليم غير مختلط",
"Undefined","غير محدد",
"")</f>
        <v>ذكور</v>
      </c>
      <c r="P1205" t="str" cm="1">
        <f t="array" ref="P1205">_xlfn.SWITCH(UPPER(TRIM(E1205)),
"EMIRATI","إماراتي",
"RESIDENT","مقيم",
"")</f>
        <v>مقيم</v>
      </c>
      <c r="Q1205" t="str" cm="1">
        <f t="array" ref="Q1205">_xlfn.SWITCH(F1205,
"CYCLE1","الحلقة الأولى",
"CYCLE2","الحلقة الثانية",
"CYCLE3","الحلقة الثالثة",
"KGS","رياض الأطفال",
"UNDEFINED","غير محدد",
"")</f>
        <v>الحلقة الأولى</v>
      </c>
      <c r="R1205" t="str" cm="1">
        <f t="array" ref="R1205">_xlfn.SWITCH(UPPER(TRIM(G1205)),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206" spans="1:18" x14ac:dyDescent="0.25">
      <c r="A1206" t="s">
        <v>38</v>
      </c>
      <c r="B1206" t="s">
        <v>1</v>
      </c>
      <c r="C1206" t="s">
        <v>15</v>
      </c>
      <c r="D1206" t="s">
        <v>19</v>
      </c>
      <c r="E1206" t="s">
        <v>50</v>
      </c>
      <c r="F1206" t="s">
        <v>51</v>
      </c>
      <c r="G1206" t="s">
        <v>54</v>
      </c>
      <c r="J1206">
        <v>1589</v>
      </c>
      <c r="M1206" t="str" cm="1">
        <f t="array" ref="M1206">_xlfn.SWITCH(B1206,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06" t="str" cm="1">
        <f t="array" ref="N1206">_xlfn.SWITCH(C1206,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06" t="str" cm="1">
        <f t="array" ref="O1206">_xlfn.SWITCH(D1206,
"Male","ذكور",
"Female","إناث",
"Unreported","غير مُبلّغ",
"Co-Education","تعليم مختلط",
"Non Co-Education","تعليم غير مختلط",
"Undefined","غير محدد",
"")</f>
        <v>إناث</v>
      </c>
      <c r="P1206" t="str" cm="1">
        <f t="array" ref="P1206">_xlfn.SWITCH(UPPER(TRIM(E1206)),
"EMIRATI","إماراتي",
"RESIDENT","مقيم",
"")</f>
        <v>إماراتي</v>
      </c>
      <c r="Q1206" t="str" cm="1">
        <f t="array" ref="Q1206">_xlfn.SWITCH(F1206,
"CYCLE1","الحلقة الأولى",
"CYCLE2","الحلقة الثانية",
"CYCLE3","الحلقة الثالثة",
"KGS","رياض الأطفال",
"UNDEFINED","غير محدد",
"")</f>
        <v>الحلقة الأولى</v>
      </c>
      <c r="R1206" t="str" cm="1">
        <f t="array" ref="R1206">_xlfn.SWITCH(UPPER(TRIM(G1206)),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207" spans="1:18" x14ac:dyDescent="0.25">
      <c r="A1207" t="s">
        <v>38</v>
      </c>
      <c r="B1207" t="s">
        <v>1</v>
      </c>
      <c r="C1207" t="s">
        <v>15</v>
      </c>
      <c r="D1207" t="s">
        <v>19</v>
      </c>
      <c r="E1207" t="s">
        <v>53</v>
      </c>
      <c r="F1207" t="s">
        <v>51</v>
      </c>
      <c r="G1207" t="s">
        <v>54</v>
      </c>
      <c r="J1207">
        <v>341</v>
      </c>
      <c r="M1207" t="str" cm="1">
        <f t="array" ref="M1207">_xlfn.SWITCH(B1207,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07" t="str" cm="1">
        <f t="array" ref="N1207">_xlfn.SWITCH(C1207,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07" t="str" cm="1">
        <f t="array" ref="O1207">_xlfn.SWITCH(D1207,
"Male","ذكور",
"Female","إناث",
"Unreported","غير مُبلّغ",
"Co-Education","تعليم مختلط",
"Non Co-Education","تعليم غير مختلط",
"Undefined","غير محدد",
"")</f>
        <v>إناث</v>
      </c>
      <c r="P1207" t="str" cm="1">
        <f t="array" ref="P1207">_xlfn.SWITCH(UPPER(TRIM(E1207)),
"EMIRATI","إماراتي",
"RESIDENT","مقيم",
"")</f>
        <v>مقيم</v>
      </c>
      <c r="Q1207" t="str" cm="1">
        <f t="array" ref="Q1207">_xlfn.SWITCH(F1207,
"CYCLE1","الحلقة الأولى",
"CYCLE2","الحلقة الثانية",
"CYCLE3","الحلقة الثالثة",
"KGS","رياض الأطفال",
"UNDEFINED","غير محدد",
"")</f>
        <v>الحلقة الأولى</v>
      </c>
      <c r="R1207" t="str" cm="1">
        <f t="array" ref="R1207">_xlfn.SWITCH(UPPER(TRIM(G1207)),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208" spans="1:18" x14ac:dyDescent="0.25">
      <c r="A1208" t="s">
        <v>38</v>
      </c>
      <c r="B1208" t="s">
        <v>1</v>
      </c>
      <c r="C1208" t="s">
        <v>15</v>
      </c>
      <c r="D1208" t="s">
        <v>18</v>
      </c>
      <c r="E1208" t="s">
        <v>50</v>
      </c>
      <c r="F1208" t="s">
        <v>51</v>
      </c>
      <c r="G1208" t="s">
        <v>54</v>
      </c>
      <c r="J1208">
        <v>1529</v>
      </c>
      <c r="M1208" t="str" cm="1">
        <f t="array" ref="M1208">_xlfn.SWITCH(B1208,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08" t="str" cm="1">
        <f t="array" ref="N1208">_xlfn.SWITCH(C1208,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08" t="str" cm="1">
        <f t="array" ref="O1208">_xlfn.SWITCH(D1208,
"Male","ذكور",
"Female","إناث",
"Unreported","غير مُبلّغ",
"Co-Education","تعليم مختلط",
"Non Co-Education","تعليم غير مختلط",
"Undefined","غير محدد",
"")</f>
        <v>ذكور</v>
      </c>
      <c r="P1208" t="str" cm="1">
        <f t="array" ref="P1208">_xlfn.SWITCH(UPPER(TRIM(E1208)),
"EMIRATI","إماراتي",
"RESIDENT","مقيم",
"")</f>
        <v>إماراتي</v>
      </c>
      <c r="Q1208" t="str" cm="1">
        <f t="array" ref="Q1208">_xlfn.SWITCH(F1208,
"CYCLE1","الحلقة الأولى",
"CYCLE2","الحلقة الثانية",
"CYCLE3","الحلقة الثالثة",
"KGS","رياض الأطفال",
"UNDEFINED","غير محدد",
"")</f>
        <v>الحلقة الأولى</v>
      </c>
      <c r="R1208" t="str" cm="1">
        <f t="array" ref="R1208">_xlfn.SWITCH(UPPER(TRIM(G1208)),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209" spans="1:18" x14ac:dyDescent="0.25">
      <c r="A1209" t="s">
        <v>38</v>
      </c>
      <c r="B1209" t="s">
        <v>1</v>
      </c>
      <c r="C1209" t="s">
        <v>15</v>
      </c>
      <c r="D1209" t="s">
        <v>18</v>
      </c>
      <c r="E1209" t="s">
        <v>53</v>
      </c>
      <c r="F1209" t="s">
        <v>51</v>
      </c>
      <c r="G1209" t="s">
        <v>54</v>
      </c>
      <c r="J1209">
        <v>354</v>
      </c>
      <c r="M1209" t="str" cm="1">
        <f t="array" ref="M1209">_xlfn.SWITCH(B1209,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09" t="str" cm="1">
        <f t="array" ref="N1209">_xlfn.SWITCH(C1209,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09" t="str" cm="1">
        <f t="array" ref="O1209">_xlfn.SWITCH(D1209,
"Male","ذكور",
"Female","إناث",
"Unreported","غير مُبلّغ",
"Co-Education","تعليم مختلط",
"Non Co-Education","تعليم غير مختلط",
"Undefined","غير محدد",
"")</f>
        <v>ذكور</v>
      </c>
      <c r="P1209" t="str" cm="1">
        <f t="array" ref="P1209">_xlfn.SWITCH(UPPER(TRIM(E1209)),
"EMIRATI","إماراتي",
"RESIDENT","مقيم",
"")</f>
        <v>مقيم</v>
      </c>
      <c r="Q1209" t="str" cm="1">
        <f t="array" ref="Q1209">_xlfn.SWITCH(F1209,
"CYCLE1","الحلقة الأولى",
"CYCLE2","الحلقة الثانية",
"CYCLE3","الحلقة الثالثة",
"KGS","رياض الأطفال",
"UNDEFINED","غير محدد",
"")</f>
        <v>الحلقة الأولى</v>
      </c>
      <c r="R1209" t="str" cm="1">
        <f t="array" ref="R1209">_xlfn.SWITCH(UPPER(TRIM(G1209)),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210" spans="1:18" x14ac:dyDescent="0.25">
      <c r="A1210" t="s">
        <v>38</v>
      </c>
      <c r="B1210" t="s">
        <v>1</v>
      </c>
      <c r="C1210" t="s">
        <v>15</v>
      </c>
      <c r="D1210" t="s">
        <v>19</v>
      </c>
      <c r="E1210" t="s">
        <v>50</v>
      </c>
      <c r="F1210" t="s">
        <v>51</v>
      </c>
      <c r="G1210" t="s">
        <v>55</v>
      </c>
      <c r="J1210">
        <v>1722</v>
      </c>
      <c r="M1210" t="str" cm="1">
        <f t="array" ref="M1210">_xlfn.SWITCH(B1210,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10" t="str" cm="1">
        <f t="array" ref="N1210">_xlfn.SWITCH(C1210,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10" t="str" cm="1">
        <f t="array" ref="O1210">_xlfn.SWITCH(D1210,
"Male","ذكور",
"Female","إناث",
"Unreported","غير مُبلّغ",
"Co-Education","تعليم مختلط",
"Non Co-Education","تعليم غير مختلط",
"Undefined","غير محدد",
"")</f>
        <v>إناث</v>
      </c>
      <c r="P1210" t="str" cm="1">
        <f t="array" ref="P1210">_xlfn.SWITCH(UPPER(TRIM(E1210)),
"EMIRATI","إماراتي",
"RESIDENT","مقيم",
"")</f>
        <v>إماراتي</v>
      </c>
      <c r="Q1210" t="str" cm="1">
        <f t="array" ref="Q1210">_xlfn.SWITCH(F1210,
"CYCLE1","الحلقة الأولى",
"CYCLE2","الحلقة الثانية",
"CYCLE3","الحلقة الثالثة",
"KGS","رياض الأطفال",
"UNDEFINED","غير محدد",
"")</f>
        <v>الحلقة الأولى</v>
      </c>
      <c r="R1210" t="str" cm="1">
        <f t="array" ref="R1210">_xlfn.SWITCH(UPPER(TRIM(G1210)),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211" spans="1:18" x14ac:dyDescent="0.25">
      <c r="A1211" t="s">
        <v>38</v>
      </c>
      <c r="B1211" t="s">
        <v>1</v>
      </c>
      <c r="C1211" t="s">
        <v>15</v>
      </c>
      <c r="D1211" t="s">
        <v>19</v>
      </c>
      <c r="E1211" t="s">
        <v>53</v>
      </c>
      <c r="F1211" t="s">
        <v>51</v>
      </c>
      <c r="G1211" t="s">
        <v>55</v>
      </c>
      <c r="J1211">
        <v>309</v>
      </c>
      <c r="M1211" t="str" cm="1">
        <f t="array" ref="M1211">_xlfn.SWITCH(B1211,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11" t="str" cm="1">
        <f t="array" ref="N1211">_xlfn.SWITCH(C1211,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11" t="str" cm="1">
        <f t="array" ref="O1211">_xlfn.SWITCH(D1211,
"Male","ذكور",
"Female","إناث",
"Unreported","غير مُبلّغ",
"Co-Education","تعليم مختلط",
"Non Co-Education","تعليم غير مختلط",
"Undefined","غير محدد",
"")</f>
        <v>إناث</v>
      </c>
      <c r="P1211" t="str" cm="1">
        <f t="array" ref="P1211">_xlfn.SWITCH(UPPER(TRIM(E1211)),
"EMIRATI","إماراتي",
"RESIDENT","مقيم",
"")</f>
        <v>مقيم</v>
      </c>
      <c r="Q1211" t="str" cm="1">
        <f t="array" ref="Q1211">_xlfn.SWITCH(F1211,
"CYCLE1","الحلقة الأولى",
"CYCLE2","الحلقة الثانية",
"CYCLE3","الحلقة الثالثة",
"KGS","رياض الأطفال",
"UNDEFINED","غير محدد",
"")</f>
        <v>الحلقة الأولى</v>
      </c>
      <c r="R1211" t="str" cm="1">
        <f t="array" ref="R1211">_xlfn.SWITCH(UPPER(TRIM(G1211)),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212" spans="1:18" x14ac:dyDescent="0.25">
      <c r="A1212" t="s">
        <v>38</v>
      </c>
      <c r="B1212" t="s">
        <v>1</v>
      </c>
      <c r="C1212" t="s">
        <v>15</v>
      </c>
      <c r="D1212" t="s">
        <v>18</v>
      </c>
      <c r="E1212" t="s">
        <v>50</v>
      </c>
      <c r="F1212" t="s">
        <v>51</v>
      </c>
      <c r="G1212" t="s">
        <v>55</v>
      </c>
      <c r="J1212">
        <v>1478</v>
      </c>
      <c r="M1212" t="str" cm="1">
        <f t="array" ref="M1212">_xlfn.SWITCH(B1212,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12" t="str" cm="1">
        <f t="array" ref="N1212">_xlfn.SWITCH(C1212,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12" t="str" cm="1">
        <f t="array" ref="O1212">_xlfn.SWITCH(D1212,
"Male","ذكور",
"Female","إناث",
"Unreported","غير مُبلّغ",
"Co-Education","تعليم مختلط",
"Non Co-Education","تعليم غير مختلط",
"Undefined","غير محدد",
"")</f>
        <v>ذكور</v>
      </c>
      <c r="P1212" t="str" cm="1">
        <f t="array" ref="P1212">_xlfn.SWITCH(UPPER(TRIM(E1212)),
"EMIRATI","إماراتي",
"RESIDENT","مقيم",
"")</f>
        <v>إماراتي</v>
      </c>
      <c r="Q1212" t="str" cm="1">
        <f t="array" ref="Q1212">_xlfn.SWITCH(F1212,
"CYCLE1","الحلقة الأولى",
"CYCLE2","الحلقة الثانية",
"CYCLE3","الحلقة الثالثة",
"KGS","رياض الأطفال",
"UNDEFINED","غير محدد",
"")</f>
        <v>الحلقة الأولى</v>
      </c>
      <c r="R1212" t="str" cm="1">
        <f t="array" ref="R1212">_xlfn.SWITCH(UPPER(TRIM(G1212)),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213" spans="1:18" x14ac:dyDescent="0.25">
      <c r="A1213" t="s">
        <v>38</v>
      </c>
      <c r="B1213" t="s">
        <v>1</v>
      </c>
      <c r="C1213" t="s">
        <v>15</v>
      </c>
      <c r="D1213" t="s">
        <v>18</v>
      </c>
      <c r="E1213" t="s">
        <v>53</v>
      </c>
      <c r="F1213" t="s">
        <v>51</v>
      </c>
      <c r="G1213" t="s">
        <v>55</v>
      </c>
      <c r="J1213">
        <v>289</v>
      </c>
      <c r="M1213" t="str" cm="1">
        <f t="array" ref="M1213">_xlfn.SWITCH(B1213,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13" t="str" cm="1">
        <f t="array" ref="N1213">_xlfn.SWITCH(C1213,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13" t="str" cm="1">
        <f t="array" ref="O1213">_xlfn.SWITCH(D1213,
"Male","ذكور",
"Female","إناث",
"Unreported","غير مُبلّغ",
"Co-Education","تعليم مختلط",
"Non Co-Education","تعليم غير مختلط",
"Undefined","غير محدد",
"")</f>
        <v>ذكور</v>
      </c>
      <c r="P1213" t="str" cm="1">
        <f t="array" ref="P1213">_xlfn.SWITCH(UPPER(TRIM(E1213)),
"EMIRATI","إماراتي",
"RESIDENT","مقيم",
"")</f>
        <v>مقيم</v>
      </c>
      <c r="Q1213" t="str" cm="1">
        <f t="array" ref="Q1213">_xlfn.SWITCH(F1213,
"CYCLE1","الحلقة الأولى",
"CYCLE2","الحلقة الثانية",
"CYCLE3","الحلقة الثالثة",
"KGS","رياض الأطفال",
"UNDEFINED","غير محدد",
"")</f>
        <v>الحلقة الأولى</v>
      </c>
      <c r="R1213" t="str" cm="1">
        <f t="array" ref="R1213">_xlfn.SWITCH(UPPER(TRIM(G1213)),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214" spans="1:18" x14ac:dyDescent="0.25">
      <c r="A1214" t="s">
        <v>38</v>
      </c>
      <c r="B1214" t="s">
        <v>1</v>
      </c>
      <c r="C1214" t="s">
        <v>15</v>
      </c>
      <c r="D1214" t="s">
        <v>19</v>
      </c>
      <c r="E1214" t="s">
        <v>50</v>
      </c>
      <c r="F1214" t="s">
        <v>51</v>
      </c>
      <c r="G1214" t="s">
        <v>56</v>
      </c>
      <c r="J1214">
        <v>1624</v>
      </c>
      <c r="M1214" t="str" cm="1">
        <f t="array" ref="M1214">_xlfn.SWITCH(B1214,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14" t="str" cm="1">
        <f t="array" ref="N1214">_xlfn.SWITCH(C1214,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14" t="str" cm="1">
        <f t="array" ref="O1214">_xlfn.SWITCH(D1214,
"Male","ذكور",
"Female","إناث",
"Unreported","غير مُبلّغ",
"Co-Education","تعليم مختلط",
"Non Co-Education","تعليم غير مختلط",
"Undefined","غير محدد",
"")</f>
        <v>إناث</v>
      </c>
      <c r="P1214" t="str" cm="1">
        <f t="array" ref="P1214">_xlfn.SWITCH(UPPER(TRIM(E1214)),
"EMIRATI","إماراتي",
"RESIDENT","مقيم",
"")</f>
        <v>إماراتي</v>
      </c>
      <c r="Q1214" t="str" cm="1">
        <f t="array" ref="Q1214">_xlfn.SWITCH(F1214,
"CYCLE1","الحلقة الأولى",
"CYCLE2","الحلقة الثانية",
"CYCLE3","الحلقة الثالثة",
"KGS","رياض الأطفال",
"UNDEFINED","غير محدد",
"")</f>
        <v>الحلقة الأولى</v>
      </c>
      <c r="R1214" t="str" cm="1">
        <f t="array" ref="R1214">_xlfn.SWITCH(UPPER(TRIM(G1214)),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215" spans="1:18" x14ac:dyDescent="0.25">
      <c r="A1215" t="s">
        <v>38</v>
      </c>
      <c r="B1215" t="s">
        <v>1</v>
      </c>
      <c r="C1215" t="s">
        <v>15</v>
      </c>
      <c r="D1215" t="s">
        <v>19</v>
      </c>
      <c r="E1215" t="s">
        <v>53</v>
      </c>
      <c r="F1215" t="s">
        <v>51</v>
      </c>
      <c r="G1215" t="s">
        <v>56</v>
      </c>
      <c r="J1215">
        <v>374</v>
      </c>
      <c r="M1215" t="str" cm="1">
        <f t="array" ref="M1215">_xlfn.SWITCH(B1215,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15" t="str" cm="1">
        <f t="array" ref="N1215">_xlfn.SWITCH(C1215,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15" t="str" cm="1">
        <f t="array" ref="O1215">_xlfn.SWITCH(D1215,
"Male","ذكور",
"Female","إناث",
"Unreported","غير مُبلّغ",
"Co-Education","تعليم مختلط",
"Non Co-Education","تعليم غير مختلط",
"Undefined","غير محدد",
"")</f>
        <v>إناث</v>
      </c>
      <c r="P1215" t="str" cm="1">
        <f t="array" ref="P1215">_xlfn.SWITCH(UPPER(TRIM(E1215)),
"EMIRATI","إماراتي",
"RESIDENT","مقيم",
"")</f>
        <v>مقيم</v>
      </c>
      <c r="Q1215" t="str" cm="1">
        <f t="array" ref="Q1215">_xlfn.SWITCH(F1215,
"CYCLE1","الحلقة الأولى",
"CYCLE2","الحلقة الثانية",
"CYCLE3","الحلقة الثالثة",
"KGS","رياض الأطفال",
"UNDEFINED","غير محدد",
"")</f>
        <v>الحلقة الأولى</v>
      </c>
      <c r="R1215" t="str" cm="1">
        <f t="array" ref="R1215">_xlfn.SWITCH(UPPER(TRIM(G1215)),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216" spans="1:18" x14ac:dyDescent="0.25">
      <c r="A1216" t="s">
        <v>38</v>
      </c>
      <c r="B1216" t="s">
        <v>1</v>
      </c>
      <c r="C1216" t="s">
        <v>15</v>
      </c>
      <c r="D1216" t="s">
        <v>18</v>
      </c>
      <c r="E1216" t="s">
        <v>50</v>
      </c>
      <c r="F1216" t="s">
        <v>51</v>
      </c>
      <c r="G1216" t="s">
        <v>56</v>
      </c>
      <c r="J1216">
        <v>1589</v>
      </c>
      <c r="M1216" t="str" cm="1">
        <f t="array" ref="M1216">_xlfn.SWITCH(B1216,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16" t="str" cm="1">
        <f t="array" ref="N1216">_xlfn.SWITCH(C1216,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16" t="str" cm="1">
        <f t="array" ref="O1216">_xlfn.SWITCH(D1216,
"Male","ذكور",
"Female","إناث",
"Unreported","غير مُبلّغ",
"Co-Education","تعليم مختلط",
"Non Co-Education","تعليم غير مختلط",
"Undefined","غير محدد",
"")</f>
        <v>ذكور</v>
      </c>
      <c r="P1216" t="str" cm="1">
        <f t="array" ref="P1216">_xlfn.SWITCH(UPPER(TRIM(E1216)),
"EMIRATI","إماراتي",
"RESIDENT","مقيم",
"")</f>
        <v>إماراتي</v>
      </c>
      <c r="Q1216" t="str" cm="1">
        <f t="array" ref="Q1216">_xlfn.SWITCH(F1216,
"CYCLE1","الحلقة الأولى",
"CYCLE2","الحلقة الثانية",
"CYCLE3","الحلقة الثالثة",
"KGS","رياض الأطفال",
"UNDEFINED","غير محدد",
"")</f>
        <v>الحلقة الأولى</v>
      </c>
      <c r="R1216" t="str" cm="1">
        <f t="array" ref="R1216">_xlfn.SWITCH(UPPER(TRIM(G1216)),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217" spans="1:18" x14ac:dyDescent="0.25">
      <c r="A1217" t="s">
        <v>38</v>
      </c>
      <c r="B1217" t="s">
        <v>1</v>
      </c>
      <c r="C1217" t="s">
        <v>15</v>
      </c>
      <c r="D1217" t="s">
        <v>18</v>
      </c>
      <c r="E1217" t="s">
        <v>53</v>
      </c>
      <c r="F1217" t="s">
        <v>51</v>
      </c>
      <c r="G1217" t="s">
        <v>56</v>
      </c>
      <c r="J1217">
        <v>346</v>
      </c>
      <c r="M1217" t="str" cm="1">
        <f t="array" ref="M1217">_xlfn.SWITCH(B1217,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17" t="str" cm="1">
        <f t="array" ref="N1217">_xlfn.SWITCH(C1217,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17" t="str" cm="1">
        <f t="array" ref="O1217">_xlfn.SWITCH(D1217,
"Male","ذكور",
"Female","إناث",
"Unreported","غير مُبلّغ",
"Co-Education","تعليم مختلط",
"Non Co-Education","تعليم غير مختلط",
"Undefined","غير محدد",
"")</f>
        <v>ذكور</v>
      </c>
      <c r="P1217" t="str" cm="1">
        <f t="array" ref="P1217">_xlfn.SWITCH(UPPER(TRIM(E1217)),
"EMIRATI","إماراتي",
"RESIDENT","مقيم",
"")</f>
        <v>مقيم</v>
      </c>
      <c r="Q1217" t="str" cm="1">
        <f t="array" ref="Q1217">_xlfn.SWITCH(F1217,
"CYCLE1","الحلقة الأولى",
"CYCLE2","الحلقة الثانية",
"CYCLE3","الحلقة الثالثة",
"KGS","رياض الأطفال",
"UNDEFINED","غير محدد",
"")</f>
        <v>الحلقة الأولى</v>
      </c>
      <c r="R1217" t="str" cm="1">
        <f t="array" ref="R1217">_xlfn.SWITCH(UPPER(TRIM(G1217)),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218" spans="1:18" x14ac:dyDescent="0.25">
      <c r="A1218" t="s">
        <v>38</v>
      </c>
      <c r="B1218" t="s">
        <v>1</v>
      </c>
      <c r="C1218" t="s">
        <v>15</v>
      </c>
      <c r="D1218" t="s">
        <v>19</v>
      </c>
      <c r="E1218" t="s">
        <v>50</v>
      </c>
      <c r="F1218" t="s">
        <v>57</v>
      </c>
      <c r="G1218" t="s">
        <v>58</v>
      </c>
      <c r="J1218">
        <v>1640</v>
      </c>
      <c r="M1218" t="str" cm="1">
        <f t="array" ref="M1218">_xlfn.SWITCH(B1218,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18" t="str" cm="1">
        <f t="array" ref="N1218">_xlfn.SWITCH(C1218,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18" t="str" cm="1">
        <f t="array" ref="O1218">_xlfn.SWITCH(D1218,
"Male","ذكور",
"Female","إناث",
"Unreported","غير مُبلّغ",
"Co-Education","تعليم مختلط",
"Non Co-Education","تعليم غير مختلط",
"Undefined","غير محدد",
"")</f>
        <v>إناث</v>
      </c>
      <c r="P1218" t="str" cm="1">
        <f t="array" ref="P1218">_xlfn.SWITCH(UPPER(TRIM(E1218)),
"EMIRATI","إماراتي",
"RESIDENT","مقيم",
"")</f>
        <v>إماراتي</v>
      </c>
      <c r="Q1218" t="str" cm="1">
        <f t="array" ref="Q1218">_xlfn.SWITCH(F1218,
"CYCLE1","الحلقة الأولى",
"CYCLE2","الحلقة الثانية",
"CYCLE3","الحلقة الثالثة",
"KGS","رياض الأطفال",
"UNDEFINED","غير محدد",
"")</f>
        <v>الحلقة الثالثة</v>
      </c>
      <c r="R1218" t="str" cm="1">
        <f t="array" ref="R1218">_xlfn.SWITCH(UPPER(TRIM(G1218)),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219" spans="1:18" x14ac:dyDescent="0.25">
      <c r="A1219" t="s">
        <v>38</v>
      </c>
      <c r="B1219" t="s">
        <v>1</v>
      </c>
      <c r="C1219" t="s">
        <v>15</v>
      </c>
      <c r="D1219" t="s">
        <v>19</v>
      </c>
      <c r="E1219" t="s">
        <v>53</v>
      </c>
      <c r="F1219" t="s">
        <v>57</v>
      </c>
      <c r="G1219" t="s">
        <v>58</v>
      </c>
      <c r="J1219">
        <v>317</v>
      </c>
      <c r="M1219" t="str" cm="1">
        <f t="array" ref="M1219">_xlfn.SWITCH(B1219,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19" t="str" cm="1">
        <f t="array" ref="N1219">_xlfn.SWITCH(C1219,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19" t="str" cm="1">
        <f t="array" ref="O1219">_xlfn.SWITCH(D1219,
"Male","ذكور",
"Female","إناث",
"Unreported","غير مُبلّغ",
"Co-Education","تعليم مختلط",
"Non Co-Education","تعليم غير مختلط",
"Undefined","غير محدد",
"")</f>
        <v>إناث</v>
      </c>
      <c r="P1219" t="str" cm="1">
        <f t="array" ref="P1219">_xlfn.SWITCH(UPPER(TRIM(E1219)),
"EMIRATI","إماراتي",
"RESIDENT","مقيم",
"")</f>
        <v>مقيم</v>
      </c>
      <c r="Q1219" t="str" cm="1">
        <f t="array" ref="Q1219">_xlfn.SWITCH(F1219,
"CYCLE1","الحلقة الأولى",
"CYCLE2","الحلقة الثانية",
"CYCLE3","الحلقة الثالثة",
"KGS","رياض الأطفال",
"UNDEFINED","غير محدد",
"")</f>
        <v>الحلقة الثالثة</v>
      </c>
      <c r="R1219" t="str" cm="1">
        <f t="array" ref="R1219">_xlfn.SWITCH(UPPER(TRIM(G1219)),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220" spans="1:18" x14ac:dyDescent="0.25">
      <c r="A1220" t="s">
        <v>38</v>
      </c>
      <c r="B1220" t="s">
        <v>1</v>
      </c>
      <c r="C1220" t="s">
        <v>15</v>
      </c>
      <c r="D1220" t="s">
        <v>18</v>
      </c>
      <c r="E1220" t="s">
        <v>50</v>
      </c>
      <c r="F1220" t="s">
        <v>57</v>
      </c>
      <c r="G1220" t="s">
        <v>58</v>
      </c>
      <c r="J1220">
        <v>1214</v>
      </c>
      <c r="M1220" t="str" cm="1">
        <f t="array" ref="M1220">_xlfn.SWITCH(B1220,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20" t="str" cm="1">
        <f t="array" ref="N1220">_xlfn.SWITCH(C1220,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20" t="str" cm="1">
        <f t="array" ref="O1220">_xlfn.SWITCH(D1220,
"Male","ذكور",
"Female","إناث",
"Unreported","غير مُبلّغ",
"Co-Education","تعليم مختلط",
"Non Co-Education","تعليم غير مختلط",
"Undefined","غير محدد",
"")</f>
        <v>ذكور</v>
      </c>
      <c r="P1220" t="str" cm="1">
        <f t="array" ref="P1220">_xlfn.SWITCH(UPPER(TRIM(E1220)),
"EMIRATI","إماراتي",
"RESIDENT","مقيم",
"")</f>
        <v>إماراتي</v>
      </c>
      <c r="Q1220" t="str" cm="1">
        <f t="array" ref="Q1220">_xlfn.SWITCH(F1220,
"CYCLE1","الحلقة الأولى",
"CYCLE2","الحلقة الثانية",
"CYCLE3","الحلقة الثالثة",
"KGS","رياض الأطفال",
"UNDEFINED","غير محدد",
"")</f>
        <v>الحلقة الثالثة</v>
      </c>
      <c r="R1220" t="str" cm="1">
        <f t="array" ref="R1220">_xlfn.SWITCH(UPPER(TRIM(G1220)),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221" spans="1:18" x14ac:dyDescent="0.25">
      <c r="A1221" t="s">
        <v>38</v>
      </c>
      <c r="B1221" t="s">
        <v>1</v>
      </c>
      <c r="C1221" t="s">
        <v>15</v>
      </c>
      <c r="D1221" t="s">
        <v>18</v>
      </c>
      <c r="E1221" t="s">
        <v>53</v>
      </c>
      <c r="F1221" t="s">
        <v>57</v>
      </c>
      <c r="G1221" t="s">
        <v>58</v>
      </c>
      <c r="J1221">
        <v>285</v>
      </c>
      <c r="M1221" t="str" cm="1">
        <f t="array" ref="M1221">_xlfn.SWITCH(B1221,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21" t="str" cm="1">
        <f t="array" ref="N1221">_xlfn.SWITCH(C1221,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21" t="str" cm="1">
        <f t="array" ref="O1221">_xlfn.SWITCH(D1221,
"Male","ذكور",
"Female","إناث",
"Unreported","غير مُبلّغ",
"Co-Education","تعليم مختلط",
"Non Co-Education","تعليم غير مختلط",
"Undefined","غير محدد",
"")</f>
        <v>ذكور</v>
      </c>
      <c r="P1221" t="str" cm="1">
        <f t="array" ref="P1221">_xlfn.SWITCH(UPPER(TRIM(E1221)),
"EMIRATI","إماراتي",
"RESIDENT","مقيم",
"")</f>
        <v>مقيم</v>
      </c>
      <c r="Q1221" t="str" cm="1">
        <f t="array" ref="Q1221">_xlfn.SWITCH(F1221,
"CYCLE1","الحلقة الأولى",
"CYCLE2","الحلقة الثانية",
"CYCLE3","الحلقة الثالثة",
"KGS","رياض الأطفال",
"UNDEFINED","غير محدد",
"")</f>
        <v>الحلقة الثالثة</v>
      </c>
      <c r="R1221" t="str" cm="1">
        <f t="array" ref="R1221">_xlfn.SWITCH(UPPER(TRIM(G1221)),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222" spans="1:18" x14ac:dyDescent="0.25">
      <c r="A1222" t="s">
        <v>38</v>
      </c>
      <c r="B1222" t="s">
        <v>1</v>
      </c>
      <c r="C1222" t="s">
        <v>15</v>
      </c>
      <c r="D1222" t="s">
        <v>19</v>
      </c>
      <c r="E1222" t="s">
        <v>50</v>
      </c>
      <c r="F1222" t="s">
        <v>57</v>
      </c>
      <c r="G1222" t="s">
        <v>59</v>
      </c>
      <c r="J1222">
        <v>1519</v>
      </c>
      <c r="M1222" t="str" cm="1">
        <f t="array" ref="M1222">_xlfn.SWITCH(B1222,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22" t="str" cm="1">
        <f t="array" ref="N1222">_xlfn.SWITCH(C1222,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22" t="str" cm="1">
        <f t="array" ref="O1222">_xlfn.SWITCH(D1222,
"Male","ذكور",
"Female","إناث",
"Unreported","غير مُبلّغ",
"Co-Education","تعليم مختلط",
"Non Co-Education","تعليم غير مختلط",
"Undefined","غير محدد",
"")</f>
        <v>إناث</v>
      </c>
      <c r="P1222" t="str" cm="1">
        <f t="array" ref="P1222">_xlfn.SWITCH(UPPER(TRIM(E1222)),
"EMIRATI","إماراتي",
"RESIDENT","مقيم",
"")</f>
        <v>إماراتي</v>
      </c>
      <c r="Q1222" t="str" cm="1">
        <f t="array" ref="Q1222">_xlfn.SWITCH(F1222,
"CYCLE1","الحلقة الأولى",
"CYCLE2","الحلقة الثانية",
"CYCLE3","الحلقة الثالثة",
"KGS","رياض الأطفال",
"UNDEFINED","غير محدد",
"")</f>
        <v>الحلقة الثالثة</v>
      </c>
      <c r="R1222" t="str" cm="1">
        <f t="array" ref="R1222">_xlfn.SWITCH(UPPER(TRIM(G1222)),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223" spans="1:18" x14ac:dyDescent="0.25">
      <c r="A1223" t="s">
        <v>38</v>
      </c>
      <c r="B1223" t="s">
        <v>1</v>
      </c>
      <c r="C1223" t="s">
        <v>15</v>
      </c>
      <c r="D1223" t="s">
        <v>19</v>
      </c>
      <c r="E1223" t="s">
        <v>53</v>
      </c>
      <c r="F1223" t="s">
        <v>57</v>
      </c>
      <c r="G1223" t="s">
        <v>59</v>
      </c>
      <c r="J1223">
        <v>292</v>
      </c>
      <c r="M1223" t="str" cm="1">
        <f t="array" ref="M1223">_xlfn.SWITCH(B1223,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23" t="str" cm="1">
        <f t="array" ref="N1223">_xlfn.SWITCH(C1223,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23" t="str" cm="1">
        <f t="array" ref="O1223">_xlfn.SWITCH(D1223,
"Male","ذكور",
"Female","إناث",
"Unreported","غير مُبلّغ",
"Co-Education","تعليم مختلط",
"Non Co-Education","تعليم غير مختلط",
"Undefined","غير محدد",
"")</f>
        <v>إناث</v>
      </c>
      <c r="P1223" t="str" cm="1">
        <f t="array" ref="P1223">_xlfn.SWITCH(UPPER(TRIM(E1223)),
"EMIRATI","إماراتي",
"RESIDENT","مقيم",
"")</f>
        <v>مقيم</v>
      </c>
      <c r="Q1223" t="str" cm="1">
        <f t="array" ref="Q1223">_xlfn.SWITCH(F1223,
"CYCLE1","الحلقة الأولى",
"CYCLE2","الحلقة الثانية",
"CYCLE3","الحلقة الثالثة",
"KGS","رياض الأطفال",
"UNDEFINED","غير محدد",
"")</f>
        <v>الحلقة الثالثة</v>
      </c>
      <c r="R1223" t="str" cm="1">
        <f t="array" ref="R1223">_xlfn.SWITCH(UPPER(TRIM(G1223)),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224" spans="1:18" x14ac:dyDescent="0.25">
      <c r="A1224" t="s">
        <v>38</v>
      </c>
      <c r="B1224" t="s">
        <v>1</v>
      </c>
      <c r="C1224" t="s">
        <v>15</v>
      </c>
      <c r="D1224" t="s">
        <v>18</v>
      </c>
      <c r="E1224" t="s">
        <v>50</v>
      </c>
      <c r="F1224" t="s">
        <v>57</v>
      </c>
      <c r="G1224" t="s">
        <v>59</v>
      </c>
      <c r="J1224">
        <v>1368</v>
      </c>
      <c r="M1224" t="str" cm="1">
        <f t="array" ref="M1224">_xlfn.SWITCH(B1224,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24" t="str" cm="1">
        <f t="array" ref="N1224">_xlfn.SWITCH(C1224,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24" t="str" cm="1">
        <f t="array" ref="O1224">_xlfn.SWITCH(D1224,
"Male","ذكور",
"Female","إناث",
"Unreported","غير مُبلّغ",
"Co-Education","تعليم مختلط",
"Non Co-Education","تعليم غير مختلط",
"Undefined","غير محدد",
"")</f>
        <v>ذكور</v>
      </c>
      <c r="P1224" t="str" cm="1">
        <f t="array" ref="P1224">_xlfn.SWITCH(UPPER(TRIM(E1224)),
"EMIRATI","إماراتي",
"RESIDENT","مقيم",
"")</f>
        <v>إماراتي</v>
      </c>
      <c r="Q1224" t="str" cm="1">
        <f t="array" ref="Q1224">_xlfn.SWITCH(F1224,
"CYCLE1","الحلقة الأولى",
"CYCLE2","الحلقة الثانية",
"CYCLE3","الحلقة الثالثة",
"KGS","رياض الأطفال",
"UNDEFINED","غير محدد",
"")</f>
        <v>الحلقة الثالثة</v>
      </c>
      <c r="R1224" t="str" cm="1">
        <f t="array" ref="R1224">_xlfn.SWITCH(UPPER(TRIM(G1224)),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225" spans="1:18" x14ac:dyDescent="0.25">
      <c r="A1225" t="s">
        <v>38</v>
      </c>
      <c r="B1225" t="s">
        <v>1</v>
      </c>
      <c r="C1225" t="s">
        <v>15</v>
      </c>
      <c r="D1225" t="s">
        <v>18</v>
      </c>
      <c r="E1225" t="s">
        <v>53</v>
      </c>
      <c r="F1225" t="s">
        <v>57</v>
      </c>
      <c r="G1225" t="s">
        <v>59</v>
      </c>
      <c r="J1225">
        <v>313</v>
      </c>
      <c r="M1225" t="str" cm="1">
        <f t="array" ref="M1225">_xlfn.SWITCH(B1225,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25" t="str" cm="1">
        <f t="array" ref="N1225">_xlfn.SWITCH(C1225,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25" t="str" cm="1">
        <f t="array" ref="O1225">_xlfn.SWITCH(D1225,
"Male","ذكور",
"Female","إناث",
"Unreported","غير مُبلّغ",
"Co-Education","تعليم مختلط",
"Non Co-Education","تعليم غير مختلط",
"Undefined","غير محدد",
"")</f>
        <v>ذكور</v>
      </c>
      <c r="P1225" t="str" cm="1">
        <f t="array" ref="P1225">_xlfn.SWITCH(UPPER(TRIM(E1225)),
"EMIRATI","إماراتي",
"RESIDENT","مقيم",
"")</f>
        <v>مقيم</v>
      </c>
      <c r="Q1225" t="str" cm="1">
        <f t="array" ref="Q1225">_xlfn.SWITCH(F1225,
"CYCLE1","الحلقة الأولى",
"CYCLE2","الحلقة الثانية",
"CYCLE3","الحلقة الثالثة",
"KGS","رياض الأطفال",
"UNDEFINED","غير محدد",
"")</f>
        <v>الحلقة الثالثة</v>
      </c>
      <c r="R1225" t="str" cm="1">
        <f t="array" ref="R1225">_xlfn.SWITCH(UPPER(TRIM(G1225)),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226" spans="1:18" x14ac:dyDescent="0.25">
      <c r="A1226" t="s">
        <v>38</v>
      </c>
      <c r="B1226" t="s">
        <v>1</v>
      </c>
      <c r="C1226" t="s">
        <v>15</v>
      </c>
      <c r="D1226" t="s">
        <v>19</v>
      </c>
      <c r="E1226" t="s">
        <v>50</v>
      </c>
      <c r="F1226" t="s">
        <v>57</v>
      </c>
      <c r="G1226" t="s">
        <v>60</v>
      </c>
      <c r="J1226">
        <v>1641</v>
      </c>
      <c r="M1226" t="str" cm="1">
        <f t="array" ref="M1226">_xlfn.SWITCH(B1226,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26" t="str" cm="1">
        <f t="array" ref="N1226">_xlfn.SWITCH(C1226,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26" t="str" cm="1">
        <f t="array" ref="O1226">_xlfn.SWITCH(D1226,
"Male","ذكور",
"Female","إناث",
"Unreported","غير مُبلّغ",
"Co-Education","تعليم مختلط",
"Non Co-Education","تعليم غير مختلط",
"Undefined","غير محدد",
"")</f>
        <v>إناث</v>
      </c>
      <c r="P1226" t="str" cm="1">
        <f t="array" ref="P1226">_xlfn.SWITCH(UPPER(TRIM(E1226)),
"EMIRATI","إماراتي",
"RESIDENT","مقيم",
"")</f>
        <v>إماراتي</v>
      </c>
      <c r="Q1226" t="str" cm="1">
        <f t="array" ref="Q1226">_xlfn.SWITCH(F1226,
"CYCLE1","الحلقة الأولى",
"CYCLE2","الحلقة الثانية",
"CYCLE3","الحلقة الثالثة",
"KGS","رياض الأطفال",
"UNDEFINED","غير محدد",
"")</f>
        <v>الحلقة الثالثة</v>
      </c>
      <c r="R1226" t="str" cm="1">
        <f t="array" ref="R1226">_xlfn.SWITCH(UPPER(TRIM(G1226)),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227" spans="1:18" x14ac:dyDescent="0.25">
      <c r="A1227" t="s">
        <v>38</v>
      </c>
      <c r="B1227" t="s">
        <v>1</v>
      </c>
      <c r="C1227" t="s">
        <v>15</v>
      </c>
      <c r="D1227" t="s">
        <v>19</v>
      </c>
      <c r="E1227" t="s">
        <v>53</v>
      </c>
      <c r="F1227" t="s">
        <v>57</v>
      </c>
      <c r="G1227" t="s">
        <v>60</v>
      </c>
      <c r="J1227">
        <v>345</v>
      </c>
      <c r="M1227" t="str" cm="1">
        <f t="array" ref="M1227">_xlfn.SWITCH(B1227,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27" t="str" cm="1">
        <f t="array" ref="N1227">_xlfn.SWITCH(C1227,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27" t="str" cm="1">
        <f t="array" ref="O1227">_xlfn.SWITCH(D1227,
"Male","ذكور",
"Female","إناث",
"Unreported","غير مُبلّغ",
"Co-Education","تعليم مختلط",
"Non Co-Education","تعليم غير مختلط",
"Undefined","غير محدد",
"")</f>
        <v>إناث</v>
      </c>
      <c r="P1227" t="str" cm="1">
        <f t="array" ref="P1227">_xlfn.SWITCH(UPPER(TRIM(E1227)),
"EMIRATI","إماراتي",
"RESIDENT","مقيم",
"")</f>
        <v>مقيم</v>
      </c>
      <c r="Q1227" t="str" cm="1">
        <f t="array" ref="Q1227">_xlfn.SWITCH(F1227,
"CYCLE1","الحلقة الأولى",
"CYCLE2","الحلقة الثانية",
"CYCLE3","الحلقة الثالثة",
"KGS","رياض الأطفال",
"UNDEFINED","غير محدد",
"")</f>
        <v>الحلقة الثالثة</v>
      </c>
      <c r="R1227" t="str" cm="1">
        <f t="array" ref="R1227">_xlfn.SWITCH(UPPER(TRIM(G1227)),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228" spans="1:18" x14ac:dyDescent="0.25">
      <c r="A1228" t="s">
        <v>38</v>
      </c>
      <c r="B1228" t="s">
        <v>1</v>
      </c>
      <c r="C1228" t="s">
        <v>15</v>
      </c>
      <c r="D1228" t="s">
        <v>18</v>
      </c>
      <c r="E1228" t="s">
        <v>50</v>
      </c>
      <c r="F1228" t="s">
        <v>57</v>
      </c>
      <c r="G1228" t="s">
        <v>60</v>
      </c>
      <c r="J1228">
        <v>1517</v>
      </c>
      <c r="M1228" t="str" cm="1">
        <f t="array" ref="M1228">_xlfn.SWITCH(B1228,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28" t="str" cm="1">
        <f t="array" ref="N1228">_xlfn.SWITCH(C1228,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28" t="str" cm="1">
        <f t="array" ref="O1228">_xlfn.SWITCH(D1228,
"Male","ذكور",
"Female","إناث",
"Unreported","غير مُبلّغ",
"Co-Education","تعليم مختلط",
"Non Co-Education","تعليم غير مختلط",
"Undefined","غير محدد",
"")</f>
        <v>ذكور</v>
      </c>
      <c r="P1228" t="str" cm="1">
        <f t="array" ref="P1228">_xlfn.SWITCH(UPPER(TRIM(E1228)),
"EMIRATI","إماراتي",
"RESIDENT","مقيم",
"")</f>
        <v>إماراتي</v>
      </c>
      <c r="Q1228" t="str" cm="1">
        <f t="array" ref="Q1228">_xlfn.SWITCH(F1228,
"CYCLE1","الحلقة الأولى",
"CYCLE2","الحلقة الثانية",
"CYCLE3","الحلقة الثالثة",
"KGS","رياض الأطفال",
"UNDEFINED","غير محدد",
"")</f>
        <v>الحلقة الثالثة</v>
      </c>
      <c r="R1228" t="str" cm="1">
        <f t="array" ref="R1228">_xlfn.SWITCH(UPPER(TRIM(G1228)),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229" spans="1:18" x14ac:dyDescent="0.25">
      <c r="A1229" t="s">
        <v>38</v>
      </c>
      <c r="B1229" t="s">
        <v>1</v>
      </c>
      <c r="C1229" t="s">
        <v>15</v>
      </c>
      <c r="D1229" t="s">
        <v>18</v>
      </c>
      <c r="E1229" t="s">
        <v>53</v>
      </c>
      <c r="F1229" t="s">
        <v>57</v>
      </c>
      <c r="G1229" t="s">
        <v>60</v>
      </c>
      <c r="J1229">
        <v>303</v>
      </c>
      <c r="M1229" t="str" cm="1">
        <f t="array" ref="M1229">_xlfn.SWITCH(B1229,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29" t="str" cm="1">
        <f t="array" ref="N1229">_xlfn.SWITCH(C1229,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29" t="str" cm="1">
        <f t="array" ref="O1229">_xlfn.SWITCH(D1229,
"Male","ذكور",
"Female","إناث",
"Unreported","غير مُبلّغ",
"Co-Education","تعليم مختلط",
"Non Co-Education","تعليم غير مختلط",
"Undefined","غير محدد",
"")</f>
        <v>ذكور</v>
      </c>
      <c r="P1229" t="str" cm="1">
        <f t="array" ref="P1229">_xlfn.SWITCH(UPPER(TRIM(E1229)),
"EMIRATI","إماراتي",
"RESIDENT","مقيم",
"")</f>
        <v>مقيم</v>
      </c>
      <c r="Q1229" t="str" cm="1">
        <f t="array" ref="Q1229">_xlfn.SWITCH(F1229,
"CYCLE1","الحلقة الأولى",
"CYCLE2","الحلقة الثانية",
"CYCLE3","الحلقة الثالثة",
"KGS","رياض الأطفال",
"UNDEFINED","غير محدد",
"")</f>
        <v>الحلقة الثالثة</v>
      </c>
      <c r="R1229" t="str" cm="1">
        <f t="array" ref="R1229">_xlfn.SWITCH(UPPER(TRIM(G1229)),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230" spans="1:18" x14ac:dyDescent="0.25">
      <c r="A1230" t="s">
        <v>38</v>
      </c>
      <c r="B1230" t="s">
        <v>1</v>
      </c>
      <c r="C1230" t="s">
        <v>15</v>
      </c>
      <c r="D1230" t="s">
        <v>19</v>
      </c>
      <c r="E1230" t="s">
        <v>50</v>
      </c>
      <c r="F1230" t="s">
        <v>57</v>
      </c>
      <c r="G1230" t="s">
        <v>61</v>
      </c>
      <c r="J1230">
        <v>1859</v>
      </c>
      <c r="M1230" t="str" cm="1">
        <f t="array" ref="M1230">_xlfn.SWITCH(B1230,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30" t="str" cm="1">
        <f t="array" ref="N1230">_xlfn.SWITCH(C1230,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30" t="str" cm="1">
        <f t="array" ref="O1230">_xlfn.SWITCH(D1230,
"Male","ذكور",
"Female","إناث",
"Unreported","غير مُبلّغ",
"Co-Education","تعليم مختلط",
"Non Co-Education","تعليم غير مختلط",
"Undefined","غير محدد",
"")</f>
        <v>إناث</v>
      </c>
      <c r="P1230" t="str" cm="1">
        <f t="array" ref="P1230">_xlfn.SWITCH(UPPER(TRIM(E1230)),
"EMIRATI","إماراتي",
"RESIDENT","مقيم",
"")</f>
        <v>إماراتي</v>
      </c>
      <c r="Q1230" t="str" cm="1">
        <f t="array" ref="Q1230">_xlfn.SWITCH(F1230,
"CYCLE1","الحلقة الأولى",
"CYCLE2","الحلقة الثانية",
"CYCLE3","الحلقة الثالثة",
"KGS","رياض الأطفال",
"UNDEFINED","غير محدد",
"")</f>
        <v>الحلقة الثالثة</v>
      </c>
      <c r="R1230" t="str" cm="1">
        <f t="array" ref="R1230">_xlfn.SWITCH(UPPER(TRIM(G1230)),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231" spans="1:18" x14ac:dyDescent="0.25">
      <c r="A1231" t="s">
        <v>38</v>
      </c>
      <c r="B1231" t="s">
        <v>1</v>
      </c>
      <c r="C1231" t="s">
        <v>15</v>
      </c>
      <c r="D1231" t="s">
        <v>19</v>
      </c>
      <c r="E1231" t="s">
        <v>53</v>
      </c>
      <c r="F1231" t="s">
        <v>57</v>
      </c>
      <c r="G1231" t="s">
        <v>61</v>
      </c>
      <c r="J1231">
        <v>370</v>
      </c>
      <c r="M1231" t="str" cm="1">
        <f t="array" ref="M1231">_xlfn.SWITCH(B1231,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31" t="str" cm="1">
        <f t="array" ref="N1231">_xlfn.SWITCH(C1231,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31" t="str" cm="1">
        <f t="array" ref="O1231">_xlfn.SWITCH(D1231,
"Male","ذكور",
"Female","إناث",
"Unreported","غير مُبلّغ",
"Co-Education","تعليم مختلط",
"Non Co-Education","تعليم غير مختلط",
"Undefined","غير محدد",
"")</f>
        <v>إناث</v>
      </c>
      <c r="P1231" t="str" cm="1">
        <f t="array" ref="P1231">_xlfn.SWITCH(UPPER(TRIM(E1231)),
"EMIRATI","إماراتي",
"RESIDENT","مقيم",
"")</f>
        <v>مقيم</v>
      </c>
      <c r="Q1231" t="str" cm="1">
        <f t="array" ref="Q1231">_xlfn.SWITCH(F1231,
"CYCLE1","الحلقة الأولى",
"CYCLE2","الحلقة الثانية",
"CYCLE3","الحلقة الثالثة",
"KGS","رياض الأطفال",
"UNDEFINED","غير محدد",
"")</f>
        <v>الحلقة الثالثة</v>
      </c>
      <c r="R1231" t="str" cm="1">
        <f t="array" ref="R1231">_xlfn.SWITCH(UPPER(TRIM(G1231)),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232" spans="1:18" x14ac:dyDescent="0.25">
      <c r="A1232" t="s">
        <v>38</v>
      </c>
      <c r="B1232" t="s">
        <v>1</v>
      </c>
      <c r="C1232" t="s">
        <v>15</v>
      </c>
      <c r="D1232" t="s">
        <v>18</v>
      </c>
      <c r="E1232" t="s">
        <v>50</v>
      </c>
      <c r="F1232" t="s">
        <v>57</v>
      </c>
      <c r="G1232" t="s">
        <v>61</v>
      </c>
      <c r="J1232">
        <v>1618</v>
      </c>
      <c r="M1232" t="str" cm="1">
        <f t="array" ref="M1232">_xlfn.SWITCH(B1232,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32" t="str" cm="1">
        <f t="array" ref="N1232">_xlfn.SWITCH(C1232,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32" t="str" cm="1">
        <f t="array" ref="O1232">_xlfn.SWITCH(D1232,
"Male","ذكور",
"Female","إناث",
"Unreported","غير مُبلّغ",
"Co-Education","تعليم مختلط",
"Non Co-Education","تعليم غير مختلط",
"Undefined","غير محدد",
"")</f>
        <v>ذكور</v>
      </c>
      <c r="P1232" t="str" cm="1">
        <f t="array" ref="P1232">_xlfn.SWITCH(UPPER(TRIM(E1232)),
"EMIRATI","إماراتي",
"RESIDENT","مقيم",
"")</f>
        <v>إماراتي</v>
      </c>
      <c r="Q1232" t="str" cm="1">
        <f t="array" ref="Q1232">_xlfn.SWITCH(F1232,
"CYCLE1","الحلقة الأولى",
"CYCLE2","الحلقة الثانية",
"CYCLE3","الحلقة الثالثة",
"KGS","رياض الأطفال",
"UNDEFINED","غير محدد",
"")</f>
        <v>الحلقة الثالثة</v>
      </c>
      <c r="R1232" t="str" cm="1">
        <f t="array" ref="R1232">_xlfn.SWITCH(UPPER(TRIM(G1232)),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233" spans="1:18" x14ac:dyDescent="0.25">
      <c r="A1233" t="s">
        <v>38</v>
      </c>
      <c r="B1233" t="s">
        <v>1</v>
      </c>
      <c r="C1233" t="s">
        <v>15</v>
      </c>
      <c r="D1233" t="s">
        <v>18</v>
      </c>
      <c r="E1233" t="s">
        <v>53</v>
      </c>
      <c r="F1233" t="s">
        <v>57</v>
      </c>
      <c r="G1233" t="s">
        <v>61</v>
      </c>
      <c r="J1233">
        <v>322</v>
      </c>
      <c r="M1233" t="str" cm="1">
        <f t="array" ref="M1233">_xlfn.SWITCH(B1233,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33" t="str" cm="1">
        <f t="array" ref="N1233">_xlfn.SWITCH(C1233,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33" t="str" cm="1">
        <f t="array" ref="O1233">_xlfn.SWITCH(D1233,
"Male","ذكور",
"Female","إناث",
"Unreported","غير مُبلّغ",
"Co-Education","تعليم مختلط",
"Non Co-Education","تعليم غير مختلط",
"Undefined","غير محدد",
"")</f>
        <v>ذكور</v>
      </c>
      <c r="P1233" t="str" cm="1">
        <f t="array" ref="P1233">_xlfn.SWITCH(UPPER(TRIM(E1233)),
"EMIRATI","إماراتي",
"RESIDENT","مقيم",
"")</f>
        <v>مقيم</v>
      </c>
      <c r="Q1233" t="str" cm="1">
        <f t="array" ref="Q1233">_xlfn.SWITCH(F1233,
"CYCLE1","الحلقة الأولى",
"CYCLE2","الحلقة الثانية",
"CYCLE3","الحلقة الثالثة",
"KGS","رياض الأطفال",
"UNDEFINED","غير محدد",
"")</f>
        <v>الحلقة الثالثة</v>
      </c>
      <c r="R1233" t="str" cm="1">
        <f t="array" ref="R1233">_xlfn.SWITCH(UPPER(TRIM(G1233)),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234" spans="1:18" x14ac:dyDescent="0.25">
      <c r="A1234" t="s">
        <v>38</v>
      </c>
      <c r="B1234" t="s">
        <v>1</v>
      </c>
      <c r="C1234" t="s">
        <v>15</v>
      </c>
      <c r="D1234" t="s">
        <v>19</v>
      </c>
      <c r="E1234" t="s">
        <v>50</v>
      </c>
      <c r="F1234" t="s">
        <v>62</v>
      </c>
      <c r="G1234" t="s">
        <v>63</v>
      </c>
      <c r="J1234">
        <v>1638</v>
      </c>
      <c r="M1234" t="str" cm="1">
        <f t="array" ref="M1234">_xlfn.SWITCH(B1234,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34" t="str" cm="1">
        <f t="array" ref="N1234">_xlfn.SWITCH(C1234,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34" t="str" cm="1">
        <f t="array" ref="O1234">_xlfn.SWITCH(D1234,
"Male","ذكور",
"Female","إناث",
"Unreported","غير مُبلّغ",
"Co-Education","تعليم مختلط",
"Non Co-Education","تعليم غير مختلط",
"Undefined","غير محدد",
"")</f>
        <v>إناث</v>
      </c>
      <c r="P1234" t="str" cm="1">
        <f t="array" ref="P1234">_xlfn.SWITCH(UPPER(TRIM(E1234)),
"EMIRATI","إماراتي",
"RESIDENT","مقيم",
"")</f>
        <v>إماراتي</v>
      </c>
      <c r="Q1234" t="str" cm="1">
        <f t="array" ref="Q1234">_xlfn.SWITCH(F1234,
"CYCLE1","الحلقة الأولى",
"CYCLE2","الحلقة الثانية",
"CYCLE3","الحلقة الثالثة",
"KGS","رياض الأطفال",
"UNDEFINED","غير محدد",
"")</f>
        <v>الحلقة الثانية</v>
      </c>
      <c r="R1234" t="str" cm="1">
        <f t="array" ref="R1234">_xlfn.SWITCH(UPPER(TRIM(G1234)),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235" spans="1:18" x14ac:dyDescent="0.25">
      <c r="A1235" t="s">
        <v>38</v>
      </c>
      <c r="B1235" t="s">
        <v>1</v>
      </c>
      <c r="C1235" t="s">
        <v>15</v>
      </c>
      <c r="D1235" t="s">
        <v>19</v>
      </c>
      <c r="E1235" t="s">
        <v>53</v>
      </c>
      <c r="F1235" t="s">
        <v>62</v>
      </c>
      <c r="G1235" t="s">
        <v>63</v>
      </c>
      <c r="J1235">
        <v>323</v>
      </c>
      <c r="M1235" t="str" cm="1">
        <f t="array" ref="M1235">_xlfn.SWITCH(B1235,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35" t="str" cm="1">
        <f t="array" ref="N1235">_xlfn.SWITCH(C1235,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35" t="str" cm="1">
        <f t="array" ref="O1235">_xlfn.SWITCH(D1235,
"Male","ذكور",
"Female","إناث",
"Unreported","غير مُبلّغ",
"Co-Education","تعليم مختلط",
"Non Co-Education","تعليم غير مختلط",
"Undefined","غير محدد",
"")</f>
        <v>إناث</v>
      </c>
      <c r="P1235" t="str" cm="1">
        <f t="array" ref="P1235">_xlfn.SWITCH(UPPER(TRIM(E1235)),
"EMIRATI","إماراتي",
"RESIDENT","مقيم",
"")</f>
        <v>مقيم</v>
      </c>
      <c r="Q1235" t="str" cm="1">
        <f t="array" ref="Q1235">_xlfn.SWITCH(F1235,
"CYCLE1","الحلقة الأولى",
"CYCLE2","الحلقة الثانية",
"CYCLE3","الحلقة الثالثة",
"KGS","رياض الأطفال",
"UNDEFINED","غير محدد",
"")</f>
        <v>الحلقة الثانية</v>
      </c>
      <c r="R1235" t="str" cm="1">
        <f t="array" ref="R1235">_xlfn.SWITCH(UPPER(TRIM(G1235)),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236" spans="1:18" x14ac:dyDescent="0.25">
      <c r="A1236" t="s">
        <v>38</v>
      </c>
      <c r="B1236" t="s">
        <v>1</v>
      </c>
      <c r="C1236" t="s">
        <v>15</v>
      </c>
      <c r="D1236" t="s">
        <v>18</v>
      </c>
      <c r="E1236" t="s">
        <v>50</v>
      </c>
      <c r="F1236" t="s">
        <v>62</v>
      </c>
      <c r="G1236" t="s">
        <v>63</v>
      </c>
      <c r="J1236">
        <v>1150</v>
      </c>
      <c r="M1236" t="str" cm="1">
        <f t="array" ref="M1236">_xlfn.SWITCH(B1236,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36" t="str" cm="1">
        <f t="array" ref="N1236">_xlfn.SWITCH(C1236,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36" t="str" cm="1">
        <f t="array" ref="O1236">_xlfn.SWITCH(D1236,
"Male","ذكور",
"Female","إناث",
"Unreported","غير مُبلّغ",
"Co-Education","تعليم مختلط",
"Non Co-Education","تعليم غير مختلط",
"Undefined","غير محدد",
"")</f>
        <v>ذكور</v>
      </c>
      <c r="P1236" t="str" cm="1">
        <f t="array" ref="P1236">_xlfn.SWITCH(UPPER(TRIM(E1236)),
"EMIRATI","إماراتي",
"RESIDENT","مقيم",
"")</f>
        <v>إماراتي</v>
      </c>
      <c r="Q1236" t="str" cm="1">
        <f t="array" ref="Q1236">_xlfn.SWITCH(F1236,
"CYCLE1","الحلقة الأولى",
"CYCLE2","الحلقة الثانية",
"CYCLE3","الحلقة الثالثة",
"KGS","رياض الأطفال",
"UNDEFINED","غير محدد",
"")</f>
        <v>الحلقة الثانية</v>
      </c>
      <c r="R1236" t="str" cm="1">
        <f t="array" ref="R1236">_xlfn.SWITCH(UPPER(TRIM(G1236)),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237" spans="1:18" x14ac:dyDescent="0.25">
      <c r="A1237" t="s">
        <v>38</v>
      </c>
      <c r="B1237" t="s">
        <v>1</v>
      </c>
      <c r="C1237" t="s">
        <v>15</v>
      </c>
      <c r="D1237" t="s">
        <v>18</v>
      </c>
      <c r="E1237" t="s">
        <v>53</v>
      </c>
      <c r="F1237" t="s">
        <v>62</v>
      </c>
      <c r="G1237" t="s">
        <v>63</v>
      </c>
      <c r="J1237">
        <v>263</v>
      </c>
      <c r="M1237" t="str" cm="1">
        <f t="array" ref="M1237">_xlfn.SWITCH(B1237,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37" t="str" cm="1">
        <f t="array" ref="N1237">_xlfn.SWITCH(C1237,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37" t="str" cm="1">
        <f t="array" ref="O1237">_xlfn.SWITCH(D1237,
"Male","ذكور",
"Female","إناث",
"Unreported","غير مُبلّغ",
"Co-Education","تعليم مختلط",
"Non Co-Education","تعليم غير مختلط",
"Undefined","غير محدد",
"")</f>
        <v>ذكور</v>
      </c>
      <c r="P1237" t="str" cm="1">
        <f t="array" ref="P1237">_xlfn.SWITCH(UPPER(TRIM(E1237)),
"EMIRATI","إماراتي",
"RESIDENT","مقيم",
"")</f>
        <v>مقيم</v>
      </c>
      <c r="Q1237" t="str" cm="1">
        <f t="array" ref="Q1237">_xlfn.SWITCH(F1237,
"CYCLE1","الحلقة الأولى",
"CYCLE2","الحلقة الثانية",
"CYCLE3","الحلقة الثالثة",
"KGS","رياض الأطفال",
"UNDEFINED","غير محدد",
"")</f>
        <v>الحلقة الثانية</v>
      </c>
      <c r="R1237" t="str" cm="1">
        <f t="array" ref="R1237">_xlfn.SWITCH(UPPER(TRIM(G1237)),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238" spans="1:18" x14ac:dyDescent="0.25">
      <c r="A1238" t="s">
        <v>38</v>
      </c>
      <c r="B1238" t="s">
        <v>1</v>
      </c>
      <c r="C1238" t="s">
        <v>15</v>
      </c>
      <c r="D1238" t="s">
        <v>19</v>
      </c>
      <c r="E1238" t="s">
        <v>50</v>
      </c>
      <c r="F1238" t="s">
        <v>62</v>
      </c>
      <c r="G1238" t="s">
        <v>64</v>
      </c>
      <c r="J1238">
        <v>1350</v>
      </c>
      <c r="M1238" t="str" cm="1">
        <f t="array" ref="M1238">_xlfn.SWITCH(B1238,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38" t="str" cm="1">
        <f t="array" ref="N1238">_xlfn.SWITCH(C1238,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38" t="str" cm="1">
        <f t="array" ref="O1238">_xlfn.SWITCH(D1238,
"Male","ذكور",
"Female","إناث",
"Unreported","غير مُبلّغ",
"Co-Education","تعليم مختلط",
"Non Co-Education","تعليم غير مختلط",
"Undefined","غير محدد",
"")</f>
        <v>إناث</v>
      </c>
      <c r="P1238" t="str" cm="1">
        <f t="array" ref="P1238">_xlfn.SWITCH(UPPER(TRIM(E1238)),
"EMIRATI","إماراتي",
"RESIDENT","مقيم",
"")</f>
        <v>إماراتي</v>
      </c>
      <c r="Q1238" t="str" cm="1">
        <f t="array" ref="Q1238">_xlfn.SWITCH(F1238,
"CYCLE1","الحلقة الأولى",
"CYCLE2","الحلقة الثانية",
"CYCLE3","الحلقة الثالثة",
"KGS","رياض الأطفال",
"UNDEFINED","غير محدد",
"")</f>
        <v>الحلقة الثانية</v>
      </c>
      <c r="R1238" t="str" cm="1">
        <f t="array" ref="R1238">_xlfn.SWITCH(UPPER(TRIM(G1238)),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239" spans="1:18" x14ac:dyDescent="0.25">
      <c r="A1239" t="s">
        <v>38</v>
      </c>
      <c r="B1239" t="s">
        <v>1</v>
      </c>
      <c r="C1239" t="s">
        <v>15</v>
      </c>
      <c r="D1239" t="s">
        <v>19</v>
      </c>
      <c r="E1239" t="s">
        <v>53</v>
      </c>
      <c r="F1239" t="s">
        <v>62</v>
      </c>
      <c r="G1239" t="s">
        <v>64</v>
      </c>
      <c r="J1239">
        <v>356</v>
      </c>
      <c r="M1239" t="str" cm="1">
        <f t="array" ref="M1239">_xlfn.SWITCH(B1239,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39" t="str" cm="1">
        <f t="array" ref="N1239">_xlfn.SWITCH(C1239,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39" t="str" cm="1">
        <f t="array" ref="O1239">_xlfn.SWITCH(D1239,
"Male","ذكور",
"Female","إناث",
"Unreported","غير مُبلّغ",
"Co-Education","تعليم مختلط",
"Non Co-Education","تعليم غير مختلط",
"Undefined","غير محدد",
"")</f>
        <v>إناث</v>
      </c>
      <c r="P1239" t="str" cm="1">
        <f t="array" ref="P1239">_xlfn.SWITCH(UPPER(TRIM(E1239)),
"EMIRATI","إماراتي",
"RESIDENT","مقيم",
"")</f>
        <v>مقيم</v>
      </c>
      <c r="Q1239" t="str" cm="1">
        <f t="array" ref="Q1239">_xlfn.SWITCH(F1239,
"CYCLE1","الحلقة الأولى",
"CYCLE2","الحلقة الثانية",
"CYCLE3","الحلقة الثالثة",
"KGS","رياض الأطفال",
"UNDEFINED","غير محدد",
"")</f>
        <v>الحلقة الثانية</v>
      </c>
      <c r="R1239" t="str" cm="1">
        <f t="array" ref="R1239">_xlfn.SWITCH(UPPER(TRIM(G1239)),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240" spans="1:18" x14ac:dyDescent="0.25">
      <c r="A1240" t="s">
        <v>38</v>
      </c>
      <c r="B1240" t="s">
        <v>1</v>
      </c>
      <c r="C1240" t="s">
        <v>15</v>
      </c>
      <c r="D1240" t="s">
        <v>18</v>
      </c>
      <c r="E1240" t="s">
        <v>50</v>
      </c>
      <c r="F1240" t="s">
        <v>62</v>
      </c>
      <c r="G1240" t="s">
        <v>64</v>
      </c>
      <c r="J1240">
        <v>1236</v>
      </c>
      <c r="M1240" t="str" cm="1">
        <f t="array" ref="M1240">_xlfn.SWITCH(B1240,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40" t="str" cm="1">
        <f t="array" ref="N1240">_xlfn.SWITCH(C1240,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40" t="str" cm="1">
        <f t="array" ref="O1240">_xlfn.SWITCH(D1240,
"Male","ذكور",
"Female","إناث",
"Unreported","غير مُبلّغ",
"Co-Education","تعليم مختلط",
"Non Co-Education","تعليم غير مختلط",
"Undefined","غير محدد",
"")</f>
        <v>ذكور</v>
      </c>
      <c r="P1240" t="str" cm="1">
        <f t="array" ref="P1240">_xlfn.SWITCH(UPPER(TRIM(E1240)),
"EMIRATI","إماراتي",
"RESIDENT","مقيم",
"")</f>
        <v>إماراتي</v>
      </c>
      <c r="Q1240" t="str" cm="1">
        <f t="array" ref="Q1240">_xlfn.SWITCH(F1240,
"CYCLE1","الحلقة الأولى",
"CYCLE2","الحلقة الثانية",
"CYCLE3","الحلقة الثالثة",
"KGS","رياض الأطفال",
"UNDEFINED","غير محدد",
"")</f>
        <v>الحلقة الثانية</v>
      </c>
      <c r="R1240" t="str" cm="1">
        <f t="array" ref="R1240">_xlfn.SWITCH(UPPER(TRIM(G1240)),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241" spans="1:18" x14ac:dyDescent="0.25">
      <c r="A1241" t="s">
        <v>38</v>
      </c>
      <c r="B1241" t="s">
        <v>1</v>
      </c>
      <c r="C1241" t="s">
        <v>15</v>
      </c>
      <c r="D1241" t="s">
        <v>18</v>
      </c>
      <c r="E1241" t="s">
        <v>53</v>
      </c>
      <c r="F1241" t="s">
        <v>62</v>
      </c>
      <c r="G1241" t="s">
        <v>64</v>
      </c>
      <c r="J1241">
        <v>340</v>
      </c>
      <c r="M1241" t="str" cm="1">
        <f t="array" ref="M1241">_xlfn.SWITCH(B1241,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41" t="str" cm="1">
        <f t="array" ref="N1241">_xlfn.SWITCH(C1241,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41" t="str" cm="1">
        <f t="array" ref="O1241">_xlfn.SWITCH(D1241,
"Male","ذكور",
"Female","إناث",
"Unreported","غير مُبلّغ",
"Co-Education","تعليم مختلط",
"Non Co-Education","تعليم غير مختلط",
"Undefined","غير محدد",
"")</f>
        <v>ذكور</v>
      </c>
      <c r="P1241" t="str" cm="1">
        <f t="array" ref="P1241">_xlfn.SWITCH(UPPER(TRIM(E1241)),
"EMIRATI","إماراتي",
"RESIDENT","مقيم",
"")</f>
        <v>مقيم</v>
      </c>
      <c r="Q1241" t="str" cm="1">
        <f t="array" ref="Q1241">_xlfn.SWITCH(F1241,
"CYCLE1","الحلقة الأولى",
"CYCLE2","الحلقة الثانية",
"CYCLE3","الحلقة الثالثة",
"KGS","رياض الأطفال",
"UNDEFINED","غير محدد",
"")</f>
        <v>الحلقة الثانية</v>
      </c>
      <c r="R1241" t="str" cm="1">
        <f t="array" ref="R1241">_xlfn.SWITCH(UPPER(TRIM(G1241)),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242" spans="1:18" x14ac:dyDescent="0.25">
      <c r="A1242" t="s">
        <v>38</v>
      </c>
      <c r="B1242" t="s">
        <v>1</v>
      </c>
      <c r="C1242" t="s">
        <v>15</v>
      </c>
      <c r="D1242" t="s">
        <v>19</v>
      </c>
      <c r="E1242" t="s">
        <v>50</v>
      </c>
      <c r="F1242" t="s">
        <v>62</v>
      </c>
      <c r="G1242" t="s">
        <v>65</v>
      </c>
      <c r="J1242">
        <v>1446</v>
      </c>
      <c r="M1242" t="str" cm="1">
        <f t="array" ref="M1242">_xlfn.SWITCH(B1242,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42" t="str" cm="1">
        <f t="array" ref="N1242">_xlfn.SWITCH(C1242,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42" t="str" cm="1">
        <f t="array" ref="O1242">_xlfn.SWITCH(D1242,
"Male","ذكور",
"Female","إناث",
"Unreported","غير مُبلّغ",
"Co-Education","تعليم مختلط",
"Non Co-Education","تعليم غير مختلط",
"Undefined","غير محدد",
"")</f>
        <v>إناث</v>
      </c>
      <c r="P1242" t="str" cm="1">
        <f t="array" ref="P1242">_xlfn.SWITCH(UPPER(TRIM(E1242)),
"EMIRATI","إماراتي",
"RESIDENT","مقيم",
"")</f>
        <v>إماراتي</v>
      </c>
      <c r="Q1242" t="str" cm="1">
        <f t="array" ref="Q1242">_xlfn.SWITCH(F1242,
"CYCLE1","الحلقة الأولى",
"CYCLE2","الحلقة الثانية",
"CYCLE3","الحلقة الثالثة",
"KGS","رياض الأطفال",
"UNDEFINED","غير محدد",
"")</f>
        <v>الحلقة الثانية</v>
      </c>
      <c r="R1242" t="str" cm="1">
        <f t="array" ref="R1242">_xlfn.SWITCH(UPPER(TRIM(G1242)),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243" spans="1:18" x14ac:dyDescent="0.25">
      <c r="A1243" t="s">
        <v>38</v>
      </c>
      <c r="B1243" t="s">
        <v>1</v>
      </c>
      <c r="C1243" t="s">
        <v>15</v>
      </c>
      <c r="D1243" t="s">
        <v>19</v>
      </c>
      <c r="E1243" t="s">
        <v>53</v>
      </c>
      <c r="F1243" t="s">
        <v>62</v>
      </c>
      <c r="G1243" t="s">
        <v>65</v>
      </c>
      <c r="J1243">
        <v>369</v>
      </c>
      <c r="M1243" t="str" cm="1">
        <f t="array" ref="M1243">_xlfn.SWITCH(B1243,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43" t="str" cm="1">
        <f t="array" ref="N1243">_xlfn.SWITCH(C1243,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43" t="str" cm="1">
        <f t="array" ref="O1243">_xlfn.SWITCH(D1243,
"Male","ذكور",
"Female","إناث",
"Unreported","غير مُبلّغ",
"Co-Education","تعليم مختلط",
"Non Co-Education","تعليم غير مختلط",
"Undefined","غير محدد",
"")</f>
        <v>إناث</v>
      </c>
      <c r="P1243" t="str" cm="1">
        <f t="array" ref="P1243">_xlfn.SWITCH(UPPER(TRIM(E1243)),
"EMIRATI","إماراتي",
"RESIDENT","مقيم",
"")</f>
        <v>مقيم</v>
      </c>
      <c r="Q1243" t="str" cm="1">
        <f t="array" ref="Q1243">_xlfn.SWITCH(F1243,
"CYCLE1","الحلقة الأولى",
"CYCLE2","الحلقة الثانية",
"CYCLE3","الحلقة الثالثة",
"KGS","رياض الأطفال",
"UNDEFINED","غير محدد",
"")</f>
        <v>الحلقة الثانية</v>
      </c>
      <c r="R1243" t="str" cm="1">
        <f t="array" ref="R1243">_xlfn.SWITCH(UPPER(TRIM(G1243)),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244" spans="1:18" x14ac:dyDescent="0.25">
      <c r="A1244" t="s">
        <v>38</v>
      </c>
      <c r="B1244" t="s">
        <v>1</v>
      </c>
      <c r="C1244" t="s">
        <v>15</v>
      </c>
      <c r="D1244" t="s">
        <v>18</v>
      </c>
      <c r="E1244" t="s">
        <v>50</v>
      </c>
      <c r="F1244" t="s">
        <v>62</v>
      </c>
      <c r="G1244" t="s">
        <v>65</v>
      </c>
      <c r="J1244">
        <v>1046</v>
      </c>
      <c r="M1244" t="str" cm="1">
        <f t="array" ref="M1244">_xlfn.SWITCH(B1244,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44" t="str" cm="1">
        <f t="array" ref="N1244">_xlfn.SWITCH(C1244,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44" t="str" cm="1">
        <f t="array" ref="O1244">_xlfn.SWITCH(D1244,
"Male","ذكور",
"Female","إناث",
"Unreported","غير مُبلّغ",
"Co-Education","تعليم مختلط",
"Non Co-Education","تعليم غير مختلط",
"Undefined","غير محدد",
"")</f>
        <v>ذكور</v>
      </c>
      <c r="P1244" t="str" cm="1">
        <f t="array" ref="P1244">_xlfn.SWITCH(UPPER(TRIM(E1244)),
"EMIRATI","إماراتي",
"RESIDENT","مقيم",
"")</f>
        <v>إماراتي</v>
      </c>
      <c r="Q1244" t="str" cm="1">
        <f t="array" ref="Q1244">_xlfn.SWITCH(F1244,
"CYCLE1","الحلقة الأولى",
"CYCLE2","الحلقة الثانية",
"CYCLE3","الحلقة الثالثة",
"KGS","رياض الأطفال",
"UNDEFINED","غير محدد",
"")</f>
        <v>الحلقة الثانية</v>
      </c>
      <c r="R1244" t="str" cm="1">
        <f t="array" ref="R1244">_xlfn.SWITCH(UPPER(TRIM(G1244)),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245" spans="1:18" x14ac:dyDescent="0.25">
      <c r="A1245" t="s">
        <v>38</v>
      </c>
      <c r="B1245" t="s">
        <v>1</v>
      </c>
      <c r="C1245" t="s">
        <v>15</v>
      </c>
      <c r="D1245" t="s">
        <v>18</v>
      </c>
      <c r="E1245" t="s">
        <v>53</v>
      </c>
      <c r="F1245" t="s">
        <v>62</v>
      </c>
      <c r="G1245" t="s">
        <v>65</v>
      </c>
      <c r="J1245">
        <v>307</v>
      </c>
      <c r="M1245" t="str" cm="1">
        <f t="array" ref="M1245">_xlfn.SWITCH(B1245,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45" t="str" cm="1">
        <f t="array" ref="N1245">_xlfn.SWITCH(C1245,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45" t="str" cm="1">
        <f t="array" ref="O1245">_xlfn.SWITCH(D1245,
"Male","ذكور",
"Female","إناث",
"Unreported","غير مُبلّغ",
"Co-Education","تعليم مختلط",
"Non Co-Education","تعليم غير مختلط",
"Undefined","غير محدد",
"")</f>
        <v>ذكور</v>
      </c>
      <c r="P1245" t="str" cm="1">
        <f t="array" ref="P1245">_xlfn.SWITCH(UPPER(TRIM(E1245)),
"EMIRATI","إماراتي",
"RESIDENT","مقيم",
"")</f>
        <v>مقيم</v>
      </c>
      <c r="Q1245" t="str" cm="1">
        <f t="array" ref="Q1245">_xlfn.SWITCH(F1245,
"CYCLE1","الحلقة الأولى",
"CYCLE2","الحلقة الثانية",
"CYCLE3","الحلقة الثالثة",
"KGS","رياض الأطفال",
"UNDEFINED","غير محدد",
"")</f>
        <v>الحلقة الثانية</v>
      </c>
      <c r="R1245" t="str" cm="1">
        <f t="array" ref="R1245">_xlfn.SWITCH(UPPER(TRIM(G1245)),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246" spans="1:18" x14ac:dyDescent="0.25">
      <c r="A1246" t="s">
        <v>38</v>
      </c>
      <c r="B1246" t="s">
        <v>1</v>
      </c>
      <c r="C1246" t="s">
        <v>15</v>
      </c>
      <c r="D1246" t="s">
        <v>19</v>
      </c>
      <c r="E1246" t="s">
        <v>50</v>
      </c>
      <c r="F1246" t="s">
        <v>62</v>
      </c>
      <c r="G1246" t="s">
        <v>66</v>
      </c>
      <c r="J1246">
        <v>1730</v>
      </c>
      <c r="M1246" t="str" cm="1">
        <f t="array" ref="M1246">_xlfn.SWITCH(B1246,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46" t="str" cm="1">
        <f t="array" ref="N1246">_xlfn.SWITCH(C1246,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46" t="str" cm="1">
        <f t="array" ref="O1246">_xlfn.SWITCH(D1246,
"Male","ذكور",
"Female","إناث",
"Unreported","غير مُبلّغ",
"Co-Education","تعليم مختلط",
"Non Co-Education","تعليم غير مختلط",
"Undefined","غير محدد",
"")</f>
        <v>إناث</v>
      </c>
      <c r="P1246" t="str" cm="1">
        <f t="array" ref="P1246">_xlfn.SWITCH(UPPER(TRIM(E1246)),
"EMIRATI","إماراتي",
"RESIDENT","مقيم",
"")</f>
        <v>إماراتي</v>
      </c>
      <c r="Q1246" t="str" cm="1">
        <f t="array" ref="Q1246">_xlfn.SWITCH(F1246,
"CYCLE1","الحلقة الأولى",
"CYCLE2","الحلقة الثانية",
"CYCLE3","الحلقة الثالثة",
"KGS","رياض الأطفال",
"UNDEFINED","غير محدد",
"")</f>
        <v>الحلقة الثانية</v>
      </c>
      <c r="R1246" t="str" cm="1">
        <f t="array" ref="R1246">_xlfn.SWITCH(UPPER(TRIM(G1246)),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247" spans="1:18" x14ac:dyDescent="0.25">
      <c r="A1247" t="s">
        <v>38</v>
      </c>
      <c r="B1247" t="s">
        <v>1</v>
      </c>
      <c r="C1247" t="s">
        <v>15</v>
      </c>
      <c r="D1247" t="s">
        <v>19</v>
      </c>
      <c r="E1247" t="s">
        <v>53</v>
      </c>
      <c r="F1247" t="s">
        <v>62</v>
      </c>
      <c r="G1247" t="s">
        <v>66</v>
      </c>
      <c r="J1247">
        <v>381</v>
      </c>
      <c r="M1247" t="str" cm="1">
        <f t="array" ref="M1247">_xlfn.SWITCH(B1247,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47" t="str" cm="1">
        <f t="array" ref="N1247">_xlfn.SWITCH(C1247,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47" t="str" cm="1">
        <f t="array" ref="O1247">_xlfn.SWITCH(D1247,
"Male","ذكور",
"Female","إناث",
"Unreported","غير مُبلّغ",
"Co-Education","تعليم مختلط",
"Non Co-Education","تعليم غير مختلط",
"Undefined","غير محدد",
"")</f>
        <v>إناث</v>
      </c>
      <c r="P1247" t="str" cm="1">
        <f t="array" ref="P1247">_xlfn.SWITCH(UPPER(TRIM(E1247)),
"EMIRATI","إماراتي",
"RESIDENT","مقيم",
"")</f>
        <v>مقيم</v>
      </c>
      <c r="Q1247" t="str" cm="1">
        <f t="array" ref="Q1247">_xlfn.SWITCH(F1247,
"CYCLE1","الحلقة الأولى",
"CYCLE2","الحلقة الثانية",
"CYCLE3","الحلقة الثالثة",
"KGS","رياض الأطفال",
"UNDEFINED","غير محدد",
"")</f>
        <v>الحلقة الثانية</v>
      </c>
      <c r="R1247" t="str" cm="1">
        <f t="array" ref="R1247">_xlfn.SWITCH(UPPER(TRIM(G1247)),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248" spans="1:18" x14ac:dyDescent="0.25">
      <c r="A1248" t="s">
        <v>38</v>
      </c>
      <c r="B1248" t="s">
        <v>1</v>
      </c>
      <c r="C1248" t="s">
        <v>15</v>
      </c>
      <c r="D1248" t="s">
        <v>18</v>
      </c>
      <c r="E1248" t="s">
        <v>50</v>
      </c>
      <c r="F1248" t="s">
        <v>62</v>
      </c>
      <c r="G1248" t="s">
        <v>66</v>
      </c>
      <c r="J1248">
        <v>1247</v>
      </c>
      <c r="M1248" t="str" cm="1">
        <f t="array" ref="M1248">_xlfn.SWITCH(B1248,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48" t="str" cm="1">
        <f t="array" ref="N1248">_xlfn.SWITCH(C1248,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48" t="str" cm="1">
        <f t="array" ref="O1248">_xlfn.SWITCH(D1248,
"Male","ذكور",
"Female","إناث",
"Unreported","غير مُبلّغ",
"Co-Education","تعليم مختلط",
"Non Co-Education","تعليم غير مختلط",
"Undefined","غير محدد",
"")</f>
        <v>ذكور</v>
      </c>
      <c r="P1248" t="str" cm="1">
        <f t="array" ref="P1248">_xlfn.SWITCH(UPPER(TRIM(E1248)),
"EMIRATI","إماراتي",
"RESIDENT","مقيم",
"")</f>
        <v>إماراتي</v>
      </c>
      <c r="Q1248" t="str" cm="1">
        <f t="array" ref="Q1248">_xlfn.SWITCH(F1248,
"CYCLE1","الحلقة الأولى",
"CYCLE2","الحلقة الثانية",
"CYCLE3","الحلقة الثالثة",
"KGS","رياض الأطفال",
"UNDEFINED","غير محدد",
"")</f>
        <v>الحلقة الثانية</v>
      </c>
      <c r="R1248" t="str" cm="1">
        <f t="array" ref="R1248">_xlfn.SWITCH(UPPER(TRIM(G1248)),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249" spans="1:18" x14ac:dyDescent="0.25">
      <c r="A1249" t="s">
        <v>38</v>
      </c>
      <c r="B1249" t="s">
        <v>1</v>
      </c>
      <c r="C1249" t="s">
        <v>15</v>
      </c>
      <c r="D1249" t="s">
        <v>18</v>
      </c>
      <c r="E1249" t="s">
        <v>53</v>
      </c>
      <c r="F1249" t="s">
        <v>62</v>
      </c>
      <c r="G1249" t="s">
        <v>66</v>
      </c>
      <c r="J1249">
        <v>312</v>
      </c>
      <c r="M1249" t="str" cm="1">
        <f t="array" ref="M1249">_xlfn.SWITCH(B1249,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49" t="str" cm="1">
        <f t="array" ref="N1249">_xlfn.SWITCH(C1249,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49" t="str" cm="1">
        <f t="array" ref="O1249">_xlfn.SWITCH(D1249,
"Male","ذكور",
"Female","إناث",
"Unreported","غير مُبلّغ",
"Co-Education","تعليم مختلط",
"Non Co-Education","تعليم غير مختلط",
"Undefined","غير محدد",
"")</f>
        <v>ذكور</v>
      </c>
      <c r="P1249" t="str" cm="1">
        <f t="array" ref="P1249">_xlfn.SWITCH(UPPER(TRIM(E1249)),
"EMIRATI","إماراتي",
"RESIDENT","مقيم",
"")</f>
        <v>مقيم</v>
      </c>
      <c r="Q1249" t="str" cm="1">
        <f t="array" ref="Q1249">_xlfn.SWITCH(F1249,
"CYCLE1","الحلقة الأولى",
"CYCLE2","الحلقة الثانية",
"CYCLE3","الحلقة الثالثة",
"KGS","رياض الأطفال",
"UNDEFINED","غير محدد",
"")</f>
        <v>الحلقة الثانية</v>
      </c>
      <c r="R1249" t="str" cm="1">
        <f t="array" ref="R1249">_xlfn.SWITCH(UPPER(TRIM(G1249)),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250" spans="1:18" x14ac:dyDescent="0.25">
      <c r="A1250" t="s">
        <v>38</v>
      </c>
      <c r="B1250" t="s">
        <v>1</v>
      </c>
      <c r="C1250" t="s">
        <v>15</v>
      </c>
      <c r="D1250" t="s">
        <v>19</v>
      </c>
      <c r="E1250" t="s">
        <v>50</v>
      </c>
      <c r="F1250" t="s">
        <v>67</v>
      </c>
      <c r="G1250" t="s">
        <v>68</v>
      </c>
      <c r="J1250">
        <v>1482</v>
      </c>
      <c r="M1250" t="str" cm="1">
        <f t="array" ref="M1250">_xlfn.SWITCH(B1250,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50" t="str" cm="1">
        <f t="array" ref="N1250">_xlfn.SWITCH(C1250,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50" t="str" cm="1">
        <f t="array" ref="O1250">_xlfn.SWITCH(D1250,
"Male","ذكور",
"Female","إناث",
"Unreported","غير مُبلّغ",
"Co-Education","تعليم مختلط",
"Non Co-Education","تعليم غير مختلط",
"Undefined","غير محدد",
"")</f>
        <v>إناث</v>
      </c>
      <c r="P1250" t="str" cm="1">
        <f t="array" ref="P1250">_xlfn.SWITCH(UPPER(TRIM(E1250)),
"EMIRATI","إماراتي",
"RESIDENT","مقيم",
"")</f>
        <v>إماراتي</v>
      </c>
      <c r="Q1250" t="str" cm="1">
        <f t="array" ref="Q1250">_xlfn.SWITCH(F1250,
"CYCLE1","الحلقة الأولى",
"CYCLE2","الحلقة الثانية",
"CYCLE3","الحلقة الثالثة",
"KGS","رياض الأطفال",
"UNDEFINED","غير محدد",
"")</f>
        <v>رياض الأطفال</v>
      </c>
      <c r="R1250" t="str" cm="1">
        <f t="array" ref="R1250">_xlfn.SWITCH(UPPER(TRIM(G1250)),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251" spans="1:18" x14ac:dyDescent="0.25">
      <c r="A1251" t="s">
        <v>38</v>
      </c>
      <c r="B1251" t="s">
        <v>1</v>
      </c>
      <c r="C1251" t="s">
        <v>15</v>
      </c>
      <c r="D1251" t="s">
        <v>19</v>
      </c>
      <c r="E1251" t="s">
        <v>53</v>
      </c>
      <c r="F1251" t="s">
        <v>67</v>
      </c>
      <c r="G1251" t="s">
        <v>68</v>
      </c>
      <c r="J1251">
        <v>167</v>
      </c>
      <c r="M1251" t="str" cm="1">
        <f t="array" ref="M1251">_xlfn.SWITCH(B1251,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51" t="str" cm="1">
        <f t="array" ref="N1251">_xlfn.SWITCH(C1251,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51" t="str" cm="1">
        <f t="array" ref="O1251">_xlfn.SWITCH(D1251,
"Male","ذكور",
"Female","إناث",
"Unreported","غير مُبلّغ",
"Co-Education","تعليم مختلط",
"Non Co-Education","تعليم غير مختلط",
"Undefined","غير محدد",
"")</f>
        <v>إناث</v>
      </c>
      <c r="P1251" t="str" cm="1">
        <f t="array" ref="P1251">_xlfn.SWITCH(UPPER(TRIM(E1251)),
"EMIRATI","إماراتي",
"RESIDENT","مقيم",
"")</f>
        <v>مقيم</v>
      </c>
      <c r="Q1251" t="str" cm="1">
        <f t="array" ref="Q1251">_xlfn.SWITCH(F1251,
"CYCLE1","الحلقة الأولى",
"CYCLE2","الحلقة الثانية",
"CYCLE3","الحلقة الثالثة",
"KGS","رياض الأطفال",
"UNDEFINED","غير محدد",
"")</f>
        <v>رياض الأطفال</v>
      </c>
      <c r="R1251" t="str" cm="1">
        <f t="array" ref="R1251">_xlfn.SWITCH(UPPER(TRIM(G1251)),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252" spans="1:18" x14ac:dyDescent="0.25">
      <c r="A1252" t="s">
        <v>38</v>
      </c>
      <c r="B1252" t="s">
        <v>1</v>
      </c>
      <c r="C1252" t="s">
        <v>15</v>
      </c>
      <c r="D1252" t="s">
        <v>18</v>
      </c>
      <c r="E1252" t="s">
        <v>50</v>
      </c>
      <c r="F1252" t="s">
        <v>67</v>
      </c>
      <c r="G1252" t="s">
        <v>68</v>
      </c>
      <c r="J1252">
        <v>1492</v>
      </c>
      <c r="M1252" t="str" cm="1">
        <f t="array" ref="M1252">_xlfn.SWITCH(B1252,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52" t="str" cm="1">
        <f t="array" ref="N1252">_xlfn.SWITCH(C1252,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52" t="str" cm="1">
        <f t="array" ref="O1252">_xlfn.SWITCH(D1252,
"Male","ذكور",
"Female","إناث",
"Unreported","غير مُبلّغ",
"Co-Education","تعليم مختلط",
"Non Co-Education","تعليم غير مختلط",
"Undefined","غير محدد",
"")</f>
        <v>ذكور</v>
      </c>
      <c r="P1252" t="str" cm="1">
        <f t="array" ref="P1252">_xlfn.SWITCH(UPPER(TRIM(E1252)),
"EMIRATI","إماراتي",
"RESIDENT","مقيم",
"")</f>
        <v>إماراتي</v>
      </c>
      <c r="Q1252" t="str" cm="1">
        <f t="array" ref="Q1252">_xlfn.SWITCH(F1252,
"CYCLE1","الحلقة الأولى",
"CYCLE2","الحلقة الثانية",
"CYCLE3","الحلقة الثالثة",
"KGS","رياض الأطفال",
"UNDEFINED","غير محدد",
"")</f>
        <v>رياض الأطفال</v>
      </c>
      <c r="R1252" t="str" cm="1">
        <f t="array" ref="R1252">_xlfn.SWITCH(UPPER(TRIM(G1252)),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253" spans="1:18" x14ac:dyDescent="0.25">
      <c r="A1253" t="s">
        <v>38</v>
      </c>
      <c r="B1253" t="s">
        <v>1</v>
      </c>
      <c r="C1253" t="s">
        <v>15</v>
      </c>
      <c r="D1253" t="s">
        <v>18</v>
      </c>
      <c r="E1253" t="s">
        <v>53</v>
      </c>
      <c r="F1253" t="s">
        <v>67</v>
      </c>
      <c r="G1253" t="s">
        <v>68</v>
      </c>
      <c r="J1253">
        <v>179</v>
      </c>
      <c r="M1253" t="str" cm="1">
        <f t="array" ref="M1253">_xlfn.SWITCH(B1253,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53" t="str" cm="1">
        <f t="array" ref="N1253">_xlfn.SWITCH(C1253,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53" t="str" cm="1">
        <f t="array" ref="O1253">_xlfn.SWITCH(D1253,
"Male","ذكور",
"Female","إناث",
"Unreported","غير مُبلّغ",
"Co-Education","تعليم مختلط",
"Non Co-Education","تعليم غير مختلط",
"Undefined","غير محدد",
"")</f>
        <v>ذكور</v>
      </c>
      <c r="P1253" t="str" cm="1">
        <f t="array" ref="P1253">_xlfn.SWITCH(UPPER(TRIM(E1253)),
"EMIRATI","إماراتي",
"RESIDENT","مقيم",
"")</f>
        <v>مقيم</v>
      </c>
      <c r="Q1253" t="str" cm="1">
        <f t="array" ref="Q1253">_xlfn.SWITCH(F1253,
"CYCLE1","الحلقة الأولى",
"CYCLE2","الحلقة الثانية",
"CYCLE3","الحلقة الثالثة",
"KGS","رياض الأطفال",
"UNDEFINED","غير محدد",
"")</f>
        <v>رياض الأطفال</v>
      </c>
      <c r="R1253" t="str" cm="1">
        <f t="array" ref="R1253">_xlfn.SWITCH(UPPER(TRIM(G1253)),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254" spans="1:18" x14ac:dyDescent="0.25">
      <c r="A1254" t="s">
        <v>38</v>
      </c>
      <c r="B1254" t="s">
        <v>1</v>
      </c>
      <c r="C1254" t="s">
        <v>15</v>
      </c>
      <c r="D1254" t="s">
        <v>19</v>
      </c>
      <c r="E1254" t="s">
        <v>50</v>
      </c>
      <c r="F1254" t="s">
        <v>67</v>
      </c>
      <c r="G1254" t="s">
        <v>69</v>
      </c>
      <c r="J1254">
        <v>1239</v>
      </c>
      <c r="M1254" t="str" cm="1">
        <f t="array" ref="M1254">_xlfn.SWITCH(B1254,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54" t="str" cm="1">
        <f t="array" ref="N1254">_xlfn.SWITCH(C1254,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54" t="str" cm="1">
        <f t="array" ref="O1254">_xlfn.SWITCH(D1254,
"Male","ذكور",
"Female","إناث",
"Unreported","غير مُبلّغ",
"Co-Education","تعليم مختلط",
"Non Co-Education","تعليم غير مختلط",
"Undefined","غير محدد",
"")</f>
        <v>إناث</v>
      </c>
      <c r="P1254" t="str" cm="1">
        <f t="array" ref="P1254">_xlfn.SWITCH(UPPER(TRIM(E1254)),
"EMIRATI","إماراتي",
"RESIDENT","مقيم",
"")</f>
        <v>إماراتي</v>
      </c>
      <c r="Q1254" t="str" cm="1">
        <f t="array" ref="Q1254">_xlfn.SWITCH(F1254,
"CYCLE1","الحلقة الأولى",
"CYCLE2","الحلقة الثانية",
"CYCLE3","الحلقة الثالثة",
"KGS","رياض الأطفال",
"UNDEFINED","غير محدد",
"")</f>
        <v>رياض الأطفال</v>
      </c>
      <c r="R1254" t="str" cm="1">
        <f t="array" ref="R1254">_xlfn.SWITCH(UPPER(TRIM(G1254)),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255" spans="1:18" x14ac:dyDescent="0.25">
      <c r="A1255" t="s">
        <v>38</v>
      </c>
      <c r="B1255" t="s">
        <v>1</v>
      </c>
      <c r="C1255" t="s">
        <v>15</v>
      </c>
      <c r="D1255" t="s">
        <v>19</v>
      </c>
      <c r="E1255" t="s">
        <v>53</v>
      </c>
      <c r="F1255" t="s">
        <v>67</v>
      </c>
      <c r="G1255" t="s">
        <v>69</v>
      </c>
      <c r="J1255">
        <v>124</v>
      </c>
      <c r="M1255" t="str" cm="1">
        <f t="array" ref="M1255">_xlfn.SWITCH(B1255,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55" t="str" cm="1">
        <f t="array" ref="N1255">_xlfn.SWITCH(C1255,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55" t="str" cm="1">
        <f t="array" ref="O1255">_xlfn.SWITCH(D1255,
"Male","ذكور",
"Female","إناث",
"Unreported","غير مُبلّغ",
"Co-Education","تعليم مختلط",
"Non Co-Education","تعليم غير مختلط",
"Undefined","غير محدد",
"")</f>
        <v>إناث</v>
      </c>
      <c r="P1255" t="str" cm="1">
        <f t="array" ref="P1255">_xlfn.SWITCH(UPPER(TRIM(E1255)),
"EMIRATI","إماراتي",
"RESIDENT","مقيم",
"")</f>
        <v>مقيم</v>
      </c>
      <c r="Q1255" t="str" cm="1">
        <f t="array" ref="Q1255">_xlfn.SWITCH(F1255,
"CYCLE1","الحلقة الأولى",
"CYCLE2","الحلقة الثانية",
"CYCLE3","الحلقة الثالثة",
"KGS","رياض الأطفال",
"UNDEFINED","غير محدد",
"")</f>
        <v>رياض الأطفال</v>
      </c>
      <c r="R1255" t="str" cm="1">
        <f t="array" ref="R1255">_xlfn.SWITCH(UPPER(TRIM(G1255)),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256" spans="1:18" x14ac:dyDescent="0.25">
      <c r="A1256" t="s">
        <v>38</v>
      </c>
      <c r="B1256" t="s">
        <v>1</v>
      </c>
      <c r="C1256" t="s">
        <v>15</v>
      </c>
      <c r="D1256" t="s">
        <v>18</v>
      </c>
      <c r="E1256" t="s">
        <v>50</v>
      </c>
      <c r="F1256" t="s">
        <v>67</v>
      </c>
      <c r="G1256" t="s">
        <v>69</v>
      </c>
      <c r="J1256">
        <v>1175</v>
      </c>
      <c r="M1256" t="str" cm="1">
        <f t="array" ref="M1256">_xlfn.SWITCH(B1256,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56" t="str" cm="1">
        <f t="array" ref="N1256">_xlfn.SWITCH(C1256,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56" t="str" cm="1">
        <f t="array" ref="O1256">_xlfn.SWITCH(D1256,
"Male","ذكور",
"Female","إناث",
"Unreported","غير مُبلّغ",
"Co-Education","تعليم مختلط",
"Non Co-Education","تعليم غير مختلط",
"Undefined","غير محدد",
"")</f>
        <v>ذكور</v>
      </c>
      <c r="P1256" t="str" cm="1">
        <f t="array" ref="P1256">_xlfn.SWITCH(UPPER(TRIM(E1256)),
"EMIRATI","إماراتي",
"RESIDENT","مقيم",
"")</f>
        <v>إماراتي</v>
      </c>
      <c r="Q1256" t="str" cm="1">
        <f t="array" ref="Q1256">_xlfn.SWITCH(F1256,
"CYCLE1","الحلقة الأولى",
"CYCLE2","الحلقة الثانية",
"CYCLE3","الحلقة الثالثة",
"KGS","رياض الأطفال",
"UNDEFINED","غير محدد",
"")</f>
        <v>رياض الأطفال</v>
      </c>
      <c r="R1256" t="str" cm="1">
        <f t="array" ref="R1256">_xlfn.SWITCH(UPPER(TRIM(G1256)),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257" spans="1:18" x14ac:dyDescent="0.25">
      <c r="A1257" t="s">
        <v>38</v>
      </c>
      <c r="B1257" t="s">
        <v>1</v>
      </c>
      <c r="C1257" t="s">
        <v>15</v>
      </c>
      <c r="D1257" t="s">
        <v>18</v>
      </c>
      <c r="E1257" t="s">
        <v>53</v>
      </c>
      <c r="F1257" t="s">
        <v>67</v>
      </c>
      <c r="G1257" t="s">
        <v>69</v>
      </c>
      <c r="J1257">
        <v>106</v>
      </c>
      <c r="M1257" t="str" cm="1">
        <f t="array" ref="M1257">_xlfn.SWITCH(B1257,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57" t="str" cm="1">
        <f t="array" ref="N1257">_xlfn.SWITCH(C1257,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257" t="str" cm="1">
        <f t="array" ref="O1257">_xlfn.SWITCH(D1257,
"Male","ذكور",
"Female","إناث",
"Unreported","غير مُبلّغ",
"Co-Education","تعليم مختلط",
"Non Co-Education","تعليم غير مختلط",
"Undefined","غير محدد",
"")</f>
        <v>ذكور</v>
      </c>
      <c r="P1257" t="str" cm="1">
        <f t="array" ref="P1257">_xlfn.SWITCH(UPPER(TRIM(E1257)),
"EMIRATI","إماراتي",
"RESIDENT","مقيم",
"")</f>
        <v>مقيم</v>
      </c>
      <c r="Q1257" t="str" cm="1">
        <f t="array" ref="Q1257">_xlfn.SWITCH(F1257,
"CYCLE1","الحلقة الأولى",
"CYCLE2","الحلقة الثانية",
"CYCLE3","الحلقة الثالثة",
"KGS","رياض الأطفال",
"UNDEFINED","غير محدد",
"")</f>
        <v>رياض الأطفال</v>
      </c>
      <c r="R1257" t="str" cm="1">
        <f t="array" ref="R1257">_xlfn.SWITCH(UPPER(TRIM(G1257)),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258" spans="1:18" x14ac:dyDescent="0.25">
      <c r="A1258" t="s">
        <v>38</v>
      </c>
      <c r="B1258" t="s">
        <v>1</v>
      </c>
      <c r="C1258" t="s">
        <v>12</v>
      </c>
      <c r="D1258" t="s">
        <v>19</v>
      </c>
      <c r="E1258" t="s">
        <v>50</v>
      </c>
      <c r="F1258" t="s">
        <v>51</v>
      </c>
      <c r="G1258" t="s">
        <v>52</v>
      </c>
      <c r="J1258">
        <v>866</v>
      </c>
      <c r="M1258" t="str" cm="1">
        <f t="array" ref="M1258">_xlfn.SWITCH(B1258,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58" t="str" cm="1">
        <f t="array" ref="N1258">_xlfn.SWITCH(C1258,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58" t="str" cm="1">
        <f t="array" ref="O1258">_xlfn.SWITCH(D1258,
"Male","ذكور",
"Female","إناث",
"Unreported","غير مُبلّغ",
"Co-Education","تعليم مختلط",
"Non Co-Education","تعليم غير مختلط",
"Undefined","غير محدد",
"")</f>
        <v>إناث</v>
      </c>
      <c r="P1258" t="str" cm="1">
        <f t="array" ref="P1258">_xlfn.SWITCH(UPPER(TRIM(E1258)),
"EMIRATI","إماراتي",
"RESIDENT","مقيم",
"")</f>
        <v>إماراتي</v>
      </c>
      <c r="Q1258" t="str" cm="1">
        <f t="array" ref="Q1258">_xlfn.SWITCH(F1258,
"CYCLE1","الحلقة الأولى",
"CYCLE2","الحلقة الثانية",
"CYCLE3","الحلقة الثالثة",
"KGS","رياض الأطفال",
"UNDEFINED","غير محدد",
"")</f>
        <v>الحلقة الأولى</v>
      </c>
      <c r="R1258" t="str" cm="1">
        <f t="array" ref="R1258">_xlfn.SWITCH(UPPER(TRIM(G1258)),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259" spans="1:18" x14ac:dyDescent="0.25">
      <c r="A1259" t="s">
        <v>38</v>
      </c>
      <c r="B1259" t="s">
        <v>1</v>
      </c>
      <c r="C1259" t="s">
        <v>12</v>
      </c>
      <c r="D1259" t="s">
        <v>19</v>
      </c>
      <c r="E1259" t="s">
        <v>53</v>
      </c>
      <c r="F1259" t="s">
        <v>51</v>
      </c>
      <c r="G1259" t="s">
        <v>52</v>
      </c>
      <c r="J1259">
        <v>15</v>
      </c>
      <c r="M1259" t="str" cm="1">
        <f t="array" ref="M1259">_xlfn.SWITCH(B1259,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59" t="str" cm="1">
        <f t="array" ref="N1259">_xlfn.SWITCH(C1259,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59" t="str" cm="1">
        <f t="array" ref="O1259">_xlfn.SWITCH(D1259,
"Male","ذكور",
"Female","إناث",
"Unreported","غير مُبلّغ",
"Co-Education","تعليم مختلط",
"Non Co-Education","تعليم غير مختلط",
"Undefined","غير محدد",
"")</f>
        <v>إناث</v>
      </c>
      <c r="P1259" t="str" cm="1">
        <f t="array" ref="P1259">_xlfn.SWITCH(UPPER(TRIM(E1259)),
"EMIRATI","إماراتي",
"RESIDENT","مقيم",
"")</f>
        <v>مقيم</v>
      </c>
      <c r="Q1259" t="str" cm="1">
        <f t="array" ref="Q1259">_xlfn.SWITCH(F1259,
"CYCLE1","الحلقة الأولى",
"CYCLE2","الحلقة الثانية",
"CYCLE3","الحلقة الثالثة",
"KGS","رياض الأطفال",
"UNDEFINED","غير محدد",
"")</f>
        <v>الحلقة الأولى</v>
      </c>
      <c r="R1259" t="str" cm="1">
        <f t="array" ref="R1259">_xlfn.SWITCH(UPPER(TRIM(G1259)),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260" spans="1:18" x14ac:dyDescent="0.25">
      <c r="A1260" t="s">
        <v>38</v>
      </c>
      <c r="B1260" t="s">
        <v>1</v>
      </c>
      <c r="C1260" t="s">
        <v>12</v>
      </c>
      <c r="D1260" t="s">
        <v>18</v>
      </c>
      <c r="E1260" t="s">
        <v>50</v>
      </c>
      <c r="F1260" t="s">
        <v>51</v>
      </c>
      <c r="G1260" t="s">
        <v>52</v>
      </c>
      <c r="J1260">
        <v>866</v>
      </c>
      <c r="M1260" t="str" cm="1">
        <f t="array" ref="M1260">_xlfn.SWITCH(B1260,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60" t="str" cm="1">
        <f t="array" ref="N1260">_xlfn.SWITCH(C1260,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60" t="str" cm="1">
        <f t="array" ref="O1260">_xlfn.SWITCH(D1260,
"Male","ذكور",
"Female","إناث",
"Unreported","غير مُبلّغ",
"Co-Education","تعليم مختلط",
"Non Co-Education","تعليم غير مختلط",
"Undefined","غير محدد",
"")</f>
        <v>ذكور</v>
      </c>
      <c r="P1260" t="str" cm="1">
        <f t="array" ref="P1260">_xlfn.SWITCH(UPPER(TRIM(E1260)),
"EMIRATI","إماراتي",
"RESIDENT","مقيم",
"")</f>
        <v>إماراتي</v>
      </c>
      <c r="Q1260" t="str" cm="1">
        <f t="array" ref="Q1260">_xlfn.SWITCH(F1260,
"CYCLE1","الحلقة الأولى",
"CYCLE2","الحلقة الثانية",
"CYCLE3","الحلقة الثالثة",
"KGS","رياض الأطفال",
"UNDEFINED","غير محدد",
"")</f>
        <v>الحلقة الأولى</v>
      </c>
      <c r="R1260" t="str" cm="1">
        <f t="array" ref="R1260">_xlfn.SWITCH(UPPER(TRIM(G1260)),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261" spans="1:18" x14ac:dyDescent="0.25">
      <c r="A1261" t="s">
        <v>38</v>
      </c>
      <c r="B1261" t="s">
        <v>1</v>
      </c>
      <c r="C1261" t="s">
        <v>12</v>
      </c>
      <c r="D1261" t="s">
        <v>18</v>
      </c>
      <c r="E1261" t="s">
        <v>53</v>
      </c>
      <c r="F1261" t="s">
        <v>51</v>
      </c>
      <c r="G1261" t="s">
        <v>52</v>
      </c>
      <c r="J1261">
        <v>9</v>
      </c>
      <c r="M1261" t="str" cm="1">
        <f t="array" ref="M1261">_xlfn.SWITCH(B1261,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61" t="str" cm="1">
        <f t="array" ref="N1261">_xlfn.SWITCH(C1261,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61" t="str" cm="1">
        <f t="array" ref="O1261">_xlfn.SWITCH(D1261,
"Male","ذكور",
"Female","إناث",
"Unreported","غير مُبلّغ",
"Co-Education","تعليم مختلط",
"Non Co-Education","تعليم غير مختلط",
"Undefined","غير محدد",
"")</f>
        <v>ذكور</v>
      </c>
      <c r="P1261" t="str" cm="1">
        <f t="array" ref="P1261">_xlfn.SWITCH(UPPER(TRIM(E1261)),
"EMIRATI","إماراتي",
"RESIDENT","مقيم",
"")</f>
        <v>مقيم</v>
      </c>
      <c r="Q1261" t="str" cm="1">
        <f t="array" ref="Q1261">_xlfn.SWITCH(F1261,
"CYCLE1","الحلقة الأولى",
"CYCLE2","الحلقة الثانية",
"CYCLE3","الحلقة الثالثة",
"KGS","رياض الأطفال",
"UNDEFINED","غير محدد",
"")</f>
        <v>الحلقة الأولى</v>
      </c>
      <c r="R1261" t="str" cm="1">
        <f t="array" ref="R1261">_xlfn.SWITCH(UPPER(TRIM(G1261)),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262" spans="1:18" x14ac:dyDescent="0.25">
      <c r="A1262" t="s">
        <v>38</v>
      </c>
      <c r="B1262" t="s">
        <v>1</v>
      </c>
      <c r="C1262" t="s">
        <v>12</v>
      </c>
      <c r="D1262" t="s">
        <v>19</v>
      </c>
      <c r="E1262" t="s">
        <v>50</v>
      </c>
      <c r="F1262" t="s">
        <v>51</v>
      </c>
      <c r="G1262" t="s">
        <v>54</v>
      </c>
      <c r="J1262">
        <v>939</v>
      </c>
      <c r="M1262" t="str" cm="1">
        <f t="array" ref="M1262">_xlfn.SWITCH(B1262,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62" t="str" cm="1">
        <f t="array" ref="N1262">_xlfn.SWITCH(C1262,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62" t="str" cm="1">
        <f t="array" ref="O1262">_xlfn.SWITCH(D1262,
"Male","ذكور",
"Female","إناث",
"Unreported","غير مُبلّغ",
"Co-Education","تعليم مختلط",
"Non Co-Education","تعليم غير مختلط",
"Undefined","غير محدد",
"")</f>
        <v>إناث</v>
      </c>
      <c r="P1262" t="str" cm="1">
        <f t="array" ref="P1262">_xlfn.SWITCH(UPPER(TRIM(E1262)),
"EMIRATI","إماراتي",
"RESIDENT","مقيم",
"")</f>
        <v>إماراتي</v>
      </c>
      <c r="Q1262" t="str" cm="1">
        <f t="array" ref="Q1262">_xlfn.SWITCH(F1262,
"CYCLE1","الحلقة الأولى",
"CYCLE2","الحلقة الثانية",
"CYCLE3","الحلقة الثالثة",
"KGS","رياض الأطفال",
"UNDEFINED","غير محدد",
"")</f>
        <v>الحلقة الأولى</v>
      </c>
      <c r="R1262" t="str" cm="1">
        <f t="array" ref="R1262">_xlfn.SWITCH(UPPER(TRIM(G1262)),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263" spans="1:18" x14ac:dyDescent="0.25">
      <c r="A1263" t="s">
        <v>38</v>
      </c>
      <c r="B1263" t="s">
        <v>1</v>
      </c>
      <c r="C1263" t="s">
        <v>12</v>
      </c>
      <c r="D1263" t="s">
        <v>19</v>
      </c>
      <c r="E1263" t="s">
        <v>53</v>
      </c>
      <c r="F1263" t="s">
        <v>51</v>
      </c>
      <c r="G1263" t="s">
        <v>54</v>
      </c>
      <c r="J1263">
        <v>17</v>
      </c>
      <c r="M1263" t="str" cm="1">
        <f t="array" ref="M1263">_xlfn.SWITCH(B1263,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63" t="str" cm="1">
        <f t="array" ref="N1263">_xlfn.SWITCH(C1263,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63" t="str" cm="1">
        <f t="array" ref="O1263">_xlfn.SWITCH(D1263,
"Male","ذكور",
"Female","إناث",
"Unreported","غير مُبلّغ",
"Co-Education","تعليم مختلط",
"Non Co-Education","تعليم غير مختلط",
"Undefined","غير محدد",
"")</f>
        <v>إناث</v>
      </c>
      <c r="P1263" t="str" cm="1">
        <f t="array" ref="P1263">_xlfn.SWITCH(UPPER(TRIM(E1263)),
"EMIRATI","إماراتي",
"RESIDENT","مقيم",
"")</f>
        <v>مقيم</v>
      </c>
      <c r="Q1263" t="str" cm="1">
        <f t="array" ref="Q1263">_xlfn.SWITCH(F1263,
"CYCLE1","الحلقة الأولى",
"CYCLE2","الحلقة الثانية",
"CYCLE3","الحلقة الثالثة",
"KGS","رياض الأطفال",
"UNDEFINED","غير محدد",
"")</f>
        <v>الحلقة الأولى</v>
      </c>
      <c r="R1263" t="str" cm="1">
        <f t="array" ref="R1263">_xlfn.SWITCH(UPPER(TRIM(G1263)),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264" spans="1:18" x14ac:dyDescent="0.25">
      <c r="A1264" t="s">
        <v>38</v>
      </c>
      <c r="B1264" t="s">
        <v>1</v>
      </c>
      <c r="C1264" t="s">
        <v>12</v>
      </c>
      <c r="D1264" t="s">
        <v>18</v>
      </c>
      <c r="E1264" t="s">
        <v>50</v>
      </c>
      <c r="F1264" t="s">
        <v>51</v>
      </c>
      <c r="G1264" t="s">
        <v>54</v>
      </c>
      <c r="J1264">
        <v>976</v>
      </c>
      <c r="M1264" t="str" cm="1">
        <f t="array" ref="M1264">_xlfn.SWITCH(B1264,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64" t="str" cm="1">
        <f t="array" ref="N1264">_xlfn.SWITCH(C1264,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64" t="str" cm="1">
        <f t="array" ref="O1264">_xlfn.SWITCH(D1264,
"Male","ذكور",
"Female","إناث",
"Unreported","غير مُبلّغ",
"Co-Education","تعليم مختلط",
"Non Co-Education","تعليم غير مختلط",
"Undefined","غير محدد",
"")</f>
        <v>ذكور</v>
      </c>
      <c r="P1264" t="str" cm="1">
        <f t="array" ref="P1264">_xlfn.SWITCH(UPPER(TRIM(E1264)),
"EMIRATI","إماراتي",
"RESIDENT","مقيم",
"")</f>
        <v>إماراتي</v>
      </c>
      <c r="Q1264" t="str" cm="1">
        <f t="array" ref="Q1264">_xlfn.SWITCH(F1264,
"CYCLE1","الحلقة الأولى",
"CYCLE2","الحلقة الثانية",
"CYCLE3","الحلقة الثالثة",
"KGS","رياض الأطفال",
"UNDEFINED","غير محدد",
"")</f>
        <v>الحلقة الأولى</v>
      </c>
      <c r="R1264" t="str" cm="1">
        <f t="array" ref="R1264">_xlfn.SWITCH(UPPER(TRIM(G1264)),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265" spans="1:18" x14ac:dyDescent="0.25">
      <c r="A1265" t="s">
        <v>38</v>
      </c>
      <c r="B1265" t="s">
        <v>1</v>
      </c>
      <c r="C1265" t="s">
        <v>12</v>
      </c>
      <c r="D1265" t="s">
        <v>18</v>
      </c>
      <c r="E1265" t="s">
        <v>53</v>
      </c>
      <c r="F1265" t="s">
        <v>51</v>
      </c>
      <c r="G1265" t="s">
        <v>54</v>
      </c>
      <c r="J1265">
        <v>21</v>
      </c>
      <c r="M1265" t="str" cm="1">
        <f t="array" ref="M1265">_xlfn.SWITCH(B1265,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65" t="str" cm="1">
        <f t="array" ref="N1265">_xlfn.SWITCH(C1265,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65" t="str" cm="1">
        <f t="array" ref="O1265">_xlfn.SWITCH(D1265,
"Male","ذكور",
"Female","إناث",
"Unreported","غير مُبلّغ",
"Co-Education","تعليم مختلط",
"Non Co-Education","تعليم غير مختلط",
"Undefined","غير محدد",
"")</f>
        <v>ذكور</v>
      </c>
      <c r="P1265" t="str" cm="1">
        <f t="array" ref="P1265">_xlfn.SWITCH(UPPER(TRIM(E1265)),
"EMIRATI","إماراتي",
"RESIDENT","مقيم",
"")</f>
        <v>مقيم</v>
      </c>
      <c r="Q1265" t="str" cm="1">
        <f t="array" ref="Q1265">_xlfn.SWITCH(F1265,
"CYCLE1","الحلقة الأولى",
"CYCLE2","الحلقة الثانية",
"CYCLE3","الحلقة الثالثة",
"KGS","رياض الأطفال",
"UNDEFINED","غير محدد",
"")</f>
        <v>الحلقة الأولى</v>
      </c>
      <c r="R1265" t="str" cm="1">
        <f t="array" ref="R1265">_xlfn.SWITCH(UPPER(TRIM(G1265)),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266" spans="1:18" x14ac:dyDescent="0.25">
      <c r="A1266" t="s">
        <v>38</v>
      </c>
      <c r="B1266" t="s">
        <v>1</v>
      </c>
      <c r="C1266" t="s">
        <v>12</v>
      </c>
      <c r="D1266" t="s">
        <v>19</v>
      </c>
      <c r="E1266" t="s">
        <v>50</v>
      </c>
      <c r="F1266" t="s">
        <v>51</v>
      </c>
      <c r="G1266" t="s">
        <v>55</v>
      </c>
      <c r="J1266">
        <v>885</v>
      </c>
      <c r="M1266" t="str" cm="1">
        <f t="array" ref="M1266">_xlfn.SWITCH(B1266,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66" t="str" cm="1">
        <f t="array" ref="N1266">_xlfn.SWITCH(C1266,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66" t="str" cm="1">
        <f t="array" ref="O1266">_xlfn.SWITCH(D1266,
"Male","ذكور",
"Female","إناث",
"Unreported","غير مُبلّغ",
"Co-Education","تعليم مختلط",
"Non Co-Education","تعليم غير مختلط",
"Undefined","غير محدد",
"")</f>
        <v>إناث</v>
      </c>
      <c r="P1266" t="str" cm="1">
        <f t="array" ref="P1266">_xlfn.SWITCH(UPPER(TRIM(E1266)),
"EMIRATI","إماراتي",
"RESIDENT","مقيم",
"")</f>
        <v>إماراتي</v>
      </c>
      <c r="Q1266" t="str" cm="1">
        <f t="array" ref="Q1266">_xlfn.SWITCH(F1266,
"CYCLE1","الحلقة الأولى",
"CYCLE2","الحلقة الثانية",
"CYCLE3","الحلقة الثالثة",
"KGS","رياض الأطفال",
"UNDEFINED","غير محدد",
"")</f>
        <v>الحلقة الأولى</v>
      </c>
      <c r="R1266" t="str" cm="1">
        <f t="array" ref="R1266">_xlfn.SWITCH(UPPER(TRIM(G1266)),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267" spans="1:18" x14ac:dyDescent="0.25">
      <c r="A1267" t="s">
        <v>38</v>
      </c>
      <c r="B1267" t="s">
        <v>1</v>
      </c>
      <c r="C1267" t="s">
        <v>12</v>
      </c>
      <c r="D1267" t="s">
        <v>19</v>
      </c>
      <c r="E1267" t="s">
        <v>53</v>
      </c>
      <c r="F1267" t="s">
        <v>51</v>
      </c>
      <c r="G1267" t="s">
        <v>55</v>
      </c>
      <c r="J1267">
        <v>24</v>
      </c>
      <c r="M1267" t="str" cm="1">
        <f t="array" ref="M1267">_xlfn.SWITCH(B1267,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67" t="str" cm="1">
        <f t="array" ref="N1267">_xlfn.SWITCH(C1267,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67" t="str" cm="1">
        <f t="array" ref="O1267">_xlfn.SWITCH(D1267,
"Male","ذكور",
"Female","إناث",
"Unreported","غير مُبلّغ",
"Co-Education","تعليم مختلط",
"Non Co-Education","تعليم غير مختلط",
"Undefined","غير محدد",
"")</f>
        <v>إناث</v>
      </c>
      <c r="P1267" t="str" cm="1">
        <f t="array" ref="P1267">_xlfn.SWITCH(UPPER(TRIM(E1267)),
"EMIRATI","إماراتي",
"RESIDENT","مقيم",
"")</f>
        <v>مقيم</v>
      </c>
      <c r="Q1267" t="str" cm="1">
        <f t="array" ref="Q1267">_xlfn.SWITCH(F1267,
"CYCLE1","الحلقة الأولى",
"CYCLE2","الحلقة الثانية",
"CYCLE3","الحلقة الثالثة",
"KGS","رياض الأطفال",
"UNDEFINED","غير محدد",
"")</f>
        <v>الحلقة الأولى</v>
      </c>
      <c r="R1267" t="str" cm="1">
        <f t="array" ref="R1267">_xlfn.SWITCH(UPPER(TRIM(G1267)),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268" spans="1:18" x14ac:dyDescent="0.25">
      <c r="A1268" t="s">
        <v>38</v>
      </c>
      <c r="B1268" t="s">
        <v>1</v>
      </c>
      <c r="C1268" t="s">
        <v>12</v>
      </c>
      <c r="D1268" t="s">
        <v>18</v>
      </c>
      <c r="E1268" t="s">
        <v>50</v>
      </c>
      <c r="F1268" t="s">
        <v>51</v>
      </c>
      <c r="G1268" t="s">
        <v>55</v>
      </c>
      <c r="J1268">
        <v>986</v>
      </c>
      <c r="M1268" t="str" cm="1">
        <f t="array" ref="M1268">_xlfn.SWITCH(B1268,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68" t="str" cm="1">
        <f t="array" ref="N1268">_xlfn.SWITCH(C1268,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68" t="str" cm="1">
        <f t="array" ref="O1268">_xlfn.SWITCH(D1268,
"Male","ذكور",
"Female","إناث",
"Unreported","غير مُبلّغ",
"Co-Education","تعليم مختلط",
"Non Co-Education","تعليم غير مختلط",
"Undefined","غير محدد",
"")</f>
        <v>ذكور</v>
      </c>
      <c r="P1268" t="str" cm="1">
        <f t="array" ref="P1268">_xlfn.SWITCH(UPPER(TRIM(E1268)),
"EMIRATI","إماراتي",
"RESIDENT","مقيم",
"")</f>
        <v>إماراتي</v>
      </c>
      <c r="Q1268" t="str" cm="1">
        <f t="array" ref="Q1268">_xlfn.SWITCH(F1268,
"CYCLE1","الحلقة الأولى",
"CYCLE2","الحلقة الثانية",
"CYCLE3","الحلقة الثالثة",
"KGS","رياض الأطفال",
"UNDEFINED","غير محدد",
"")</f>
        <v>الحلقة الأولى</v>
      </c>
      <c r="R1268" t="str" cm="1">
        <f t="array" ref="R1268">_xlfn.SWITCH(UPPER(TRIM(G1268)),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269" spans="1:18" x14ac:dyDescent="0.25">
      <c r="A1269" t="s">
        <v>38</v>
      </c>
      <c r="B1269" t="s">
        <v>1</v>
      </c>
      <c r="C1269" t="s">
        <v>12</v>
      </c>
      <c r="D1269" t="s">
        <v>18</v>
      </c>
      <c r="E1269" t="s">
        <v>53</v>
      </c>
      <c r="F1269" t="s">
        <v>51</v>
      </c>
      <c r="G1269" t="s">
        <v>55</v>
      </c>
      <c r="J1269">
        <v>15</v>
      </c>
      <c r="M1269" t="str" cm="1">
        <f t="array" ref="M1269">_xlfn.SWITCH(B1269,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69" t="str" cm="1">
        <f t="array" ref="N1269">_xlfn.SWITCH(C1269,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69" t="str" cm="1">
        <f t="array" ref="O1269">_xlfn.SWITCH(D1269,
"Male","ذكور",
"Female","إناث",
"Unreported","غير مُبلّغ",
"Co-Education","تعليم مختلط",
"Non Co-Education","تعليم غير مختلط",
"Undefined","غير محدد",
"")</f>
        <v>ذكور</v>
      </c>
      <c r="P1269" t="str" cm="1">
        <f t="array" ref="P1269">_xlfn.SWITCH(UPPER(TRIM(E1269)),
"EMIRATI","إماراتي",
"RESIDENT","مقيم",
"")</f>
        <v>مقيم</v>
      </c>
      <c r="Q1269" t="str" cm="1">
        <f t="array" ref="Q1269">_xlfn.SWITCH(F1269,
"CYCLE1","الحلقة الأولى",
"CYCLE2","الحلقة الثانية",
"CYCLE3","الحلقة الثالثة",
"KGS","رياض الأطفال",
"UNDEFINED","غير محدد",
"")</f>
        <v>الحلقة الأولى</v>
      </c>
      <c r="R1269" t="str" cm="1">
        <f t="array" ref="R1269">_xlfn.SWITCH(UPPER(TRIM(G1269)),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270" spans="1:18" x14ac:dyDescent="0.25">
      <c r="A1270" t="s">
        <v>38</v>
      </c>
      <c r="B1270" t="s">
        <v>1</v>
      </c>
      <c r="C1270" t="s">
        <v>12</v>
      </c>
      <c r="D1270" t="s">
        <v>19</v>
      </c>
      <c r="E1270" t="s">
        <v>50</v>
      </c>
      <c r="F1270" t="s">
        <v>51</v>
      </c>
      <c r="G1270" t="s">
        <v>56</v>
      </c>
      <c r="J1270">
        <v>934</v>
      </c>
      <c r="M1270" t="str" cm="1">
        <f t="array" ref="M1270">_xlfn.SWITCH(B1270,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70" t="str" cm="1">
        <f t="array" ref="N1270">_xlfn.SWITCH(C1270,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70" t="str" cm="1">
        <f t="array" ref="O1270">_xlfn.SWITCH(D1270,
"Male","ذكور",
"Female","إناث",
"Unreported","غير مُبلّغ",
"Co-Education","تعليم مختلط",
"Non Co-Education","تعليم غير مختلط",
"Undefined","غير محدد",
"")</f>
        <v>إناث</v>
      </c>
      <c r="P1270" t="str" cm="1">
        <f t="array" ref="P1270">_xlfn.SWITCH(UPPER(TRIM(E1270)),
"EMIRATI","إماراتي",
"RESIDENT","مقيم",
"")</f>
        <v>إماراتي</v>
      </c>
      <c r="Q1270" t="str" cm="1">
        <f t="array" ref="Q1270">_xlfn.SWITCH(F1270,
"CYCLE1","الحلقة الأولى",
"CYCLE2","الحلقة الثانية",
"CYCLE3","الحلقة الثالثة",
"KGS","رياض الأطفال",
"UNDEFINED","غير محدد",
"")</f>
        <v>الحلقة الأولى</v>
      </c>
      <c r="R1270" t="str" cm="1">
        <f t="array" ref="R1270">_xlfn.SWITCH(UPPER(TRIM(G1270)),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271" spans="1:18" x14ac:dyDescent="0.25">
      <c r="A1271" t="s">
        <v>38</v>
      </c>
      <c r="B1271" t="s">
        <v>1</v>
      </c>
      <c r="C1271" t="s">
        <v>12</v>
      </c>
      <c r="D1271" t="s">
        <v>19</v>
      </c>
      <c r="E1271" t="s">
        <v>53</v>
      </c>
      <c r="F1271" t="s">
        <v>51</v>
      </c>
      <c r="G1271" t="s">
        <v>56</v>
      </c>
      <c r="J1271">
        <v>30</v>
      </c>
      <c r="M1271" t="str" cm="1">
        <f t="array" ref="M1271">_xlfn.SWITCH(B1271,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71" t="str" cm="1">
        <f t="array" ref="N1271">_xlfn.SWITCH(C1271,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71" t="str" cm="1">
        <f t="array" ref="O1271">_xlfn.SWITCH(D1271,
"Male","ذكور",
"Female","إناث",
"Unreported","غير مُبلّغ",
"Co-Education","تعليم مختلط",
"Non Co-Education","تعليم غير مختلط",
"Undefined","غير محدد",
"")</f>
        <v>إناث</v>
      </c>
      <c r="P1271" t="str" cm="1">
        <f t="array" ref="P1271">_xlfn.SWITCH(UPPER(TRIM(E1271)),
"EMIRATI","إماراتي",
"RESIDENT","مقيم",
"")</f>
        <v>مقيم</v>
      </c>
      <c r="Q1271" t="str" cm="1">
        <f t="array" ref="Q1271">_xlfn.SWITCH(F1271,
"CYCLE1","الحلقة الأولى",
"CYCLE2","الحلقة الثانية",
"CYCLE3","الحلقة الثالثة",
"KGS","رياض الأطفال",
"UNDEFINED","غير محدد",
"")</f>
        <v>الحلقة الأولى</v>
      </c>
      <c r="R1271" t="str" cm="1">
        <f t="array" ref="R1271">_xlfn.SWITCH(UPPER(TRIM(G1271)),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272" spans="1:18" x14ac:dyDescent="0.25">
      <c r="A1272" t="s">
        <v>38</v>
      </c>
      <c r="B1272" t="s">
        <v>1</v>
      </c>
      <c r="C1272" t="s">
        <v>12</v>
      </c>
      <c r="D1272" t="s">
        <v>18</v>
      </c>
      <c r="E1272" t="s">
        <v>50</v>
      </c>
      <c r="F1272" t="s">
        <v>51</v>
      </c>
      <c r="G1272" t="s">
        <v>56</v>
      </c>
      <c r="J1272">
        <v>994</v>
      </c>
      <c r="M1272" t="str" cm="1">
        <f t="array" ref="M1272">_xlfn.SWITCH(B1272,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72" t="str" cm="1">
        <f t="array" ref="N1272">_xlfn.SWITCH(C1272,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72" t="str" cm="1">
        <f t="array" ref="O1272">_xlfn.SWITCH(D1272,
"Male","ذكور",
"Female","إناث",
"Unreported","غير مُبلّغ",
"Co-Education","تعليم مختلط",
"Non Co-Education","تعليم غير مختلط",
"Undefined","غير محدد",
"")</f>
        <v>ذكور</v>
      </c>
      <c r="P1272" t="str" cm="1">
        <f t="array" ref="P1272">_xlfn.SWITCH(UPPER(TRIM(E1272)),
"EMIRATI","إماراتي",
"RESIDENT","مقيم",
"")</f>
        <v>إماراتي</v>
      </c>
      <c r="Q1272" t="str" cm="1">
        <f t="array" ref="Q1272">_xlfn.SWITCH(F1272,
"CYCLE1","الحلقة الأولى",
"CYCLE2","الحلقة الثانية",
"CYCLE3","الحلقة الثالثة",
"KGS","رياض الأطفال",
"UNDEFINED","غير محدد",
"")</f>
        <v>الحلقة الأولى</v>
      </c>
      <c r="R1272" t="str" cm="1">
        <f t="array" ref="R1272">_xlfn.SWITCH(UPPER(TRIM(G1272)),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273" spans="1:18" x14ac:dyDescent="0.25">
      <c r="A1273" t="s">
        <v>38</v>
      </c>
      <c r="B1273" t="s">
        <v>1</v>
      </c>
      <c r="C1273" t="s">
        <v>12</v>
      </c>
      <c r="D1273" t="s">
        <v>18</v>
      </c>
      <c r="E1273" t="s">
        <v>53</v>
      </c>
      <c r="F1273" t="s">
        <v>51</v>
      </c>
      <c r="G1273" t="s">
        <v>56</v>
      </c>
      <c r="J1273">
        <v>25</v>
      </c>
      <c r="M1273" t="str" cm="1">
        <f t="array" ref="M1273">_xlfn.SWITCH(B1273,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73" t="str" cm="1">
        <f t="array" ref="N1273">_xlfn.SWITCH(C1273,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73" t="str" cm="1">
        <f t="array" ref="O1273">_xlfn.SWITCH(D1273,
"Male","ذكور",
"Female","إناث",
"Unreported","غير مُبلّغ",
"Co-Education","تعليم مختلط",
"Non Co-Education","تعليم غير مختلط",
"Undefined","غير محدد",
"")</f>
        <v>ذكور</v>
      </c>
      <c r="P1273" t="str" cm="1">
        <f t="array" ref="P1273">_xlfn.SWITCH(UPPER(TRIM(E1273)),
"EMIRATI","إماراتي",
"RESIDENT","مقيم",
"")</f>
        <v>مقيم</v>
      </c>
      <c r="Q1273" t="str" cm="1">
        <f t="array" ref="Q1273">_xlfn.SWITCH(F1273,
"CYCLE1","الحلقة الأولى",
"CYCLE2","الحلقة الثانية",
"CYCLE3","الحلقة الثالثة",
"KGS","رياض الأطفال",
"UNDEFINED","غير محدد",
"")</f>
        <v>الحلقة الأولى</v>
      </c>
      <c r="R1273" t="str" cm="1">
        <f t="array" ref="R1273">_xlfn.SWITCH(UPPER(TRIM(G1273)),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274" spans="1:18" x14ac:dyDescent="0.25">
      <c r="A1274" t="s">
        <v>38</v>
      </c>
      <c r="B1274" t="s">
        <v>1</v>
      </c>
      <c r="C1274" t="s">
        <v>12</v>
      </c>
      <c r="D1274" t="s">
        <v>19</v>
      </c>
      <c r="E1274" t="s">
        <v>50</v>
      </c>
      <c r="F1274" t="s">
        <v>57</v>
      </c>
      <c r="G1274" t="s">
        <v>58</v>
      </c>
      <c r="J1274">
        <v>995</v>
      </c>
      <c r="M1274" t="str" cm="1">
        <f t="array" ref="M1274">_xlfn.SWITCH(B1274,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74" t="str" cm="1">
        <f t="array" ref="N1274">_xlfn.SWITCH(C1274,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74" t="str" cm="1">
        <f t="array" ref="O1274">_xlfn.SWITCH(D1274,
"Male","ذكور",
"Female","إناث",
"Unreported","غير مُبلّغ",
"Co-Education","تعليم مختلط",
"Non Co-Education","تعليم غير مختلط",
"Undefined","غير محدد",
"")</f>
        <v>إناث</v>
      </c>
      <c r="P1274" t="str" cm="1">
        <f t="array" ref="P1274">_xlfn.SWITCH(UPPER(TRIM(E1274)),
"EMIRATI","إماراتي",
"RESIDENT","مقيم",
"")</f>
        <v>إماراتي</v>
      </c>
      <c r="Q1274" t="str" cm="1">
        <f t="array" ref="Q1274">_xlfn.SWITCH(F1274,
"CYCLE1","الحلقة الأولى",
"CYCLE2","الحلقة الثانية",
"CYCLE3","الحلقة الثالثة",
"KGS","رياض الأطفال",
"UNDEFINED","غير محدد",
"")</f>
        <v>الحلقة الثالثة</v>
      </c>
      <c r="R1274" t="str" cm="1">
        <f t="array" ref="R1274">_xlfn.SWITCH(UPPER(TRIM(G1274)),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275" spans="1:18" x14ac:dyDescent="0.25">
      <c r="A1275" t="s">
        <v>38</v>
      </c>
      <c r="B1275" t="s">
        <v>1</v>
      </c>
      <c r="C1275" t="s">
        <v>12</v>
      </c>
      <c r="D1275" t="s">
        <v>19</v>
      </c>
      <c r="E1275" t="s">
        <v>53</v>
      </c>
      <c r="F1275" t="s">
        <v>57</v>
      </c>
      <c r="G1275" t="s">
        <v>58</v>
      </c>
      <c r="J1275">
        <v>35</v>
      </c>
      <c r="M1275" t="str" cm="1">
        <f t="array" ref="M1275">_xlfn.SWITCH(B1275,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75" t="str" cm="1">
        <f t="array" ref="N1275">_xlfn.SWITCH(C1275,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75" t="str" cm="1">
        <f t="array" ref="O1275">_xlfn.SWITCH(D1275,
"Male","ذكور",
"Female","إناث",
"Unreported","غير مُبلّغ",
"Co-Education","تعليم مختلط",
"Non Co-Education","تعليم غير مختلط",
"Undefined","غير محدد",
"")</f>
        <v>إناث</v>
      </c>
      <c r="P1275" t="str" cm="1">
        <f t="array" ref="P1275">_xlfn.SWITCH(UPPER(TRIM(E1275)),
"EMIRATI","إماراتي",
"RESIDENT","مقيم",
"")</f>
        <v>مقيم</v>
      </c>
      <c r="Q1275" t="str" cm="1">
        <f t="array" ref="Q1275">_xlfn.SWITCH(F1275,
"CYCLE1","الحلقة الأولى",
"CYCLE2","الحلقة الثانية",
"CYCLE3","الحلقة الثالثة",
"KGS","رياض الأطفال",
"UNDEFINED","غير محدد",
"")</f>
        <v>الحلقة الثالثة</v>
      </c>
      <c r="R1275" t="str" cm="1">
        <f t="array" ref="R1275">_xlfn.SWITCH(UPPER(TRIM(G1275)),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276" spans="1:18" x14ac:dyDescent="0.25">
      <c r="A1276" t="s">
        <v>38</v>
      </c>
      <c r="B1276" t="s">
        <v>1</v>
      </c>
      <c r="C1276" t="s">
        <v>12</v>
      </c>
      <c r="D1276" t="s">
        <v>18</v>
      </c>
      <c r="E1276" t="s">
        <v>50</v>
      </c>
      <c r="F1276" t="s">
        <v>57</v>
      </c>
      <c r="G1276" t="s">
        <v>58</v>
      </c>
      <c r="J1276">
        <v>793</v>
      </c>
      <c r="M1276" t="str" cm="1">
        <f t="array" ref="M1276">_xlfn.SWITCH(B1276,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76" t="str" cm="1">
        <f t="array" ref="N1276">_xlfn.SWITCH(C1276,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76" t="str" cm="1">
        <f t="array" ref="O1276">_xlfn.SWITCH(D1276,
"Male","ذكور",
"Female","إناث",
"Unreported","غير مُبلّغ",
"Co-Education","تعليم مختلط",
"Non Co-Education","تعليم غير مختلط",
"Undefined","غير محدد",
"")</f>
        <v>ذكور</v>
      </c>
      <c r="P1276" t="str" cm="1">
        <f t="array" ref="P1276">_xlfn.SWITCH(UPPER(TRIM(E1276)),
"EMIRATI","إماراتي",
"RESIDENT","مقيم",
"")</f>
        <v>إماراتي</v>
      </c>
      <c r="Q1276" t="str" cm="1">
        <f t="array" ref="Q1276">_xlfn.SWITCH(F1276,
"CYCLE1","الحلقة الأولى",
"CYCLE2","الحلقة الثانية",
"CYCLE3","الحلقة الثالثة",
"KGS","رياض الأطفال",
"UNDEFINED","غير محدد",
"")</f>
        <v>الحلقة الثالثة</v>
      </c>
      <c r="R1276" t="str" cm="1">
        <f t="array" ref="R1276">_xlfn.SWITCH(UPPER(TRIM(G1276)),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277" spans="1:18" x14ac:dyDescent="0.25">
      <c r="A1277" t="s">
        <v>38</v>
      </c>
      <c r="B1277" t="s">
        <v>1</v>
      </c>
      <c r="C1277" t="s">
        <v>12</v>
      </c>
      <c r="D1277" t="s">
        <v>18</v>
      </c>
      <c r="E1277" t="s">
        <v>53</v>
      </c>
      <c r="F1277" t="s">
        <v>57</v>
      </c>
      <c r="G1277" t="s">
        <v>58</v>
      </c>
      <c r="J1277">
        <v>20</v>
      </c>
      <c r="M1277" t="str" cm="1">
        <f t="array" ref="M1277">_xlfn.SWITCH(B1277,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77" t="str" cm="1">
        <f t="array" ref="N1277">_xlfn.SWITCH(C1277,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77" t="str" cm="1">
        <f t="array" ref="O1277">_xlfn.SWITCH(D1277,
"Male","ذكور",
"Female","إناث",
"Unreported","غير مُبلّغ",
"Co-Education","تعليم مختلط",
"Non Co-Education","تعليم غير مختلط",
"Undefined","غير محدد",
"")</f>
        <v>ذكور</v>
      </c>
      <c r="P1277" t="str" cm="1">
        <f t="array" ref="P1277">_xlfn.SWITCH(UPPER(TRIM(E1277)),
"EMIRATI","إماراتي",
"RESIDENT","مقيم",
"")</f>
        <v>مقيم</v>
      </c>
      <c r="Q1277" t="str" cm="1">
        <f t="array" ref="Q1277">_xlfn.SWITCH(F1277,
"CYCLE1","الحلقة الأولى",
"CYCLE2","الحلقة الثانية",
"CYCLE3","الحلقة الثالثة",
"KGS","رياض الأطفال",
"UNDEFINED","غير محدد",
"")</f>
        <v>الحلقة الثالثة</v>
      </c>
      <c r="R1277" t="str" cm="1">
        <f t="array" ref="R1277">_xlfn.SWITCH(UPPER(TRIM(G1277)),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278" spans="1:18" x14ac:dyDescent="0.25">
      <c r="A1278" t="s">
        <v>38</v>
      </c>
      <c r="B1278" t="s">
        <v>1</v>
      </c>
      <c r="C1278" t="s">
        <v>12</v>
      </c>
      <c r="D1278" t="s">
        <v>19</v>
      </c>
      <c r="E1278" t="s">
        <v>50</v>
      </c>
      <c r="F1278" t="s">
        <v>57</v>
      </c>
      <c r="G1278" t="s">
        <v>59</v>
      </c>
      <c r="J1278">
        <v>906</v>
      </c>
      <c r="M1278" t="str" cm="1">
        <f t="array" ref="M1278">_xlfn.SWITCH(B1278,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78" t="str" cm="1">
        <f t="array" ref="N1278">_xlfn.SWITCH(C1278,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78" t="str" cm="1">
        <f t="array" ref="O1278">_xlfn.SWITCH(D1278,
"Male","ذكور",
"Female","إناث",
"Unreported","غير مُبلّغ",
"Co-Education","تعليم مختلط",
"Non Co-Education","تعليم غير مختلط",
"Undefined","غير محدد",
"")</f>
        <v>إناث</v>
      </c>
      <c r="P1278" t="str" cm="1">
        <f t="array" ref="P1278">_xlfn.SWITCH(UPPER(TRIM(E1278)),
"EMIRATI","إماراتي",
"RESIDENT","مقيم",
"")</f>
        <v>إماراتي</v>
      </c>
      <c r="Q1278" t="str" cm="1">
        <f t="array" ref="Q1278">_xlfn.SWITCH(F1278,
"CYCLE1","الحلقة الأولى",
"CYCLE2","الحلقة الثانية",
"CYCLE3","الحلقة الثالثة",
"KGS","رياض الأطفال",
"UNDEFINED","غير محدد",
"")</f>
        <v>الحلقة الثالثة</v>
      </c>
      <c r="R1278" t="str" cm="1">
        <f t="array" ref="R1278">_xlfn.SWITCH(UPPER(TRIM(G1278)),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279" spans="1:18" x14ac:dyDescent="0.25">
      <c r="A1279" t="s">
        <v>38</v>
      </c>
      <c r="B1279" t="s">
        <v>1</v>
      </c>
      <c r="C1279" t="s">
        <v>12</v>
      </c>
      <c r="D1279" t="s">
        <v>19</v>
      </c>
      <c r="E1279" t="s">
        <v>53</v>
      </c>
      <c r="F1279" t="s">
        <v>57</v>
      </c>
      <c r="G1279" t="s">
        <v>59</v>
      </c>
      <c r="J1279">
        <v>47</v>
      </c>
      <c r="M1279" t="str" cm="1">
        <f t="array" ref="M1279">_xlfn.SWITCH(B1279,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79" t="str" cm="1">
        <f t="array" ref="N1279">_xlfn.SWITCH(C1279,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79" t="str" cm="1">
        <f t="array" ref="O1279">_xlfn.SWITCH(D1279,
"Male","ذكور",
"Female","إناث",
"Unreported","غير مُبلّغ",
"Co-Education","تعليم مختلط",
"Non Co-Education","تعليم غير مختلط",
"Undefined","غير محدد",
"")</f>
        <v>إناث</v>
      </c>
      <c r="P1279" t="str" cm="1">
        <f t="array" ref="P1279">_xlfn.SWITCH(UPPER(TRIM(E1279)),
"EMIRATI","إماراتي",
"RESIDENT","مقيم",
"")</f>
        <v>مقيم</v>
      </c>
      <c r="Q1279" t="str" cm="1">
        <f t="array" ref="Q1279">_xlfn.SWITCH(F1279,
"CYCLE1","الحلقة الأولى",
"CYCLE2","الحلقة الثانية",
"CYCLE3","الحلقة الثالثة",
"KGS","رياض الأطفال",
"UNDEFINED","غير محدد",
"")</f>
        <v>الحلقة الثالثة</v>
      </c>
      <c r="R1279" t="str" cm="1">
        <f t="array" ref="R1279">_xlfn.SWITCH(UPPER(TRIM(G1279)),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280" spans="1:18" x14ac:dyDescent="0.25">
      <c r="A1280" t="s">
        <v>38</v>
      </c>
      <c r="B1280" t="s">
        <v>1</v>
      </c>
      <c r="C1280" t="s">
        <v>12</v>
      </c>
      <c r="D1280" t="s">
        <v>18</v>
      </c>
      <c r="E1280" t="s">
        <v>50</v>
      </c>
      <c r="F1280" t="s">
        <v>57</v>
      </c>
      <c r="G1280" t="s">
        <v>59</v>
      </c>
      <c r="J1280">
        <v>671</v>
      </c>
      <c r="M1280" t="str" cm="1">
        <f t="array" ref="M1280">_xlfn.SWITCH(B1280,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80" t="str" cm="1">
        <f t="array" ref="N1280">_xlfn.SWITCH(C1280,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80" t="str" cm="1">
        <f t="array" ref="O1280">_xlfn.SWITCH(D1280,
"Male","ذكور",
"Female","إناث",
"Unreported","غير مُبلّغ",
"Co-Education","تعليم مختلط",
"Non Co-Education","تعليم غير مختلط",
"Undefined","غير محدد",
"")</f>
        <v>ذكور</v>
      </c>
      <c r="P1280" t="str" cm="1">
        <f t="array" ref="P1280">_xlfn.SWITCH(UPPER(TRIM(E1280)),
"EMIRATI","إماراتي",
"RESIDENT","مقيم",
"")</f>
        <v>إماراتي</v>
      </c>
      <c r="Q1280" t="str" cm="1">
        <f t="array" ref="Q1280">_xlfn.SWITCH(F1280,
"CYCLE1","الحلقة الأولى",
"CYCLE2","الحلقة الثانية",
"CYCLE3","الحلقة الثالثة",
"KGS","رياض الأطفال",
"UNDEFINED","غير محدد",
"")</f>
        <v>الحلقة الثالثة</v>
      </c>
      <c r="R1280" t="str" cm="1">
        <f t="array" ref="R1280">_xlfn.SWITCH(UPPER(TRIM(G1280)),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281" spans="1:18" x14ac:dyDescent="0.25">
      <c r="A1281" t="s">
        <v>38</v>
      </c>
      <c r="B1281" t="s">
        <v>1</v>
      </c>
      <c r="C1281" t="s">
        <v>12</v>
      </c>
      <c r="D1281" t="s">
        <v>18</v>
      </c>
      <c r="E1281" t="s">
        <v>53</v>
      </c>
      <c r="F1281" t="s">
        <v>57</v>
      </c>
      <c r="G1281" t="s">
        <v>59</v>
      </c>
      <c r="J1281">
        <v>38</v>
      </c>
      <c r="M1281" t="str" cm="1">
        <f t="array" ref="M1281">_xlfn.SWITCH(B1281,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81" t="str" cm="1">
        <f t="array" ref="N1281">_xlfn.SWITCH(C1281,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81" t="str" cm="1">
        <f t="array" ref="O1281">_xlfn.SWITCH(D1281,
"Male","ذكور",
"Female","إناث",
"Unreported","غير مُبلّغ",
"Co-Education","تعليم مختلط",
"Non Co-Education","تعليم غير مختلط",
"Undefined","غير محدد",
"")</f>
        <v>ذكور</v>
      </c>
      <c r="P1281" t="str" cm="1">
        <f t="array" ref="P1281">_xlfn.SWITCH(UPPER(TRIM(E1281)),
"EMIRATI","إماراتي",
"RESIDENT","مقيم",
"")</f>
        <v>مقيم</v>
      </c>
      <c r="Q1281" t="str" cm="1">
        <f t="array" ref="Q1281">_xlfn.SWITCH(F1281,
"CYCLE1","الحلقة الأولى",
"CYCLE2","الحلقة الثانية",
"CYCLE3","الحلقة الثالثة",
"KGS","رياض الأطفال",
"UNDEFINED","غير محدد",
"")</f>
        <v>الحلقة الثالثة</v>
      </c>
      <c r="R1281" t="str" cm="1">
        <f t="array" ref="R1281">_xlfn.SWITCH(UPPER(TRIM(G1281)),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282" spans="1:18" x14ac:dyDescent="0.25">
      <c r="A1282" t="s">
        <v>38</v>
      </c>
      <c r="B1282" t="s">
        <v>1</v>
      </c>
      <c r="C1282" t="s">
        <v>12</v>
      </c>
      <c r="D1282" t="s">
        <v>19</v>
      </c>
      <c r="E1282" t="s">
        <v>50</v>
      </c>
      <c r="F1282" t="s">
        <v>57</v>
      </c>
      <c r="G1282" t="s">
        <v>60</v>
      </c>
      <c r="J1282">
        <v>916</v>
      </c>
      <c r="M1282" t="str" cm="1">
        <f t="array" ref="M1282">_xlfn.SWITCH(B1282,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82" t="str" cm="1">
        <f t="array" ref="N1282">_xlfn.SWITCH(C1282,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82" t="str" cm="1">
        <f t="array" ref="O1282">_xlfn.SWITCH(D1282,
"Male","ذكور",
"Female","إناث",
"Unreported","غير مُبلّغ",
"Co-Education","تعليم مختلط",
"Non Co-Education","تعليم غير مختلط",
"Undefined","غير محدد",
"")</f>
        <v>إناث</v>
      </c>
      <c r="P1282" t="str" cm="1">
        <f t="array" ref="P1282">_xlfn.SWITCH(UPPER(TRIM(E1282)),
"EMIRATI","إماراتي",
"RESIDENT","مقيم",
"")</f>
        <v>إماراتي</v>
      </c>
      <c r="Q1282" t="str" cm="1">
        <f t="array" ref="Q1282">_xlfn.SWITCH(F1282,
"CYCLE1","الحلقة الأولى",
"CYCLE2","الحلقة الثانية",
"CYCLE3","الحلقة الثالثة",
"KGS","رياض الأطفال",
"UNDEFINED","غير محدد",
"")</f>
        <v>الحلقة الثالثة</v>
      </c>
      <c r="R1282" t="str" cm="1">
        <f t="array" ref="R1282">_xlfn.SWITCH(UPPER(TRIM(G1282)),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283" spans="1:18" x14ac:dyDescent="0.25">
      <c r="A1283" t="s">
        <v>38</v>
      </c>
      <c r="B1283" t="s">
        <v>1</v>
      </c>
      <c r="C1283" t="s">
        <v>12</v>
      </c>
      <c r="D1283" t="s">
        <v>19</v>
      </c>
      <c r="E1283" t="s">
        <v>53</v>
      </c>
      <c r="F1283" t="s">
        <v>57</v>
      </c>
      <c r="G1283" t="s">
        <v>60</v>
      </c>
      <c r="J1283">
        <v>35</v>
      </c>
      <c r="M1283" t="str" cm="1">
        <f t="array" ref="M1283">_xlfn.SWITCH(B1283,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83" t="str" cm="1">
        <f t="array" ref="N1283">_xlfn.SWITCH(C1283,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83" t="str" cm="1">
        <f t="array" ref="O1283">_xlfn.SWITCH(D1283,
"Male","ذكور",
"Female","إناث",
"Unreported","غير مُبلّغ",
"Co-Education","تعليم مختلط",
"Non Co-Education","تعليم غير مختلط",
"Undefined","غير محدد",
"")</f>
        <v>إناث</v>
      </c>
      <c r="P1283" t="str" cm="1">
        <f t="array" ref="P1283">_xlfn.SWITCH(UPPER(TRIM(E1283)),
"EMIRATI","إماراتي",
"RESIDENT","مقيم",
"")</f>
        <v>مقيم</v>
      </c>
      <c r="Q1283" t="str" cm="1">
        <f t="array" ref="Q1283">_xlfn.SWITCH(F1283,
"CYCLE1","الحلقة الأولى",
"CYCLE2","الحلقة الثانية",
"CYCLE3","الحلقة الثالثة",
"KGS","رياض الأطفال",
"UNDEFINED","غير محدد",
"")</f>
        <v>الحلقة الثالثة</v>
      </c>
      <c r="R1283" t="str" cm="1">
        <f t="array" ref="R1283">_xlfn.SWITCH(UPPER(TRIM(G1283)),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284" spans="1:18" x14ac:dyDescent="0.25">
      <c r="A1284" t="s">
        <v>38</v>
      </c>
      <c r="B1284" t="s">
        <v>1</v>
      </c>
      <c r="C1284" t="s">
        <v>12</v>
      </c>
      <c r="D1284" t="s">
        <v>18</v>
      </c>
      <c r="E1284" t="s">
        <v>50</v>
      </c>
      <c r="F1284" t="s">
        <v>57</v>
      </c>
      <c r="G1284" t="s">
        <v>60</v>
      </c>
      <c r="J1284">
        <v>696</v>
      </c>
      <c r="M1284" t="str" cm="1">
        <f t="array" ref="M1284">_xlfn.SWITCH(B1284,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84" t="str" cm="1">
        <f t="array" ref="N1284">_xlfn.SWITCH(C1284,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84" t="str" cm="1">
        <f t="array" ref="O1284">_xlfn.SWITCH(D1284,
"Male","ذكور",
"Female","إناث",
"Unreported","غير مُبلّغ",
"Co-Education","تعليم مختلط",
"Non Co-Education","تعليم غير مختلط",
"Undefined","غير محدد",
"")</f>
        <v>ذكور</v>
      </c>
      <c r="P1284" t="str" cm="1">
        <f t="array" ref="P1284">_xlfn.SWITCH(UPPER(TRIM(E1284)),
"EMIRATI","إماراتي",
"RESIDENT","مقيم",
"")</f>
        <v>إماراتي</v>
      </c>
      <c r="Q1284" t="str" cm="1">
        <f t="array" ref="Q1284">_xlfn.SWITCH(F1284,
"CYCLE1","الحلقة الأولى",
"CYCLE2","الحلقة الثانية",
"CYCLE3","الحلقة الثالثة",
"KGS","رياض الأطفال",
"UNDEFINED","غير محدد",
"")</f>
        <v>الحلقة الثالثة</v>
      </c>
      <c r="R1284" t="str" cm="1">
        <f t="array" ref="R1284">_xlfn.SWITCH(UPPER(TRIM(G1284)),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285" spans="1:18" x14ac:dyDescent="0.25">
      <c r="A1285" t="s">
        <v>38</v>
      </c>
      <c r="B1285" t="s">
        <v>1</v>
      </c>
      <c r="C1285" t="s">
        <v>12</v>
      </c>
      <c r="D1285" t="s">
        <v>18</v>
      </c>
      <c r="E1285" t="s">
        <v>53</v>
      </c>
      <c r="F1285" t="s">
        <v>57</v>
      </c>
      <c r="G1285" t="s">
        <v>60</v>
      </c>
      <c r="J1285">
        <v>35</v>
      </c>
      <c r="M1285" t="str" cm="1">
        <f t="array" ref="M1285">_xlfn.SWITCH(B1285,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85" t="str" cm="1">
        <f t="array" ref="N1285">_xlfn.SWITCH(C1285,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85" t="str" cm="1">
        <f t="array" ref="O1285">_xlfn.SWITCH(D1285,
"Male","ذكور",
"Female","إناث",
"Unreported","غير مُبلّغ",
"Co-Education","تعليم مختلط",
"Non Co-Education","تعليم غير مختلط",
"Undefined","غير محدد",
"")</f>
        <v>ذكور</v>
      </c>
      <c r="P1285" t="str" cm="1">
        <f t="array" ref="P1285">_xlfn.SWITCH(UPPER(TRIM(E1285)),
"EMIRATI","إماراتي",
"RESIDENT","مقيم",
"")</f>
        <v>مقيم</v>
      </c>
      <c r="Q1285" t="str" cm="1">
        <f t="array" ref="Q1285">_xlfn.SWITCH(F1285,
"CYCLE1","الحلقة الأولى",
"CYCLE2","الحلقة الثانية",
"CYCLE3","الحلقة الثالثة",
"KGS","رياض الأطفال",
"UNDEFINED","غير محدد",
"")</f>
        <v>الحلقة الثالثة</v>
      </c>
      <c r="R1285" t="str" cm="1">
        <f t="array" ref="R1285">_xlfn.SWITCH(UPPER(TRIM(G1285)),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286" spans="1:18" x14ac:dyDescent="0.25">
      <c r="A1286" t="s">
        <v>38</v>
      </c>
      <c r="B1286" t="s">
        <v>1</v>
      </c>
      <c r="C1286" t="s">
        <v>12</v>
      </c>
      <c r="D1286" t="s">
        <v>19</v>
      </c>
      <c r="E1286" t="s">
        <v>50</v>
      </c>
      <c r="F1286" t="s">
        <v>57</v>
      </c>
      <c r="G1286" t="s">
        <v>61</v>
      </c>
      <c r="J1286">
        <v>942</v>
      </c>
      <c r="M1286" t="str" cm="1">
        <f t="array" ref="M1286">_xlfn.SWITCH(B1286,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86" t="str" cm="1">
        <f t="array" ref="N1286">_xlfn.SWITCH(C1286,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86" t="str" cm="1">
        <f t="array" ref="O1286">_xlfn.SWITCH(D1286,
"Male","ذكور",
"Female","إناث",
"Unreported","غير مُبلّغ",
"Co-Education","تعليم مختلط",
"Non Co-Education","تعليم غير مختلط",
"Undefined","غير محدد",
"")</f>
        <v>إناث</v>
      </c>
      <c r="P1286" t="str" cm="1">
        <f t="array" ref="P1286">_xlfn.SWITCH(UPPER(TRIM(E1286)),
"EMIRATI","إماراتي",
"RESIDENT","مقيم",
"")</f>
        <v>إماراتي</v>
      </c>
      <c r="Q1286" t="str" cm="1">
        <f t="array" ref="Q1286">_xlfn.SWITCH(F1286,
"CYCLE1","الحلقة الأولى",
"CYCLE2","الحلقة الثانية",
"CYCLE3","الحلقة الثالثة",
"KGS","رياض الأطفال",
"UNDEFINED","غير محدد",
"")</f>
        <v>الحلقة الثالثة</v>
      </c>
      <c r="R1286" t="str" cm="1">
        <f t="array" ref="R1286">_xlfn.SWITCH(UPPER(TRIM(G1286)),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287" spans="1:18" x14ac:dyDescent="0.25">
      <c r="A1287" t="s">
        <v>38</v>
      </c>
      <c r="B1287" t="s">
        <v>1</v>
      </c>
      <c r="C1287" t="s">
        <v>12</v>
      </c>
      <c r="D1287" t="s">
        <v>19</v>
      </c>
      <c r="E1287" t="s">
        <v>53</v>
      </c>
      <c r="F1287" t="s">
        <v>57</v>
      </c>
      <c r="G1287" t="s">
        <v>61</v>
      </c>
      <c r="J1287">
        <v>50</v>
      </c>
      <c r="M1287" t="str" cm="1">
        <f t="array" ref="M1287">_xlfn.SWITCH(B1287,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87" t="str" cm="1">
        <f t="array" ref="N1287">_xlfn.SWITCH(C1287,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87" t="str" cm="1">
        <f t="array" ref="O1287">_xlfn.SWITCH(D1287,
"Male","ذكور",
"Female","إناث",
"Unreported","غير مُبلّغ",
"Co-Education","تعليم مختلط",
"Non Co-Education","تعليم غير مختلط",
"Undefined","غير محدد",
"")</f>
        <v>إناث</v>
      </c>
      <c r="P1287" t="str" cm="1">
        <f t="array" ref="P1287">_xlfn.SWITCH(UPPER(TRIM(E1287)),
"EMIRATI","إماراتي",
"RESIDENT","مقيم",
"")</f>
        <v>مقيم</v>
      </c>
      <c r="Q1287" t="str" cm="1">
        <f t="array" ref="Q1287">_xlfn.SWITCH(F1287,
"CYCLE1","الحلقة الأولى",
"CYCLE2","الحلقة الثانية",
"CYCLE3","الحلقة الثالثة",
"KGS","رياض الأطفال",
"UNDEFINED","غير محدد",
"")</f>
        <v>الحلقة الثالثة</v>
      </c>
      <c r="R1287" t="str" cm="1">
        <f t="array" ref="R1287">_xlfn.SWITCH(UPPER(TRIM(G1287)),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288" spans="1:18" x14ac:dyDescent="0.25">
      <c r="A1288" t="s">
        <v>38</v>
      </c>
      <c r="B1288" t="s">
        <v>1</v>
      </c>
      <c r="C1288" t="s">
        <v>12</v>
      </c>
      <c r="D1288" t="s">
        <v>18</v>
      </c>
      <c r="E1288" t="s">
        <v>50</v>
      </c>
      <c r="F1288" t="s">
        <v>57</v>
      </c>
      <c r="G1288" t="s">
        <v>61</v>
      </c>
      <c r="J1288">
        <v>717</v>
      </c>
      <c r="M1288" t="str" cm="1">
        <f t="array" ref="M1288">_xlfn.SWITCH(B1288,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88" t="str" cm="1">
        <f t="array" ref="N1288">_xlfn.SWITCH(C1288,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88" t="str" cm="1">
        <f t="array" ref="O1288">_xlfn.SWITCH(D1288,
"Male","ذكور",
"Female","إناث",
"Unreported","غير مُبلّغ",
"Co-Education","تعليم مختلط",
"Non Co-Education","تعليم غير مختلط",
"Undefined","غير محدد",
"")</f>
        <v>ذكور</v>
      </c>
      <c r="P1288" t="str" cm="1">
        <f t="array" ref="P1288">_xlfn.SWITCH(UPPER(TRIM(E1288)),
"EMIRATI","إماراتي",
"RESIDENT","مقيم",
"")</f>
        <v>إماراتي</v>
      </c>
      <c r="Q1288" t="str" cm="1">
        <f t="array" ref="Q1288">_xlfn.SWITCH(F1288,
"CYCLE1","الحلقة الأولى",
"CYCLE2","الحلقة الثانية",
"CYCLE3","الحلقة الثالثة",
"KGS","رياض الأطفال",
"UNDEFINED","غير محدد",
"")</f>
        <v>الحلقة الثالثة</v>
      </c>
      <c r="R1288" t="str" cm="1">
        <f t="array" ref="R1288">_xlfn.SWITCH(UPPER(TRIM(G1288)),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289" spans="1:18" x14ac:dyDescent="0.25">
      <c r="A1289" t="s">
        <v>38</v>
      </c>
      <c r="B1289" t="s">
        <v>1</v>
      </c>
      <c r="C1289" t="s">
        <v>12</v>
      </c>
      <c r="D1289" t="s">
        <v>18</v>
      </c>
      <c r="E1289" t="s">
        <v>53</v>
      </c>
      <c r="F1289" t="s">
        <v>57</v>
      </c>
      <c r="G1289" t="s">
        <v>61</v>
      </c>
      <c r="J1289">
        <v>34</v>
      </c>
      <c r="M1289" t="str" cm="1">
        <f t="array" ref="M1289">_xlfn.SWITCH(B1289,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89" t="str" cm="1">
        <f t="array" ref="N1289">_xlfn.SWITCH(C1289,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89" t="str" cm="1">
        <f t="array" ref="O1289">_xlfn.SWITCH(D1289,
"Male","ذكور",
"Female","إناث",
"Unreported","غير مُبلّغ",
"Co-Education","تعليم مختلط",
"Non Co-Education","تعليم غير مختلط",
"Undefined","غير محدد",
"")</f>
        <v>ذكور</v>
      </c>
      <c r="P1289" t="str" cm="1">
        <f t="array" ref="P1289">_xlfn.SWITCH(UPPER(TRIM(E1289)),
"EMIRATI","إماراتي",
"RESIDENT","مقيم",
"")</f>
        <v>مقيم</v>
      </c>
      <c r="Q1289" t="str" cm="1">
        <f t="array" ref="Q1289">_xlfn.SWITCH(F1289,
"CYCLE1","الحلقة الأولى",
"CYCLE2","الحلقة الثانية",
"CYCLE3","الحلقة الثالثة",
"KGS","رياض الأطفال",
"UNDEFINED","غير محدد",
"")</f>
        <v>الحلقة الثالثة</v>
      </c>
      <c r="R1289" t="str" cm="1">
        <f t="array" ref="R1289">_xlfn.SWITCH(UPPER(TRIM(G1289)),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290" spans="1:18" x14ac:dyDescent="0.25">
      <c r="A1290" t="s">
        <v>38</v>
      </c>
      <c r="B1290" t="s">
        <v>1</v>
      </c>
      <c r="C1290" t="s">
        <v>12</v>
      </c>
      <c r="D1290" t="s">
        <v>19</v>
      </c>
      <c r="E1290" t="s">
        <v>50</v>
      </c>
      <c r="F1290" t="s">
        <v>62</v>
      </c>
      <c r="G1290" t="s">
        <v>63</v>
      </c>
      <c r="J1290">
        <v>982</v>
      </c>
      <c r="M1290" t="str" cm="1">
        <f t="array" ref="M1290">_xlfn.SWITCH(B1290,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90" t="str" cm="1">
        <f t="array" ref="N1290">_xlfn.SWITCH(C1290,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90" t="str" cm="1">
        <f t="array" ref="O1290">_xlfn.SWITCH(D1290,
"Male","ذكور",
"Female","إناث",
"Unreported","غير مُبلّغ",
"Co-Education","تعليم مختلط",
"Non Co-Education","تعليم غير مختلط",
"Undefined","غير محدد",
"")</f>
        <v>إناث</v>
      </c>
      <c r="P1290" t="str" cm="1">
        <f t="array" ref="P1290">_xlfn.SWITCH(UPPER(TRIM(E1290)),
"EMIRATI","إماراتي",
"RESIDENT","مقيم",
"")</f>
        <v>إماراتي</v>
      </c>
      <c r="Q1290" t="str" cm="1">
        <f t="array" ref="Q1290">_xlfn.SWITCH(F1290,
"CYCLE1","الحلقة الأولى",
"CYCLE2","الحلقة الثانية",
"CYCLE3","الحلقة الثالثة",
"KGS","رياض الأطفال",
"UNDEFINED","غير محدد",
"")</f>
        <v>الحلقة الثانية</v>
      </c>
      <c r="R1290" t="str" cm="1">
        <f t="array" ref="R1290">_xlfn.SWITCH(UPPER(TRIM(G1290)),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291" spans="1:18" x14ac:dyDescent="0.25">
      <c r="A1291" t="s">
        <v>38</v>
      </c>
      <c r="B1291" t="s">
        <v>1</v>
      </c>
      <c r="C1291" t="s">
        <v>12</v>
      </c>
      <c r="D1291" t="s">
        <v>19</v>
      </c>
      <c r="E1291" t="s">
        <v>53</v>
      </c>
      <c r="F1291" t="s">
        <v>62</v>
      </c>
      <c r="G1291" t="s">
        <v>63</v>
      </c>
      <c r="J1291">
        <v>27</v>
      </c>
      <c r="M1291" t="str" cm="1">
        <f t="array" ref="M1291">_xlfn.SWITCH(B1291,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91" t="str" cm="1">
        <f t="array" ref="N1291">_xlfn.SWITCH(C1291,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91" t="str" cm="1">
        <f t="array" ref="O1291">_xlfn.SWITCH(D1291,
"Male","ذكور",
"Female","إناث",
"Unreported","غير مُبلّغ",
"Co-Education","تعليم مختلط",
"Non Co-Education","تعليم غير مختلط",
"Undefined","غير محدد",
"")</f>
        <v>إناث</v>
      </c>
      <c r="P1291" t="str" cm="1">
        <f t="array" ref="P1291">_xlfn.SWITCH(UPPER(TRIM(E1291)),
"EMIRATI","إماراتي",
"RESIDENT","مقيم",
"")</f>
        <v>مقيم</v>
      </c>
      <c r="Q1291" t="str" cm="1">
        <f t="array" ref="Q1291">_xlfn.SWITCH(F1291,
"CYCLE1","الحلقة الأولى",
"CYCLE2","الحلقة الثانية",
"CYCLE3","الحلقة الثالثة",
"KGS","رياض الأطفال",
"UNDEFINED","غير محدد",
"")</f>
        <v>الحلقة الثانية</v>
      </c>
      <c r="R1291" t="str" cm="1">
        <f t="array" ref="R1291">_xlfn.SWITCH(UPPER(TRIM(G1291)),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292" spans="1:18" x14ac:dyDescent="0.25">
      <c r="A1292" t="s">
        <v>38</v>
      </c>
      <c r="B1292" t="s">
        <v>1</v>
      </c>
      <c r="C1292" t="s">
        <v>12</v>
      </c>
      <c r="D1292" t="s">
        <v>18</v>
      </c>
      <c r="E1292" t="s">
        <v>50</v>
      </c>
      <c r="F1292" t="s">
        <v>62</v>
      </c>
      <c r="G1292" t="s">
        <v>63</v>
      </c>
      <c r="J1292">
        <v>824</v>
      </c>
      <c r="M1292" t="str" cm="1">
        <f t="array" ref="M1292">_xlfn.SWITCH(B1292,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92" t="str" cm="1">
        <f t="array" ref="N1292">_xlfn.SWITCH(C1292,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92" t="str" cm="1">
        <f t="array" ref="O1292">_xlfn.SWITCH(D1292,
"Male","ذكور",
"Female","إناث",
"Unreported","غير مُبلّغ",
"Co-Education","تعليم مختلط",
"Non Co-Education","تعليم غير مختلط",
"Undefined","غير محدد",
"")</f>
        <v>ذكور</v>
      </c>
      <c r="P1292" t="str" cm="1">
        <f t="array" ref="P1292">_xlfn.SWITCH(UPPER(TRIM(E1292)),
"EMIRATI","إماراتي",
"RESIDENT","مقيم",
"")</f>
        <v>إماراتي</v>
      </c>
      <c r="Q1292" t="str" cm="1">
        <f t="array" ref="Q1292">_xlfn.SWITCH(F1292,
"CYCLE1","الحلقة الأولى",
"CYCLE2","الحلقة الثانية",
"CYCLE3","الحلقة الثالثة",
"KGS","رياض الأطفال",
"UNDEFINED","غير محدد",
"")</f>
        <v>الحلقة الثانية</v>
      </c>
      <c r="R1292" t="str" cm="1">
        <f t="array" ref="R1292">_xlfn.SWITCH(UPPER(TRIM(G1292)),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293" spans="1:18" x14ac:dyDescent="0.25">
      <c r="A1293" t="s">
        <v>38</v>
      </c>
      <c r="B1293" t="s">
        <v>1</v>
      </c>
      <c r="C1293" t="s">
        <v>12</v>
      </c>
      <c r="D1293" t="s">
        <v>18</v>
      </c>
      <c r="E1293" t="s">
        <v>53</v>
      </c>
      <c r="F1293" t="s">
        <v>62</v>
      </c>
      <c r="G1293" t="s">
        <v>63</v>
      </c>
      <c r="J1293">
        <v>21</v>
      </c>
      <c r="M1293" t="str" cm="1">
        <f t="array" ref="M1293">_xlfn.SWITCH(B1293,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93" t="str" cm="1">
        <f t="array" ref="N1293">_xlfn.SWITCH(C1293,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93" t="str" cm="1">
        <f t="array" ref="O1293">_xlfn.SWITCH(D1293,
"Male","ذكور",
"Female","إناث",
"Unreported","غير مُبلّغ",
"Co-Education","تعليم مختلط",
"Non Co-Education","تعليم غير مختلط",
"Undefined","غير محدد",
"")</f>
        <v>ذكور</v>
      </c>
      <c r="P1293" t="str" cm="1">
        <f t="array" ref="P1293">_xlfn.SWITCH(UPPER(TRIM(E1293)),
"EMIRATI","إماراتي",
"RESIDENT","مقيم",
"")</f>
        <v>مقيم</v>
      </c>
      <c r="Q1293" t="str" cm="1">
        <f t="array" ref="Q1293">_xlfn.SWITCH(F1293,
"CYCLE1","الحلقة الأولى",
"CYCLE2","الحلقة الثانية",
"CYCLE3","الحلقة الثالثة",
"KGS","رياض الأطفال",
"UNDEFINED","غير محدد",
"")</f>
        <v>الحلقة الثانية</v>
      </c>
      <c r="R1293" t="str" cm="1">
        <f t="array" ref="R1293">_xlfn.SWITCH(UPPER(TRIM(G1293)),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294" spans="1:18" x14ac:dyDescent="0.25">
      <c r="A1294" t="s">
        <v>38</v>
      </c>
      <c r="B1294" t="s">
        <v>1</v>
      </c>
      <c r="C1294" t="s">
        <v>12</v>
      </c>
      <c r="D1294" t="s">
        <v>19</v>
      </c>
      <c r="E1294" t="s">
        <v>50</v>
      </c>
      <c r="F1294" t="s">
        <v>62</v>
      </c>
      <c r="G1294" t="s">
        <v>64</v>
      </c>
      <c r="J1294">
        <v>1041</v>
      </c>
      <c r="M1294" t="str" cm="1">
        <f t="array" ref="M1294">_xlfn.SWITCH(B1294,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94" t="str" cm="1">
        <f t="array" ref="N1294">_xlfn.SWITCH(C1294,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94" t="str" cm="1">
        <f t="array" ref="O1294">_xlfn.SWITCH(D1294,
"Male","ذكور",
"Female","إناث",
"Unreported","غير مُبلّغ",
"Co-Education","تعليم مختلط",
"Non Co-Education","تعليم غير مختلط",
"Undefined","غير محدد",
"")</f>
        <v>إناث</v>
      </c>
      <c r="P1294" t="str" cm="1">
        <f t="array" ref="P1294">_xlfn.SWITCH(UPPER(TRIM(E1294)),
"EMIRATI","إماراتي",
"RESIDENT","مقيم",
"")</f>
        <v>إماراتي</v>
      </c>
      <c r="Q1294" t="str" cm="1">
        <f t="array" ref="Q1294">_xlfn.SWITCH(F1294,
"CYCLE1","الحلقة الأولى",
"CYCLE2","الحلقة الثانية",
"CYCLE3","الحلقة الثالثة",
"KGS","رياض الأطفال",
"UNDEFINED","غير محدد",
"")</f>
        <v>الحلقة الثانية</v>
      </c>
      <c r="R1294" t="str" cm="1">
        <f t="array" ref="R1294">_xlfn.SWITCH(UPPER(TRIM(G1294)),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295" spans="1:18" x14ac:dyDescent="0.25">
      <c r="A1295" t="s">
        <v>38</v>
      </c>
      <c r="B1295" t="s">
        <v>1</v>
      </c>
      <c r="C1295" t="s">
        <v>12</v>
      </c>
      <c r="D1295" t="s">
        <v>19</v>
      </c>
      <c r="E1295" t="s">
        <v>53</v>
      </c>
      <c r="F1295" t="s">
        <v>62</v>
      </c>
      <c r="G1295" t="s">
        <v>64</v>
      </c>
      <c r="J1295">
        <v>37</v>
      </c>
      <c r="M1295" t="str" cm="1">
        <f t="array" ref="M1295">_xlfn.SWITCH(B1295,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95" t="str" cm="1">
        <f t="array" ref="N1295">_xlfn.SWITCH(C1295,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95" t="str" cm="1">
        <f t="array" ref="O1295">_xlfn.SWITCH(D1295,
"Male","ذكور",
"Female","إناث",
"Unreported","غير مُبلّغ",
"Co-Education","تعليم مختلط",
"Non Co-Education","تعليم غير مختلط",
"Undefined","غير محدد",
"")</f>
        <v>إناث</v>
      </c>
      <c r="P1295" t="str" cm="1">
        <f t="array" ref="P1295">_xlfn.SWITCH(UPPER(TRIM(E1295)),
"EMIRATI","إماراتي",
"RESIDENT","مقيم",
"")</f>
        <v>مقيم</v>
      </c>
      <c r="Q1295" t="str" cm="1">
        <f t="array" ref="Q1295">_xlfn.SWITCH(F1295,
"CYCLE1","الحلقة الأولى",
"CYCLE2","الحلقة الثانية",
"CYCLE3","الحلقة الثالثة",
"KGS","رياض الأطفال",
"UNDEFINED","غير محدد",
"")</f>
        <v>الحلقة الثانية</v>
      </c>
      <c r="R1295" t="str" cm="1">
        <f t="array" ref="R1295">_xlfn.SWITCH(UPPER(TRIM(G1295)),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296" spans="1:18" x14ac:dyDescent="0.25">
      <c r="A1296" t="s">
        <v>38</v>
      </c>
      <c r="B1296" t="s">
        <v>1</v>
      </c>
      <c r="C1296" t="s">
        <v>12</v>
      </c>
      <c r="D1296" t="s">
        <v>18</v>
      </c>
      <c r="E1296" t="s">
        <v>50</v>
      </c>
      <c r="F1296" t="s">
        <v>62</v>
      </c>
      <c r="G1296" t="s">
        <v>64</v>
      </c>
      <c r="J1296">
        <v>944</v>
      </c>
      <c r="M1296" t="str" cm="1">
        <f t="array" ref="M1296">_xlfn.SWITCH(B1296,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96" t="str" cm="1">
        <f t="array" ref="N1296">_xlfn.SWITCH(C1296,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96" t="str" cm="1">
        <f t="array" ref="O1296">_xlfn.SWITCH(D1296,
"Male","ذكور",
"Female","إناث",
"Unreported","غير مُبلّغ",
"Co-Education","تعليم مختلط",
"Non Co-Education","تعليم غير مختلط",
"Undefined","غير محدد",
"")</f>
        <v>ذكور</v>
      </c>
      <c r="P1296" t="str" cm="1">
        <f t="array" ref="P1296">_xlfn.SWITCH(UPPER(TRIM(E1296)),
"EMIRATI","إماراتي",
"RESIDENT","مقيم",
"")</f>
        <v>إماراتي</v>
      </c>
      <c r="Q1296" t="str" cm="1">
        <f t="array" ref="Q1296">_xlfn.SWITCH(F1296,
"CYCLE1","الحلقة الأولى",
"CYCLE2","الحلقة الثانية",
"CYCLE3","الحلقة الثالثة",
"KGS","رياض الأطفال",
"UNDEFINED","غير محدد",
"")</f>
        <v>الحلقة الثانية</v>
      </c>
      <c r="R1296" t="str" cm="1">
        <f t="array" ref="R1296">_xlfn.SWITCH(UPPER(TRIM(G1296)),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297" spans="1:18" x14ac:dyDescent="0.25">
      <c r="A1297" t="s">
        <v>38</v>
      </c>
      <c r="B1297" t="s">
        <v>1</v>
      </c>
      <c r="C1297" t="s">
        <v>12</v>
      </c>
      <c r="D1297" t="s">
        <v>18</v>
      </c>
      <c r="E1297" t="s">
        <v>53</v>
      </c>
      <c r="F1297" t="s">
        <v>62</v>
      </c>
      <c r="G1297" t="s">
        <v>64</v>
      </c>
      <c r="J1297">
        <v>28</v>
      </c>
      <c r="M1297" t="str" cm="1">
        <f t="array" ref="M1297">_xlfn.SWITCH(B1297,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97" t="str" cm="1">
        <f t="array" ref="N1297">_xlfn.SWITCH(C1297,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97" t="str" cm="1">
        <f t="array" ref="O1297">_xlfn.SWITCH(D1297,
"Male","ذكور",
"Female","إناث",
"Unreported","غير مُبلّغ",
"Co-Education","تعليم مختلط",
"Non Co-Education","تعليم غير مختلط",
"Undefined","غير محدد",
"")</f>
        <v>ذكور</v>
      </c>
      <c r="P1297" t="str" cm="1">
        <f t="array" ref="P1297">_xlfn.SWITCH(UPPER(TRIM(E1297)),
"EMIRATI","إماراتي",
"RESIDENT","مقيم",
"")</f>
        <v>مقيم</v>
      </c>
      <c r="Q1297" t="str" cm="1">
        <f t="array" ref="Q1297">_xlfn.SWITCH(F1297,
"CYCLE1","الحلقة الأولى",
"CYCLE2","الحلقة الثانية",
"CYCLE3","الحلقة الثالثة",
"KGS","رياض الأطفال",
"UNDEFINED","غير محدد",
"")</f>
        <v>الحلقة الثانية</v>
      </c>
      <c r="R1297" t="str" cm="1">
        <f t="array" ref="R1297">_xlfn.SWITCH(UPPER(TRIM(G1297)),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298" spans="1:18" x14ac:dyDescent="0.25">
      <c r="A1298" t="s">
        <v>38</v>
      </c>
      <c r="B1298" t="s">
        <v>1</v>
      </c>
      <c r="C1298" t="s">
        <v>12</v>
      </c>
      <c r="D1298" t="s">
        <v>19</v>
      </c>
      <c r="E1298" t="s">
        <v>50</v>
      </c>
      <c r="F1298" t="s">
        <v>62</v>
      </c>
      <c r="G1298" t="s">
        <v>65</v>
      </c>
      <c r="J1298">
        <v>913</v>
      </c>
      <c r="M1298" t="str" cm="1">
        <f t="array" ref="M1298">_xlfn.SWITCH(B1298,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98" t="str" cm="1">
        <f t="array" ref="N1298">_xlfn.SWITCH(C1298,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98" t="str" cm="1">
        <f t="array" ref="O1298">_xlfn.SWITCH(D1298,
"Male","ذكور",
"Female","إناث",
"Unreported","غير مُبلّغ",
"Co-Education","تعليم مختلط",
"Non Co-Education","تعليم غير مختلط",
"Undefined","غير محدد",
"")</f>
        <v>إناث</v>
      </c>
      <c r="P1298" t="str" cm="1">
        <f t="array" ref="P1298">_xlfn.SWITCH(UPPER(TRIM(E1298)),
"EMIRATI","إماراتي",
"RESIDENT","مقيم",
"")</f>
        <v>إماراتي</v>
      </c>
      <c r="Q1298" t="str" cm="1">
        <f t="array" ref="Q1298">_xlfn.SWITCH(F1298,
"CYCLE1","الحلقة الأولى",
"CYCLE2","الحلقة الثانية",
"CYCLE3","الحلقة الثالثة",
"KGS","رياض الأطفال",
"UNDEFINED","غير محدد",
"")</f>
        <v>الحلقة الثانية</v>
      </c>
      <c r="R1298" t="str" cm="1">
        <f t="array" ref="R1298">_xlfn.SWITCH(UPPER(TRIM(G1298)),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299" spans="1:18" x14ac:dyDescent="0.25">
      <c r="A1299" t="s">
        <v>38</v>
      </c>
      <c r="B1299" t="s">
        <v>1</v>
      </c>
      <c r="C1299" t="s">
        <v>12</v>
      </c>
      <c r="D1299" t="s">
        <v>19</v>
      </c>
      <c r="E1299" t="s">
        <v>53</v>
      </c>
      <c r="F1299" t="s">
        <v>62</v>
      </c>
      <c r="G1299" t="s">
        <v>65</v>
      </c>
      <c r="J1299">
        <v>29</v>
      </c>
      <c r="M1299" t="str" cm="1">
        <f t="array" ref="M1299">_xlfn.SWITCH(B1299,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299" t="str" cm="1">
        <f t="array" ref="N1299">_xlfn.SWITCH(C1299,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299" t="str" cm="1">
        <f t="array" ref="O1299">_xlfn.SWITCH(D1299,
"Male","ذكور",
"Female","إناث",
"Unreported","غير مُبلّغ",
"Co-Education","تعليم مختلط",
"Non Co-Education","تعليم غير مختلط",
"Undefined","غير محدد",
"")</f>
        <v>إناث</v>
      </c>
      <c r="P1299" t="str" cm="1">
        <f t="array" ref="P1299">_xlfn.SWITCH(UPPER(TRIM(E1299)),
"EMIRATI","إماراتي",
"RESIDENT","مقيم",
"")</f>
        <v>مقيم</v>
      </c>
      <c r="Q1299" t="str" cm="1">
        <f t="array" ref="Q1299">_xlfn.SWITCH(F1299,
"CYCLE1","الحلقة الأولى",
"CYCLE2","الحلقة الثانية",
"CYCLE3","الحلقة الثالثة",
"KGS","رياض الأطفال",
"UNDEFINED","غير محدد",
"")</f>
        <v>الحلقة الثانية</v>
      </c>
      <c r="R1299" t="str" cm="1">
        <f t="array" ref="R1299">_xlfn.SWITCH(UPPER(TRIM(G1299)),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300" spans="1:18" x14ac:dyDescent="0.25">
      <c r="A1300" t="s">
        <v>38</v>
      </c>
      <c r="B1300" t="s">
        <v>1</v>
      </c>
      <c r="C1300" t="s">
        <v>12</v>
      </c>
      <c r="D1300" t="s">
        <v>18</v>
      </c>
      <c r="E1300" t="s">
        <v>50</v>
      </c>
      <c r="F1300" t="s">
        <v>62</v>
      </c>
      <c r="G1300" t="s">
        <v>65</v>
      </c>
      <c r="J1300">
        <v>787</v>
      </c>
      <c r="M1300" t="str" cm="1">
        <f t="array" ref="M1300">_xlfn.SWITCH(B1300,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00" t="str" cm="1">
        <f t="array" ref="N1300">_xlfn.SWITCH(C1300,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00" t="str" cm="1">
        <f t="array" ref="O1300">_xlfn.SWITCH(D1300,
"Male","ذكور",
"Female","إناث",
"Unreported","غير مُبلّغ",
"Co-Education","تعليم مختلط",
"Non Co-Education","تعليم غير مختلط",
"Undefined","غير محدد",
"")</f>
        <v>ذكور</v>
      </c>
      <c r="P1300" t="str" cm="1">
        <f t="array" ref="P1300">_xlfn.SWITCH(UPPER(TRIM(E1300)),
"EMIRATI","إماراتي",
"RESIDENT","مقيم",
"")</f>
        <v>إماراتي</v>
      </c>
      <c r="Q1300" t="str" cm="1">
        <f t="array" ref="Q1300">_xlfn.SWITCH(F1300,
"CYCLE1","الحلقة الأولى",
"CYCLE2","الحلقة الثانية",
"CYCLE3","الحلقة الثالثة",
"KGS","رياض الأطفال",
"UNDEFINED","غير محدد",
"")</f>
        <v>الحلقة الثانية</v>
      </c>
      <c r="R1300" t="str" cm="1">
        <f t="array" ref="R1300">_xlfn.SWITCH(UPPER(TRIM(G1300)),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301" spans="1:18" x14ac:dyDescent="0.25">
      <c r="A1301" t="s">
        <v>38</v>
      </c>
      <c r="B1301" t="s">
        <v>1</v>
      </c>
      <c r="C1301" t="s">
        <v>12</v>
      </c>
      <c r="D1301" t="s">
        <v>18</v>
      </c>
      <c r="E1301" t="s">
        <v>53</v>
      </c>
      <c r="F1301" t="s">
        <v>62</v>
      </c>
      <c r="G1301" t="s">
        <v>65</v>
      </c>
      <c r="J1301">
        <v>26</v>
      </c>
      <c r="M1301" t="str" cm="1">
        <f t="array" ref="M1301">_xlfn.SWITCH(B1301,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01" t="str" cm="1">
        <f t="array" ref="N1301">_xlfn.SWITCH(C1301,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01" t="str" cm="1">
        <f t="array" ref="O1301">_xlfn.SWITCH(D1301,
"Male","ذكور",
"Female","إناث",
"Unreported","غير مُبلّغ",
"Co-Education","تعليم مختلط",
"Non Co-Education","تعليم غير مختلط",
"Undefined","غير محدد",
"")</f>
        <v>ذكور</v>
      </c>
      <c r="P1301" t="str" cm="1">
        <f t="array" ref="P1301">_xlfn.SWITCH(UPPER(TRIM(E1301)),
"EMIRATI","إماراتي",
"RESIDENT","مقيم",
"")</f>
        <v>مقيم</v>
      </c>
      <c r="Q1301" t="str" cm="1">
        <f t="array" ref="Q1301">_xlfn.SWITCH(F1301,
"CYCLE1","الحلقة الأولى",
"CYCLE2","الحلقة الثانية",
"CYCLE3","الحلقة الثالثة",
"KGS","رياض الأطفال",
"UNDEFINED","غير محدد",
"")</f>
        <v>الحلقة الثانية</v>
      </c>
      <c r="R1301" t="str" cm="1">
        <f t="array" ref="R1301">_xlfn.SWITCH(UPPER(TRIM(G1301)),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302" spans="1:18" x14ac:dyDescent="0.25">
      <c r="A1302" t="s">
        <v>38</v>
      </c>
      <c r="B1302" t="s">
        <v>1</v>
      </c>
      <c r="C1302" t="s">
        <v>12</v>
      </c>
      <c r="D1302" t="s">
        <v>19</v>
      </c>
      <c r="E1302" t="s">
        <v>50</v>
      </c>
      <c r="F1302" t="s">
        <v>62</v>
      </c>
      <c r="G1302" t="s">
        <v>66</v>
      </c>
      <c r="J1302">
        <v>1078</v>
      </c>
      <c r="M1302" t="str" cm="1">
        <f t="array" ref="M1302">_xlfn.SWITCH(B1302,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02" t="str" cm="1">
        <f t="array" ref="N1302">_xlfn.SWITCH(C1302,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02" t="str" cm="1">
        <f t="array" ref="O1302">_xlfn.SWITCH(D1302,
"Male","ذكور",
"Female","إناث",
"Unreported","غير مُبلّغ",
"Co-Education","تعليم مختلط",
"Non Co-Education","تعليم غير مختلط",
"Undefined","غير محدد",
"")</f>
        <v>إناث</v>
      </c>
      <c r="P1302" t="str" cm="1">
        <f t="array" ref="P1302">_xlfn.SWITCH(UPPER(TRIM(E1302)),
"EMIRATI","إماراتي",
"RESIDENT","مقيم",
"")</f>
        <v>إماراتي</v>
      </c>
      <c r="Q1302" t="str" cm="1">
        <f t="array" ref="Q1302">_xlfn.SWITCH(F1302,
"CYCLE1","الحلقة الأولى",
"CYCLE2","الحلقة الثانية",
"CYCLE3","الحلقة الثالثة",
"KGS","رياض الأطفال",
"UNDEFINED","غير محدد",
"")</f>
        <v>الحلقة الثانية</v>
      </c>
      <c r="R1302" t="str" cm="1">
        <f t="array" ref="R1302">_xlfn.SWITCH(UPPER(TRIM(G1302)),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303" spans="1:18" x14ac:dyDescent="0.25">
      <c r="A1303" t="s">
        <v>38</v>
      </c>
      <c r="B1303" t="s">
        <v>1</v>
      </c>
      <c r="C1303" t="s">
        <v>12</v>
      </c>
      <c r="D1303" t="s">
        <v>19</v>
      </c>
      <c r="E1303" t="s">
        <v>53</v>
      </c>
      <c r="F1303" t="s">
        <v>62</v>
      </c>
      <c r="G1303" t="s">
        <v>66</v>
      </c>
      <c r="J1303">
        <v>21</v>
      </c>
      <c r="M1303" t="str" cm="1">
        <f t="array" ref="M1303">_xlfn.SWITCH(B1303,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03" t="str" cm="1">
        <f t="array" ref="N1303">_xlfn.SWITCH(C1303,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03" t="str" cm="1">
        <f t="array" ref="O1303">_xlfn.SWITCH(D1303,
"Male","ذكور",
"Female","إناث",
"Unreported","غير مُبلّغ",
"Co-Education","تعليم مختلط",
"Non Co-Education","تعليم غير مختلط",
"Undefined","غير محدد",
"")</f>
        <v>إناث</v>
      </c>
      <c r="P1303" t="str" cm="1">
        <f t="array" ref="P1303">_xlfn.SWITCH(UPPER(TRIM(E1303)),
"EMIRATI","إماراتي",
"RESIDENT","مقيم",
"")</f>
        <v>مقيم</v>
      </c>
      <c r="Q1303" t="str" cm="1">
        <f t="array" ref="Q1303">_xlfn.SWITCH(F1303,
"CYCLE1","الحلقة الأولى",
"CYCLE2","الحلقة الثانية",
"CYCLE3","الحلقة الثالثة",
"KGS","رياض الأطفال",
"UNDEFINED","غير محدد",
"")</f>
        <v>الحلقة الثانية</v>
      </c>
      <c r="R1303" t="str" cm="1">
        <f t="array" ref="R1303">_xlfn.SWITCH(UPPER(TRIM(G1303)),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304" spans="1:18" x14ac:dyDescent="0.25">
      <c r="A1304" t="s">
        <v>38</v>
      </c>
      <c r="B1304" t="s">
        <v>1</v>
      </c>
      <c r="C1304" t="s">
        <v>12</v>
      </c>
      <c r="D1304" t="s">
        <v>18</v>
      </c>
      <c r="E1304" t="s">
        <v>50</v>
      </c>
      <c r="F1304" t="s">
        <v>62</v>
      </c>
      <c r="G1304" t="s">
        <v>66</v>
      </c>
      <c r="J1304">
        <v>928</v>
      </c>
      <c r="M1304" t="str" cm="1">
        <f t="array" ref="M1304">_xlfn.SWITCH(B1304,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04" t="str" cm="1">
        <f t="array" ref="N1304">_xlfn.SWITCH(C1304,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04" t="str" cm="1">
        <f t="array" ref="O1304">_xlfn.SWITCH(D1304,
"Male","ذكور",
"Female","إناث",
"Unreported","غير مُبلّغ",
"Co-Education","تعليم مختلط",
"Non Co-Education","تعليم غير مختلط",
"Undefined","غير محدد",
"")</f>
        <v>ذكور</v>
      </c>
      <c r="P1304" t="str" cm="1">
        <f t="array" ref="P1304">_xlfn.SWITCH(UPPER(TRIM(E1304)),
"EMIRATI","إماراتي",
"RESIDENT","مقيم",
"")</f>
        <v>إماراتي</v>
      </c>
      <c r="Q1304" t="str" cm="1">
        <f t="array" ref="Q1304">_xlfn.SWITCH(F1304,
"CYCLE1","الحلقة الأولى",
"CYCLE2","الحلقة الثانية",
"CYCLE3","الحلقة الثالثة",
"KGS","رياض الأطفال",
"UNDEFINED","غير محدد",
"")</f>
        <v>الحلقة الثانية</v>
      </c>
      <c r="R1304" t="str" cm="1">
        <f t="array" ref="R1304">_xlfn.SWITCH(UPPER(TRIM(G1304)),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305" spans="1:18" x14ac:dyDescent="0.25">
      <c r="A1305" t="s">
        <v>38</v>
      </c>
      <c r="B1305" t="s">
        <v>1</v>
      </c>
      <c r="C1305" t="s">
        <v>12</v>
      </c>
      <c r="D1305" t="s">
        <v>18</v>
      </c>
      <c r="E1305" t="s">
        <v>53</v>
      </c>
      <c r="F1305" t="s">
        <v>62</v>
      </c>
      <c r="G1305" t="s">
        <v>66</v>
      </c>
      <c r="J1305">
        <v>28</v>
      </c>
      <c r="M1305" t="str" cm="1">
        <f t="array" ref="M1305">_xlfn.SWITCH(B1305,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05" t="str" cm="1">
        <f t="array" ref="N1305">_xlfn.SWITCH(C1305,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05" t="str" cm="1">
        <f t="array" ref="O1305">_xlfn.SWITCH(D1305,
"Male","ذكور",
"Female","إناث",
"Unreported","غير مُبلّغ",
"Co-Education","تعليم مختلط",
"Non Co-Education","تعليم غير مختلط",
"Undefined","غير محدد",
"")</f>
        <v>ذكور</v>
      </c>
      <c r="P1305" t="str" cm="1">
        <f t="array" ref="P1305">_xlfn.SWITCH(UPPER(TRIM(E1305)),
"EMIRATI","إماراتي",
"RESIDENT","مقيم",
"")</f>
        <v>مقيم</v>
      </c>
      <c r="Q1305" t="str" cm="1">
        <f t="array" ref="Q1305">_xlfn.SWITCH(F1305,
"CYCLE1","الحلقة الأولى",
"CYCLE2","الحلقة الثانية",
"CYCLE3","الحلقة الثالثة",
"KGS","رياض الأطفال",
"UNDEFINED","غير محدد",
"")</f>
        <v>الحلقة الثانية</v>
      </c>
      <c r="R1305" t="str" cm="1">
        <f t="array" ref="R1305">_xlfn.SWITCH(UPPER(TRIM(G1305)),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306" spans="1:18" x14ac:dyDescent="0.25">
      <c r="A1306" t="s">
        <v>38</v>
      </c>
      <c r="B1306" t="s">
        <v>1</v>
      </c>
      <c r="C1306" t="s">
        <v>12</v>
      </c>
      <c r="D1306" t="s">
        <v>19</v>
      </c>
      <c r="E1306" t="s">
        <v>50</v>
      </c>
      <c r="F1306" t="s">
        <v>67</v>
      </c>
      <c r="G1306" t="s">
        <v>68</v>
      </c>
      <c r="J1306">
        <v>856</v>
      </c>
      <c r="M1306" t="str" cm="1">
        <f t="array" ref="M1306">_xlfn.SWITCH(B1306,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06" t="str" cm="1">
        <f t="array" ref="N1306">_xlfn.SWITCH(C1306,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06" t="str" cm="1">
        <f t="array" ref="O1306">_xlfn.SWITCH(D1306,
"Male","ذكور",
"Female","إناث",
"Unreported","غير مُبلّغ",
"Co-Education","تعليم مختلط",
"Non Co-Education","تعليم غير مختلط",
"Undefined","غير محدد",
"")</f>
        <v>إناث</v>
      </c>
      <c r="P1306" t="str" cm="1">
        <f t="array" ref="P1306">_xlfn.SWITCH(UPPER(TRIM(E1306)),
"EMIRATI","إماراتي",
"RESIDENT","مقيم",
"")</f>
        <v>إماراتي</v>
      </c>
      <c r="Q1306" t="str" cm="1">
        <f t="array" ref="Q1306">_xlfn.SWITCH(F1306,
"CYCLE1","الحلقة الأولى",
"CYCLE2","الحلقة الثانية",
"CYCLE3","الحلقة الثالثة",
"KGS","رياض الأطفال",
"UNDEFINED","غير محدد",
"")</f>
        <v>رياض الأطفال</v>
      </c>
      <c r="R1306" t="str" cm="1">
        <f t="array" ref="R1306">_xlfn.SWITCH(UPPER(TRIM(G1306)),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307" spans="1:18" x14ac:dyDescent="0.25">
      <c r="A1307" t="s">
        <v>38</v>
      </c>
      <c r="B1307" t="s">
        <v>1</v>
      </c>
      <c r="C1307" t="s">
        <v>12</v>
      </c>
      <c r="D1307" t="s">
        <v>19</v>
      </c>
      <c r="E1307" t="s">
        <v>53</v>
      </c>
      <c r="F1307" t="s">
        <v>67</v>
      </c>
      <c r="G1307" t="s">
        <v>68</v>
      </c>
      <c r="J1307">
        <v>17</v>
      </c>
      <c r="M1307" t="str" cm="1">
        <f t="array" ref="M1307">_xlfn.SWITCH(B1307,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07" t="str" cm="1">
        <f t="array" ref="N1307">_xlfn.SWITCH(C1307,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07" t="str" cm="1">
        <f t="array" ref="O1307">_xlfn.SWITCH(D1307,
"Male","ذكور",
"Female","إناث",
"Unreported","غير مُبلّغ",
"Co-Education","تعليم مختلط",
"Non Co-Education","تعليم غير مختلط",
"Undefined","غير محدد",
"")</f>
        <v>إناث</v>
      </c>
      <c r="P1307" t="str" cm="1">
        <f t="array" ref="P1307">_xlfn.SWITCH(UPPER(TRIM(E1307)),
"EMIRATI","إماراتي",
"RESIDENT","مقيم",
"")</f>
        <v>مقيم</v>
      </c>
      <c r="Q1307" t="str" cm="1">
        <f t="array" ref="Q1307">_xlfn.SWITCH(F1307,
"CYCLE1","الحلقة الأولى",
"CYCLE2","الحلقة الثانية",
"CYCLE3","الحلقة الثالثة",
"KGS","رياض الأطفال",
"UNDEFINED","غير محدد",
"")</f>
        <v>رياض الأطفال</v>
      </c>
      <c r="R1307" t="str" cm="1">
        <f t="array" ref="R1307">_xlfn.SWITCH(UPPER(TRIM(G1307)),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308" spans="1:18" x14ac:dyDescent="0.25">
      <c r="A1308" t="s">
        <v>38</v>
      </c>
      <c r="B1308" t="s">
        <v>1</v>
      </c>
      <c r="C1308" t="s">
        <v>12</v>
      </c>
      <c r="D1308" t="s">
        <v>18</v>
      </c>
      <c r="E1308" t="s">
        <v>50</v>
      </c>
      <c r="F1308" t="s">
        <v>67</v>
      </c>
      <c r="G1308" t="s">
        <v>68</v>
      </c>
      <c r="J1308">
        <v>914</v>
      </c>
      <c r="M1308" t="str" cm="1">
        <f t="array" ref="M1308">_xlfn.SWITCH(B1308,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08" t="str" cm="1">
        <f t="array" ref="N1308">_xlfn.SWITCH(C1308,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08" t="str" cm="1">
        <f t="array" ref="O1308">_xlfn.SWITCH(D1308,
"Male","ذكور",
"Female","إناث",
"Unreported","غير مُبلّغ",
"Co-Education","تعليم مختلط",
"Non Co-Education","تعليم غير مختلط",
"Undefined","غير محدد",
"")</f>
        <v>ذكور</v>
      </c>
      <c r="P1308" t="str" cm="1">
        <f t="array" ref="P1308">_xlfn.SWITCH(UPPER(TRIM(E1308)),
"EMIRATI","إماراتي",
"RESIDENT","مقيم",
"")</f>
        <v>إماراتي</v>
      </c>
      <c r="Q1308" t="str" cm="1">
        <f t="array" ref="Q1308">_xlfn.SWITCH(F1308,
"CYCLE1","الحلقة الأولى",
"CYCLE2","الحلقة الثانية",
"CYCLE3","الحلقة الثالثة",
"KGS","رياض الأطفال",
"UNDEFINED","غير محدد",
"")</f>
        <v>رياض الأطفال</v>
      </c>
      <c r="R1308" t="str" cm="1">
        <f t="array" ref="R1308">_xlfn.SWITCH(UPPER(TRIM(G1308)),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309" spans="1:18" x14ac:dyDescent="0.25">
      <c r="A1309" t="s">
        <v>38</v>
      </c>
      <c r="B1309" t="s">
        <v>1</v>
      </c>
      <c r="C1309" t="s">
        <v>12</v>
      </c>
      <c r="D1309" t="s">
        <v>18</v>
      </c>
      <c r="E1309" t="s">
        <v>53</v>
      </c>
      <c r="F1309" t="s">
        <v>67</v>
      </c>
      <c r="G1309" t="s">
        <v>68</v>
      </c>
      <c r="J1309">
        <v>13</v>
      </c>
      <c r="M1309" t="str" cm="1">
        <f t="array" ref="M1309">_xlfn.SWITCH(B1309,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09" t="str" cm="1">
        <f t="array" ref="N1309">_xlfn.SWITCH(C1309,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09" t="str" cm="1">
        <f t="array" ref="O1309">_xlfn.SWITCH(D1309,
"Male","ذكور",
"Female","إناث",
"Unreported","غير مُبلّغ",
"Co-Education","تعليم مختلط",
"Non Co-Education","تعليم غير مختلط",
"Undefined","غير محدد",
"")</f>
        <v>ذكور</v>
      </c>
      <c r="P1309" t="str" cm="1">
        <f t="array" ref="P1309">_xlfn.SWITCH(UPPER(TRIM(E1309)),
"EMIRATI","إماراتي",
"RESIDENT","مقيم",
"")</f>
        <v>مقيم</v>
      </c>
      <c r="Q1309" t="str" cm="1">
        <f t="array" ref="Q1309">_xlfn.SWITCH(F1309,
"CYCLE1","الحلقة الأولى",
"CYCLE2","الحلقة الثانية",
"CYCLE3","الحلقة الثالثة",
"KGS","رياض الأطفال",
"UNDEFINED","غير محدد",
"")</f>
        <v>رياض الأطفال</v>
      </c>
      <c r="R1309" t="str" cm="1">
        <f t="array" ref="R1309">_xlfn.SWITCH(UPPER(TRIM(G1309)),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310" spans="1:18" x14ac:dyDescent="0.25">
      <c r="A1310" t="s">
        <v>38</v>
      </c>
      <c r="B1310" t="s">
        <v>1</v>
      </c>
      <c r="C1310" t="s">
        <v>12</v>
      </c>
      <c r="D1310" t="s">
        <v>19</v>
      </c>
      <c r="E1310" t="s">
        <v>50</v>
      </c>
      <c r="F1310" t="s">
        <v>67</v>
      </c>
      <c r="G1310" t="s">
        <v>69</v>
      </c>
      <c r="J1310">
        <v>818</v>
      </c>
      <c r="M1310" t="str" cm="1">
        <f t="array" ref="M1310">_xlfn.SWITCH(B1310,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10" t="str" cm="1">
        <f t="array" ref="N1310">_xlfn.SWITCH(C1310,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10" t="str" cm="1">
        <f t="array" ref="O1310">_xlfn.SWITCH(D1310,
"Male","ذكور",
"Female","إناث",
"Unreported","غير مُبلّغ",
"Co-Education","تعليم مختلط",
"Non Co-Education","تعليم غير مختلط",
"Undefined","غير محدد",
"")</f>
        <v>إناث</v>
      </c>
      <c r="P1310" t="str" cm="1">
        <f t="array" ref="P1310">_xlfn.SWITCH(UPPER(TRIM(E1310)),
"EMIRATI","إماراتي",
"RESIDENT","مقيم",
"")</f>
        <v>إماراتي</v>
      </c>
      <c r="Q1310" t="str" cm="1">
        <f t="array" ref="Q1310">_xlfn.SWITCH(F1310,
"CYCLE1","الحلقة الأولى",
"CYCLE2","الحلقة الثانية",
"CYCLE3","الحلقة الثالثة",
"KGS","رياض الأطفال",
"UNDEFINED","غير محدد",
"")</f>
        <v>رياض الأطفال</v>
      </c>
      <c r="R1310" t="str" cm="1">
        <f t="array" ref="R1310">_xlfn.SWITCH(UPPER(TRIM(G1310)),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311" spans="1:18" x14ac:dyDescent="0.25">
      <c r="A1311" t="s">
        <v>38</v>
      </c>
      <c r="B1311" t="s">
        <v>1</v>
      </c>
      <c r="C1311" t="s">
        <v>12</v>
      </c>
      <c r="D1311" t="s">
        <v>19</v>
      </c>
      <c r="E1311" t="s">
        <v>53</v>
      </c>
      <c r="F1311" t="s">
        <v>67</v>
      </c>
      <c r="G1311" t="s">
        <v>69</v>
      </c>
      <c r="J1311">
        <v>11</v>
      </c>
      <c r="M1311" t="str" cm="1">
        <f t="array" ref="M1311">_xlfn.SWITCH(B1311,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11" t="str" cm="1">
        <f t="array" ref="N1311">_xlfn.SWITCH(C1311,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11" t="str" cm="1">
        <f t="array" ref="O1311">_xlfn.SWITCH(D1311,
"Male","ذكور",
"Female","إناث",
"Unreported","غير مُبلّغ",
"Co-Education","تعليم مختلط",
"Non Co-Education","تعليم غير مختلط",
"Undefined","غير محدد",
"")</f>
        <v>إناث</v>
      </c>
      <c r="P1311" t="str" cm="1">
        <f t="array" ref="P1311">_xlfn.SWITCH(UPPER(TRIM(E1311)),
"EMIRATI","إماراتي",
"RESIDENT","مقيم",
"")</f>
        <v>مقيم</v>
      </c>
      <c r="Q1311" t="str" cm="1">
        <f t="array" ref="Q1311">_xlfn.SWITCH(F1311,
"CYCLE1","الحلقة الأولى",
"CYCLE2","الحلقة الثانية",
"CYCLE3","الحلقة الثالثة",
"KGS","رياض الأطفال",
"UNDEFINED","غير محدد",
"")</f>
        <v>رياض الأطفال</v>
      </c>
      <c r="R1311" t="str" cm="1">
        <f t="array" ref="R1311">_xlfn.SWITCH(UPPER(TRIM(G1311)),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312" spans="1:18" x14ac:dyDescent="0.25">
      <c r="A1312" t="s">
        <v>38</v>
      </c>
      <c r="B1312" t="s">
        <v>1</v>
      </c>
      <c r="C1312" t="s">
        <v>12</v>
      </c>
      <c r="D1312" t="s">
        <v>18</v>
      </c>
      <c r="E1312" t="s">
        <v>50</v>
      </c>
      <c r="F1312" t="s">
        <v>67</v>
      </c>
      <c r="G1312" t="s">
        <v>69</v>
      </c>
      <c r="J1312">
        <v>761</v>
      </c>
      <c r="M1312" t="str" cm="1">
        <f t="array" ref="M1312">_xlfn.SWITCH(B1312,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12" t="str" cm="1">
        <f t="array" ref="N1312">_xlfn.SWITCH(C1312,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12" t="str" cm="1">
        <f t="array" ref="O1312">_xlfn.SWITCH(D1312,
"Male","ذكور",
"Female","إناث",
"Unreported","غير مُبلّغ",
"Co-Education","تعليم مختلط",
"Non Co-Education","تعليم غير مختلط",
"Undefined","غير محدد",
"")</f>
        <v>ذكور</v>
      </c>
      <c r="P1312" t="str" cm="1">
        <f t="array" ref="P1312">_xlfn.SWITCH(UPPER(TRIM(E1312)),
"EMIRATI","إماراتي",
"RESIDENT","مقيم",
"")</f>
        <v>إماراتي</v>
      </c>
      <c r="Q1312" t="str" cm="1">
        <f t="array" ref="Q1312">_xlfn.SWITCH(F1312,
"CYCLE1","الحلقة الأولى",
"CYCLE2","الحلقة الثانية",
"CYCLE3","الحلقة الثالثة",
"KGS","رياض الأطفال",
"UNDEFINED","غير محدد",
"")</f>
        <v>رياض الأطفال</v>
      </c>
      <c r="R1312" t="str" cm="1">
        <f t="array" ref="R1312">_xlfn.SWITCH(UPPER(TRIM(G1312)),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313" spans="1:18" x14ac:dyDescent="0.25">
      <c r="A1313" t="s">
        <v>38</v>
      </c>
      <c r="B1313" t="s">
        <v>1</v>
      </c>
      <c r="C1313" t="s">
        <v>12</v>
      </c>
      <c r="D1313" t="s">
        <v>18</v>
      </c>
      <c r="E1313" t="s">
        <v>53</v>
      </c>
      <c r="F1313" t="s">
        <v>67</v>
      </c>
      <c r="G1313" t="s">
        <v>69</v>
      </c>
      <c r="J1313">
        <v>16</v>
      </c>
      <c r="M1313" t="str" cm="1">
        <f t="array" ref="M1313">_xlfn.SWITCH(B1313,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13" t="str" cm="1">
        <f t="array" ref="N1313">_xlfn.SWITCH(C1313,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13" t="str" cm="1">
        <f t="array" ref="O1313">_xlfn.SWITCH(D1313,
"Male","ذكور",
"Female","إناث",
"Unreported","غير مُبلّغ",
"Co-Education","تعليم مختلط",
"Non Co-Education","تعليم غير مختلط",
"Undefined","غير محدد",
"")</f>
        <v>ذكور</v>
      </c>
      <c r="P1313" t="str" cm="1">
        <f t="array" ref="P1313">_xlfn.SWITCH(UPPER(TRIM(E1313)),
"EMIRATI","إماراتي",
"RESIDENT","مقيم",
"")</f>
        <v>مقيم</v>
      </c>
      <c r="Q1313" t="str" cm="1">
        <f t="array" ref="Q1313">_xlfn.SWITCH(F1313,
"CYCLE1","الحلقة الأولى",
"CYCLE2","الحلقة الثانية",
"CYCLE3","الحلقة الثالثة",
"KGS","رياض الأطفال",
"UNDEFINED","غير محدد",
"")</f>
        <v>رياض الأطفال</v>
      </c>
      <c r="R1313" t="str" cm="1">
        <f t="array" ref="R1313">_xlfn.SWITCH(UPPER(TRIM(G1313)),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314" spans="1:18" x14ac:dyDescent="0.25">
      <c r="A1314" t="s">
        <v>38</v>
      </c>
      <c r="B1314" t="s">
        <v>2</v>
      </c>
      <c r="C1314" t="s">
        <v>12</v>
      </c>
      <c r="D1314" t="s">
        <v>19</v>
      </c>
      <c r="E1314" t="s">
        <v>50</v>
      </c>
      <c r="F1314" t="s">
        <v>51</v>
      </c>
      <c r="G1314" t="s">
        <v>52</v>
      </c>
      <c r="J1314">
        <v>62</v>
      </c>
      <c r="M1314" t="str" cm="1">
        <f t="array" ref="M1314">_xlfn.SWITCH(B1314,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14" t="str" cm="1">
        <f t="array" ref="N1314">_xlfn.SWITCH(C1314,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14" t="str" cm="1">
        <f t="array" ref="O1314">_xlfn.SWITCH(D1314,
"Male","ذكور",
"Female","إناث",
"Unreported","غير مُبلّغ",
"Co-Education","تعليم مختلط",
"Non Co-Education","تعليم غير مختلط",
"Undefined","غير محدد",
"")</f>
        <v>إناث</v>
      </c>
      <c r="P1314" t="str" cm="1">
        <f t="array" ref="P1314">_xlfn.SWITCH(UPPER(TRIM(E1314)),
"EMIRATI","إماراتي",
"RESIDENT","مقيم",
"")</f>
        <v>إماراتي</v>
      </c>
      <c r="Q1314" t="str" cm="1">
        <f t="array" ref="Q1314">_xlfn.SWITCH(F1314,
"CYCLE1","الحلقة الأولى",
"CYCLE2","الحلقة الثانية",
"CYCLE3","الحلقة الثالثة",
"KGS","رياض الأطفال",
"UNDEFINED","غير محدد",
"")</f>
        <v>الحلقة الأولى</v>
      </c>
      <c r="R1314" t="str" cm="1">
        <f t="array" ref="R1314">_xlfn.SWITCH(UPPER(TRIM(G1314)),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315" spans="1:18" x14ac:dyDescent="0.25">
      <c r="A1315" t="s">
        <v>38</v>
      </c>
      <c r="B1315" t="s">
        <v>2</v>
      </c>
      <c r="C1315" t="s">
        <v>12</v>
      </c>
      <c r="D1315" t="s">
        <v>19</v>
      </c>
      <c r="E1315" t="s">
        <v>53</v>
      </c>
      <c r="F1315" t="s">
        <v>51</v>
      </c>
      <c r="G1315" t="s">
        <v>52</v>
      </c>
      <c r="J1315">
        <v>1</v>
      </c>
      <c r="M1315" t="str" cm="1">
        <f t="array" ref="M1315">_xlfn.SWITCH(B1315,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15" t="str" cm="1">
        <f t="array" ref="N1315">_xlfn.SWITCH(C1315,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15" t="str" cm="1">
        <f t="array" ref="O1315">_xlfn.SWITCH(D1315,
"Male","ذكور",
"Female","إناث",
"Unreported","غير مُبلّغ",
"Co-Education","تعليم مختلط",
"Non Co-Education","تعليم غير مختلط",
"Undefined","غير محدد",
"")</f>
        <v>إناث</v>
      </c>
      <c r="P1315" t="str" cm="1">
        <f t="array" ref="P1315">_xlfn.SWITCH(UPPER(TRIM(E1315)),
"EMIRATI","إماراتي",
"RESIDENT","مقيم",
"")</f>
        <v>مقيم</v>
      </c>
      <c r="Q1315" t="str" cm="1">
        <f t="array" ref="Q1315">_xlfn.SWITCH(F1315,
"CYCLE1","الحلقة الأولى",
"CYCLE2","الحلقة الثانية",
"CYCLE3","الحلقة الثالثة",
"KGS","رياض الأطفال",
"UNDEFINED","غير محدد",
"")</f>
        <v>الحلقة الأولى</v>
      </c>
      <c r="R1315" t="str" cm="1">
        <f t="array" ref="R1315">_xlfn.SWITCH(UPPER(TRIM(G1315)),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316" spans="1:18" x14ac:dyDescent="0.25">
      <c r="A1316" t="s">
        <v>38</v>
      </c>
      <c r="B1316" t="s">
        <v>2</v>
      </c>
      <c r="C1316" t="s">
        <v>12</v>
      </c>
      <c r="D1316" t="s">
        <v>18</v>
      </c>
      <c r="E1316" t="s">
        <v>50</v>
      </c>
      <c r="F1316" t="s">
        <v>51</v>
      </c>
      <c r="G1316" t="s">
        <v>52</v>
      </c>
      <c r="J1316">
        <v>80</v>
      </c>
      <c r="M1316" t="str" cm="1">
        <f t="array" ref="M1316">_xlfn.SWITCH(B1316,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16" t="str" cm="1">
        <f t="array" ref="N1316">_xlfn.SWITCH(C1316,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16" t="str" cm="1">
        <f t="array" ref="O1316">_xlfn.SWITCH(D1316,
"Male","ذكور",
"Female","إناث",
"Unreported","غير مُبلّغ",
"Co-Education","تعليم مختلط",
"Non Co-Education","تعليم غير مختلط",
"Undefined","غير محدد",
"")</f>
        <v>ذكور</v>
      </c>
      <c r="P1316" t="str" cm="1">
        <f t="array" ref="P1316">_xlfn.SWITCH(UPPER(TRIM(E1316)),
"EMIRATI","إماراتي",
"RESIDENT","مقيم",
"")</f>
        <v>إماراتي</v>
      </c>
      <c r="Q1316" t="str" cm="1">
        <f t="array" ref="Q1316">_xlfn.SWITCH(F1316,
"CYCLE1","الحلقة الأولى",
"CYCLE2","الحلقة الثانية",
"CYCLE3","الحلقة الثالثة",
"KGS","رياض الأطفال",
"UNDEFINED","غير محدد",
"")</f>
        <v>الحلقة الأولى</v>
      </c>
      <c r="R1316" t="str" cm="1">
        <f t="array" ref="R1316">_xlfn.SWITCH(UPPER(TRIM(G1316)),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317" spans="1:18" x14ac:dyDescent="0.25">
      <c r="A1317" t="s">
        <v>38</v>
      </c>
      <c r="B1317" t="s">
        <v>2</v>
      </c>
      <c r="C1317" t="s">
        <v>12</v>
      </c>
      <c r="D1317" t="s">
        <v>18</v>
      </c>
      <c r="E1317" t="s">
        <v>53</v>
      </c>
      <c r="F1317" t="s">
        <v>51</v>
      </c>
      <c r="G1317" t="s">
        <v>52</v>
      </c>
      <c r="J1317">
        <v>7</v>
      </c>
      <c r="M1317" t="str" cm="1">
        <f t="array" ref="M1317">_xlfn.SWITCH(B1317,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17" t="str" cm="1">
        <f t="array" ref="N1317">_xlfn.SWITCH(C1317,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17" t="str" cm="1">
        <f t="array" ref="O1317">_xlfn.SWITCH(D1317,
"Male","ذكور",
"Female","إناث",
"Unreported","غير مُبلّغ",
"Co-Education","تعليم مختلط",
"Non Co-Education","تعليم غير مختلط",
"Undefined","غير محدد",
"")</f>
        <v>ذكور</v>
      </c>
      <c r="P1317" t="str" cm="1">
        <f t="array" ref="P1317">_xlfn.SWITCH(UPPER(TRIM(E1317)),
"EMIRATI","إماراتي",
"RESIDENT","مقيم",
"")</f>
        <v>مقيم</v>
      </c>
      <c r="Q1317" t="str" cm="1">
        <f t="array" ref="Q1317">_xlfn.SWITCH(F1317,
"CYCLE1","الحلقة الأولى",
"CYCLE2","الحلقة الثانية",
"CYCLE3","الحلقة الثالثة",
"KGS","رياض الأطفال",
"UNDEFINED","غير محدد",
"")</f>
        <v>الحلقة الأولى</v>
      </c>
      <c r="R1317" t="str" cm="1">
        <f t="array" ref="R1317">_xlfn.SWITCH(UPPER(TRIM(G1317)),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318" spans="1:18" x14ac:dyDescent="0.25">
      <c r="A1318" t="s">
        <v>38</v>
      </c>
      <c r="B1318" t="s">
        <v>2</v>
      </c>
      <c r="C1318" t="s">
        <v>12</v>
      </c>
      <c r="D1318" t="s">
        <v>19</v>
      </c>
      <c r="E1318" t="s">
        <v>50</v>
      </c>
      <c r="F1318" t="s">
        <v>51</v>
      </c>
      <c r="G1318" t="s">
        <v>54</v>
      </c>
      <c r="J1318">
        <v>72</v>
      </c>
      <c r="M1318" t="str" cm="1">
        <f t="array" ref="M1318">_xlfn.SWITCH(B1318,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18" t="str" cm="1">
        <f t="array" ref="N1318">_xlfn.SWITCH(C1318,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18" t="str" cm="1">
        <f t="array" ref="O1318">_xlfn.SWITCH(D1318,
"Male","ذكور",
"Female","إناث",
"Unreported","غير مُبلّغ",
"Co-Education","تعليم مختلط",
"Non Co-Education","تعليم غير مختلط",
"Undefined","غير محدد",
"")</f>
        <v>إناث</v>
      </c>
      <c r="P1318" t="str" cm="1">
        <f t="array" ref="P1318">_xlfn.SWITCH(UPPER(TRIM(E1318)),
"EMIRATI","إماراتي",
"RESIDENT","مقيم",
"")</f>
        <v>إماراتي</v>
      </c>
      <c r="Q1318" t="str" cm="1">
        <f t="array" ref="Q1318">_xlfn.SWITCH(F1318,
"CYCLE1","الحلقة الأولى",
"CYCLE2","الحلقة الثانية",
"CYCLE3","الحلقة الثالثة",
"KGS","رياض الأطفال",
"UNDEFINED","غير محدد",
"")</f>
        <v>الحلقة الأولى</v>
      </c>
      <c r="R1318" t="str" cm="1">
        <f t="array" ref="R1318">_xlfn.SWITCH(UPPER(TRIM(G1318)),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319" spans="1:18" x14ac:dyDescent="0.25">
      <c r="A1319" t="s">
        <v>38</v>
      </c>
      <c r="B1319" t="s">
        <v>2</v>
      </c>
      <c r="C1319" t="s">
        <v>12</v>
      </c>
      <c r="D1319" t="s">
        <v>19</v>
      </c>
      <c r="E1319" t="s">
        <v>53</v>
      </c>
      <c r="F1319" t="s">
        <v>51</v>
      </c>
      <c r="G1319" t="s">
        <v>54</v>
      </c>
      <c r="J1319">
        <v>3</v>
      </c>
      <c r="M1319" t="str" cm="1">
        <f t="array" ref="M1319">_xlfn.SWITCH(B1319,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19" t="str" cm="1">
        <f t="array" ref="N1319">_xlfn.SWITCH(C1319,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19" t="str" cm="1">
        <f t="array" ref="O1319">_xlfn.SWITCH(D1319,
"Male","ذكور",
"Female","إناث",
"Unreported","غير مُبلّغ",
"Co-Education","تعليم مختلط",
"Non Co-Education","تعليم غير مختلط",
"Undefined","غير محدد",
"")</f>
        <v>إناث</v>
      </c>
      <c r="P1319" t="str" cm="1">
        <f t="array" ref="P1319">_xlfn.SWITCH(UPPER(TRIM(E1319)),
"EMIRATI","إماراتي",
"RESIDENT","مقيم",
"")</f>
        <v>مقيم</v>
      </c>
      <c r="Q1319" t="str" cm="1">
        <f t="array" ref="Q1319">_xlfn.SWITCH(F1319,
"CYCLE1","الحلقة الأولى",
"CYCLE2","الحلقة الثانية",
"CYCLE3","الحلقة الثالثة",
"KGS","رياض الأطفال",
"UNDEFINED","غير محدد",
"")</f>
        <v>الحلقة الأولى</v>
      </c>
      <c r="R1319" t="str" cm="1">
        <f t="array" ref="R1319">_xlfn.SWITCH(UPPER(TRIM(G1319)),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320" spans="1:18" x14ac:dyDescent="0.25">
      <c r="A1320" t="s">
        <v>38</v>
      </c>
      <c r="B1320" t="s">
        <v>2</v>
      </c>
      <c r="C1320" t="s">
        <v>12</v>
      </c>
      <c r="D1320" t="s">
        <v>18</v>
      </c>
      <c r="E1320" t="s">
        <v>50</v>
      </c>
      <c r="F1320" t="s">
        <v>51</v>
      </c>
      <c r="G1320" t="s">
        <v>54</v>
      </c>
      <c r="J1320">
        <v>69</v>
      </c>
      <c r="M1320" t="str" cm="1">
        <f t="array" ref="M1320">_xlfn.SWITCH(B1320,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20" t="str" cm="1">
        <f t="array" ref="N1320">_xlfn.SWITCH(C1320,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20" t="str" cm="1">
        <f t="array" ref="O1320">_xlfn.SWITCH(D1320,
"Male","ذكور",
"Female","إناث",
"Unreported","غير مُبلّغ",
"Co-Education","تعليم مختلط",
"Non Co-Education","تعليم غير مختلط",
"Undefined","غير محدد",
"")</f>
        <v>ذكور</v>
      </c>
      <c r="P1320" t="str" cm="1">
        <f t="array" ref="P1320">_xlfn.SWITCH(UPPER(TRIM(E1320)),
"EMIRATI","إماراتي",
"RESIDENT","مقيم",
"")</f>
        <v>إماراتي</v>
      </c>
      <c r="Q1320" t="str" cm="1">
        <f t="array" ref="Q1320">_xlfn.SWITCH(F1320,
"CYCLE1","الحلقة الأولى",
"CYCLE2","الحلقة الثانية",
"CYCLE3","الحلقة الثالثة",
"KGS","رياض الأطفال",
"UNDEFINED","غير محدد",
"")</f>
        <v>الحلقة الأولى</v>
      </c>
      <c r="R1320" t="str" cm="1">
        <f t="array" ref="R1320">_xlfn.SWITCH(UPPER(TRIM(G1320)),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321" spans="1:18" x14ac:dyDescent="0.25">
      <c r="A1321" t="s">
        <v>38</v>
      </c>
      <c r="B1321" t="s">
        <v>2</v>
      </c>
      <c r="C1321" t="s">
        <v>12</v>
      </c>
      <c r="D1321" t="s">
        <v>18</v>
      </c>
      <c r="E1321" t="s">
        <v>53</v>
      </c>
      <c r="F1321" t="s">
        <v>51</v>
      </c>
      <c r="G1321" t="s">
        <v>54</v>
      </c>
      <c r="J1321">
        <v>6</v>
      </c>
      <c r="M1321" t="str" cm="1">
        <f t="array" ref="M1321">_xlfn.SWITCH(B1321,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21" t="str" cm="1">
        <f t="array" ref="N1321">_xlfn.SWITCH(C1321,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21" t="str" cm="1">
        <f t="array" ref="O1321">_xlfn.SWITCH(D1321,
"Male","ذكور",
"Female","إناث",
"Unreported","غير مُبلّغ",
"Co-Education","تعليم مختلط",
"Non Co-Education","تعليم غير مختلط",
"Undefined","غير محدد",
"")</f>
        <v>ذكور</v>
      </c>
      <c r="P1321" t="str" cm="1">
        <f t="array" ref="P1321">_xlfn.SWITCH(UPPER(TRIM(E1321)),
"EMIRATI","إماراتي",
"RESIDENT","مقيم",
"")</f>
        <v>مقيم</v>
      </c>
      <c r="Q1321" t="str" cm="1">
        <f t="array" ref="Q1321">_xlfn.SWITCH(F1321,
"CYCLE1","الحلقة الأولى",
"CYCLE2","الحلقة الثانية",
"CYCLE3","الحلقة الثالثة",
"KGS","رياض الأطفال",
"UNDEFINED","غير محدد",
"")</f>
        <v>الحلقة الأولى</v>
      </c>
      <c r="R1321" t="str" cm="1">
        <f t="array" ref="R1321">_xlfn.SWITCH(UPPER(TRIM(G1321)),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322" spans="1:18" x14ac:dyDescent="0.25">
      <c r="A1322" t="s">
        <v>38</v>
      </c>
      <c r="B1322" t="s">
        <v>2</v>
      </c>
      <c r="C1322" t="s">
        <v>12</v>
      </c>
      <c r="D1322" t="s">
        <v>19</v>
      </c>
      <c r="E1322" t="s">
        <v>50</v>
      </c>
      <c r="F1322" t="s">
        <v>51</v>
      </c>
      <c r="G1322" t="s">
        <v>55</v>
      </c>
      <c r="J1322">
        <v>65</v>
      </c>
      <c r="M1322" t="str" cm="1">
        <f t="array" ref="M1322">_xlfn.SWITCH(B1322,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22" t="str" cm="1">
        <f t="array" ref="N1322">_xlfn.SWITCH(C1322,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22" t="str" cm="1">
        <f t="array" ref="O1322">_xlfn.SWITCH(D1322,
"Male","ذكور",
"Female","إناث",
"Unreported","غير مُبلّغ",
"Co-Education","تعليم مختلط",
"Non Co-Education","تعليم غير مختلط",
"Undefined","غير محدد",
"")</f>
        <v>إناث</v>
      </c>
      <c r="P1322" t="str" cm="1">
        <f t="array" ref="P1322">_xlfn.SWITCH(UPPER(TRIM(E1322)),
"EMIRATI","إماراتي",
"RESIDENT","مقيم",
"")</f>
        <v>إماراتي</v>
      </c>
      <c r="Q1322" t="str" cm="1">
        <f t="array" ref="Q1322">_xlfn.SWITCH(F1322,
"CYCLE1","الحلقة الأولى",
"CYCLE2","الحلقة الثانية",
"CYCLE3","الحلقة الثالثة",
"KGS","رياض الأطفال",
"UNDEFINED","غير محدد",
"")</f>
        <v>الحلقة الأولى</v>
      </c>
      <c r="R1322" t="str" cm="1">
        <f t="array" ref="R1322">_xlfn.SWITCH(UPPER(TRIM(G1322)),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323" spans="1:18" x14ac:dyDescent="0.25">
      <c r="A1323" t="s">
        <v>38</v>
      </c>
      <c r="B1323" t="s">
        <v>2</v>
      </c>
      <c r="C1323" t="s">
        <v>12</v>
      </c>
      <c r="D1323" t="s">
        <v>19</v>
      </c>
      <c r="E1323" t="s">
        <v>53</v>
      </c>
      <c r="F1323" t="s">
        <v>51</v>
      </c>
      <c r="G1323" t="s">
        <v>55</v>
      </c>
      <c r="J1323">
        <v>4</v>
      </c>
      <c r="M1323" t="str" cm="1">
        <f t="array" ref="M1323">_xlfn.SWITCH(B1323,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23" t="str" cm="1">
        <f t="array" ref="N1323">_xlfn.SWITCH(C1323,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23" t="str" cm="1">
        <f t="array" ref="O1323">_xlfn.SWITCH(D1323,
"Male","ذكور",
"Female","إناث",
"Unreported","غير مُبلّغ",
"Co-Education","تعليم مختلط",
"Non Co-Education","تعليم غير مختلط",
"Undefined","غير محدد",
"")</f>
        <v>إناث</v>
      </c>
      <c r="P1323" t="str" cm="1">
        <f t="array" ref="P1323">_xlfn.SWITCH(UPPER(TRIM(E1323)),
"EMIRATI","إماراتي",
"RESIDENT","مقيم",
"")</f>
        <v>مقيم</v>
      </c>
      <c r="Q1323" t="str" cm="1">
        <f t="array" ref="Q1323">_xlfn.SWITCH(F1323,
"CYCLE1","الحلقة الأولى",
"CYCLE2","الحلقة الثانية",
"CYCLE3","الحلقة الثالثة",
"KGS","رياض الأطفال",
"UNDEFINED","غير محدد",
"")</f>
        <v>الحلقة الأولى</v>
      </c>
      <c r="R1323" t="str" cm="1">
        <f t="array" ref="R1323">_xlfn.SWITCH(UPPER(TRIM(G1323)),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324" spans="1:18" x14ac:dyDescent="0.25">
      <c r="A1324" t="s">
        <v>38</v>
      </c>
      <c r="B1324" t="s">
        <v>2</v>
      </c>
      <c r="C1324" t="s">
        <v>12</v>
      </c>
      <c r="D1324" t="s">
        <v>18</v>
      </c>
      <c r="E1324" t="s">
        <v>50</v>
      </c>
      <c r="F1324" t="s">
        <v>51</v>
      </c>
      <c r="G1324" t="s">
        <v>55</v>
      </c>
      <c r="J1324">
        <v>78</v>
      </c>
      <c r="M1324" t="str" cm="1">
        <f t="array" ref="M1324">_xlfn.SWITCH(B1324,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24" t="str" cm="1">
        <f t="array" ref="N1324">_xlfn.SWITCH(C1324,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24" t="str" cm="1">
        <f t="array" ref="O1324">_xlfn.SWITCH(D1324,
"Male","ذكور",
"Female","إناث",
"Unreported","غير مُبلّغ",
"Co-Education","تعليم مختلط",
"Non Co-Education","تعليم غير مختلط",
"Undefined","غير محدد",
"")</f>
        <v>ذكور</v>
      </c>
      <c r="P1324" t="str" cm="1">
        <f t="array" ref="P1324">_xlfn.SWITCH(UPPER(TRIM(E1324)),
"EMIRATI","إماراتي",
"RESIDENT","مقيم",
"")</f>
        <v>إماراتي</v>
      </c>
      <c r="Q1324" t="str" cm="1">
        <f t="array" ref="Q1324">_xlfn.SWITCH(F1324,
"CYCLE1","الحلقة الأولى",
"CYCLE2","الحلقة الثانية",
"CYCLE3","الحلقة الثالثة",
"KGS","رياض الأطفال",
"UNDEFINED","غير محدد",
"")</f>
        <v>الحلقة الأولى</v>
      </c>
      <c r="R1324" t="str" cm="1">
        <f t="array" ref="R1324">_xlfn.SWITCH(UPPER(TRIM(G1324)),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325" spans="1:18" x14ac:dyDescent="0.25">
      <c r="A1325" t="s">
        <v>38</v>
      </c>
      <c r="B1325" t="s">
        <v>2</v>
      </c>
      <c r="C1325" t="s">
        <v>12</v>
      </c>
      <c r="D1325" t="s">
        <v>18</v>
      </c>
      <c r="E1325" t="s">
        <v>53</v>
      </c>
      <c r="F1325" t="s">
        <v>51</v>
      </c>
      <c r="G1325" t="s">
        <v>55</v>
      </c>
      <c r="J1325">
        <v>3</v>
      </c>
      <c r="M1325" t="str" cm="1">
        <f t="array" ref="M1325">_xlfn.SWITCH(B1325,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25" t="str" cm="1">
        <f t="array" ref="N1325">_xlfn.SWITCH(C1325,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25" t="str" cm="1">
        <f t="array" ref="O1325">_xlfn.SWITCH(D1325,
"Male","ذكور",
"Female","إناث",
"Unreported","غير مُبلّغ",
"Co-Education","تعليم مختلط",
"Non Co-Education","تعليم غير مختلط",
"Undefined","غير محدد",
"")</f>
        <v>ذكور</v>
      </c>
      <c r="P1325" t="str" cm="1">
        <f t="array" ref="P1325">_xlfn.SWITCH(UPPER(TRIM(E1325)),
"EMIRATI","إماراتي",
"RESIDENT","مقيم",
"")</f>
        <v>مقيم</v>
      </c>
      <c r="Q1325" t="str" cm="1">
        <f t="array" ref="Q1325">_xlfn.SWITCH(F1325,
"CYCLE1","الحلقة الأولى",
"CYCLE2","الحلقة الثانية",
"CYCLE3","الحلقة الثالثة",
"KGS","رياض الأطفال",
"UNDEFINED","غير محدد",
"")</f>
        <v>الحلقة الأولى</v>
      </c>
      <c r="R1325" t="str" cm="1">
        <f t="array" ref="R1325">_xlfn.SWITCH(UPPER(TRIM(G1325)),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326" spans="1:18" x14ac:dyDescent="0.25">
      <c r="A1326" t="s">
        <v>38</v>
      </c>
      <c r="B1326" t="s">
        <v>2</v>
      </c>
      <c r="C1326" t="s">
        <v>12</v>
      </c>
      <c r="D1326" t="s">
        <v>19</v>
      </c>
      <c r="E1326" t="s">
        <v>50</v>
      </c>
      <c r="F1326" t="s">
        <v>51</v>
      </c>
      <c r="G1326" t="s">
        <v>56</v>
      </c>
      <c r="J1326">
        <v>64</v>
      </c>
      <c r="M1326" t="str" cm="1">
        <f t="array" ref="M1326">_xlfn.SWITCH(B1326,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26" t="str" cm="1">
        <f t="array" ref="N1326">_xlfn.SWITCH(C1326,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26" t="str" cm="1">
        <f t="array" ref="O1326">_xlfn.SWITCH(D1326,
"Male","ذكور",
"Female","إناث",
"Unreported","غير مُبلّغ",
"Co-Education","تعليم مختلط",
"Non Co-Education","تعليم غير مختلط",
"Undefined","غير محدد",
"")</f>
        <v>إناث</v>
      </c>
      <c r="P1326" t="str" cm="1">
        <f t="array" ref="P1326">_xlfn.SWITCH(UPPER(TRIM(E1326)),
"EMIRATI","إماراتي",
"RESIDENT","مقيم",
"")</f>
        <v>إماراتي</v>
      </c>
      <c r="Q1326" t="str" cm="1">
        <f t="array" ref="Q1326">_xlfn.SWITCH(F1326,
"CYCLE1","الحلقة الأولى",
"CYCLE2","الحلقة الثانية",
"CYCLE3","الحلقة الثالثة",
"KGS","رياض الأطفال",
"UNDEFINED","غير محدد",
"")</f>
        <v>الحلقة الأولى</v>
      </c>
      <c r="R1326" t="str" cm="1">
        <f t="array" ref="R1326">_xlfn.SWITCH(UPPER(TRIM(G1326)),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327" spans="1:18" x14ac:dyDescent="0.25">
      <c r="A1327" t="s">
        <v>38</v>
      </c>
      <c r="B1327" t="s">
        <v>2</v>
      </c>
      <c r="C1327" t="s">
        <v>12</v>
      </c>
      <c r="D1327" t="s">
        <v>19</v>
      </c>
      <c r="E1327" t="s">
        <v>53</v>
      </c>
      <c r="F1327" t="s">
        <v>51</v>
      </c>
      <c r="G1327" t="s">
        <v>56</v>
      </c>
      <c r="J1327">
        <v>5</v>
      </c>
      <c r="M1327" t="str" cm="1">
        <f t="array" ref="M1327">_xlfn.SWITCH(B1327,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27" t="str" cm="1">
        <f t="array" ref="N1327">_xlfn.SWITCH(C1327,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27" t="str" cm="1">
        <f t="array" ref="O1327">_xlfn.SWITCH(D1327,
"Male","ذكور",
"Female","إناث",
"Unreported","غير مُبلّغ",
"Co-Education","تعليم مختلط",
"Non Co-Education","تعليم غير مختلط",
"Undefined","غير محدد",
"")</f>
        <v>إناث</v>
      </c>
      <c r="P1327" t="str" cm="1">
        <f t="array" ref="P1327">_xlfn.SWITCH(UPPER(TRIM(E1327)),
"EMIRATI","إماراتي",
"RESIDENT","مقيم",
"")</f>
        <v>مقيم</v>
      </c>
      <c r="Q1327" t="str" cm="1">
        <f t="array" ref="Q1327">_xlfn.SWITCH(F1327,
"CYCLE1","الحلقة الأولى",
"CYCLE2","الحلقة الثانية",
"CYCLE3","الحلقة الثالثة",
"KGS","رياض الأطفال",
"UNDEFINED","غير محدد",
"")</f>
        <v>الحلقة الأولى</v>
      </c>
      <c r="R1327" t="str" cm="1">
        <f t="array" ref="R1327">_xlfn.SWITCH(UPPER(TRIM(G1327)),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328" spans="1:18" x14ac:dyDescent="0.25">
      <c r="A1328" t="s">
        <v>38</v>
      </c>
      <c r="B1328" t="s">
        <v>2</v>
      </c>
      <c r="C1328" t="s">
        <v>12</v>
      </c>
      <c r="D1328" t="s">
        <v>18</v>
      </c>
      <c r="E1328" t="s">
        <v>50</v>
      </c>
      <c r="F1328" t="s">
        <v>51</v>
      </c>
      <c r="G1328" t="s">
        <v>56</v>
      </c>
      <c r="J1328">
        <v>77</v>
      </c>
      <c r="M1328" t="str" cm="1">
        <f t="array" ref="M1328">_xlfn.SWITCH(B1328,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28" t="str" cm="1">
        <f t="array" ref="N1328">_xlfn.SWITCH(C1328,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28" t="str" cm="1">
        <f t="array" ref="O1328">_xlfn.SWITCH(D1328,
"Male","ذكور",
"Female","إناث",
"Unreported","غير مُبلّغ",
"Co-Education","تعليم مختلط",
"Non Co-Education","تعليم غير مختلط",
"Undefined","غير محدد",
"")</f>
        <v>ذكور</v>
      </c>
      <c r="P1328" t="str" cm="1">
        <f t="array" ref="P1328">_xlfn.SWITCH(UPPER(TRIM(E1328)),
"EMIRATI","إماراتي",
"RESIDENT","مقيم",
"")</f>
        <v>إماراتي</v>
      </c>
      <c r="Q1328" t="str" cm="1">
        <f t="array" ref="Q1328">_xlfn.SWITCH(F1328,
"CYCLE1","الحلقة الأولى",
"CYCLE2","الحلقة الثانية",
"CYCLE3","الحلقة الثالثة",
"KGS","رياض الأطفال",
"UNDEFINED","غير محدد",
"")</f>
        <v>الحلقة الأولى</v>
      </c>
      <c r="R1328" t="str" cm="1">
        <f t="array" ref="R1328">_xlfn.SWITCH(UPPER(TRIM(G1328)),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329" spans="1:18" x14ac:dyDescent="0.25">
      <c r="A1329" t="s">
        <v>38</v>
      </c>
      <c r="B1329" t="s">
        <v>2</v>
      </c>
      <c r="C1329" t="s">
        <v>12</v>
      </c>
      <c r="D1329" t="s">
        <v>18</v>
      </c>
      <c r="E1329" t="s">
        <v>53</v>
      </c>
      <c r="F1329" t="s">
        <v>51</v>
      </c>
      <c r="G1329" t="s">
        <v>56</v>
      </c>
      <c r="J1329">
        <v>3</v>
      </c>
      <c r="M1329" t="str" cm="1">
        <f t="array" ref="M1329">_xlfn.SWITCH(B1329,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29" t="str" cm="1">
        <f t="array" ref="N1329">_xlfn.SWITCH(C1329,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329" t="str" cm="1">
        <f t="array" ref="O1329">_xlfn.SWITCH(D1329,
"Male","ذكور",
"Female","إناث",
"Unreported","غير مُبلّغ",
"Co-Education","تعليم مختلط",
"Non Co-Education","تعليم غير مختلط",
"Undefined","غير محدد",
"")</f>
        <v>ذكور</v>
      </c>
      <c r="P1329" t="str" cm="1">
        <f t="array" ref="P1329">_xlfn.SWITCH(UPPER(TRIM(E1329)),
"EMIRATI","إماراتي",
"RESIDENT","مقيم",
"")</f>
        <v>مقيم</v>
      </c>
      <c r="Q1329" t="str" cm="1">
        <f t="array" ref="Q1329">_xlfn.SWITCH(F1329,
"CYCLE1","الحلقة الأولى",
"CYCLE2","الحلقة الثانية",
"CYCLE3","الحلقة الثالثة",
"KGS","رياض الأطفال",
"UNDEFINED","غير محدد",
"")</f>
        <v>الحلقة الأولى</v>
      </c>
      <c r="R1329" t="str" cm="1">
        <f t="array" ref="R1329">_xlfn.SWITCH(UPPER(TRIM(G1329)),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330" spans="1:18" x14ac:dyDescent="0.25">
      <c r="A1330" t="s">
        <v>38</v>
      </c>
      <c r="B1330" t="s">
        <v>1</v>
      </c>
      <c r="C1330" t="s">
        <v>8</v>
      </c>
      <c r="D1330" t="s">
        <v>19</v>
      </c>
      <c r="E1330" t="s">
        <v>50</v>
      </c>
      <c r="F1330" t="s">
        <v>51</v>
      </c>
      <c r="G1330" t="s">
        <v>52</v>
      </c>
      <c r="J1330">
        <v>707</v>
      </c>
      <c r="M1330" t="str" cm="1">
        <f t="array" ref="M1330">_xlfn.SWITCH(B1330,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30" t="str" cm="1">
        <f t="array" ref="N1330">_xlfn.SWITCH(C1330,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30" t="str" cm="1">
        <f t="array" ref="O1330">_xlfn.SWITCH(D1330,
"Male","ذكور",
"Female","إناث",
"Unreported","غير مُبلّغ",
"Co-Education","تعليم مختلط",
"Non Co-Education","تعليم غير مختلط",
"Undefined","غير محدد",
"")</f>
        <v>إناث</v>
      </c>
      <c r="P1330" t="str" cm="1">
        <f t="array" ref="P1330">_xlfn.SWITCH(UPPER(TRIM(E1330)),
"EMIRATI","إماراتي",
"RESIDENT","مقيم",
"")</f>
        <v>إماراتي</v>
      </c>
      <c r="Q1330" t="str" cm="1">
        <f t="array" ref="Q1330">_xlfn.SWITCH(F1330,
"CYCLE1","الحلقة الأولى",
"CYCLE2","الحلقة الثانية",
"CYCLE3","الحلقة الثالثة",
"KGS","رياض الأطفال",
"UNDEFINED","غير محدد",
"")</f>
        <v>الحلقة الأولى</v>
      </c>
      <c r="R1330" t="str" cm="1">
        <f t="array" ref="R1330">_xlfn.SWITCH(UPPER(TRIM(G1330)),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331" spans="1:18" x14ac:dyDescent="0.25">
      <c r="A1331" t="s">
        <v>38</v>
      </c>
      <c r="B1331" t="s">
        <v>1</v>
      </c>
      <c r="C1331" t="s">
        <v>8</v>
      </c>
      <c r="D1331" t="s">
        <v>19</v>
      </c>
      <c r="E1331" t="s">
        <v>53</v>
      </c>
      <c r="F1331" t="s">
        <v>51</v>
      </c>
      <c r="G1331" t="s">
        <v>52</v>
      </c>
      <c r="J1331">
        <v>125</v>
      </c>
      <c r="M1331" t="str" cm="1">
        <f t="array" ref="M1331">_xlfn.SWITCH(B1331,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31" t="str" cm="1">
        <f t="array" ref="N1331">_xlfn.SWITCH(C1331,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31" t="str" cm="1">
        <f t="array" ref="O1331">_xlfn.SWITCH(D1331,
"Male","ذكور",
"Female","إناث",
"Unreported","غير مُبلّغ",
"Co-Education","تعليم مختلط",
"Non Co-Education","تعليم غير مختلط",
"Undefined","غير محدد",
"")</f>
        <v>إناث</v>
      </c>
      <c r="P1331" t="str" cm="1">
        <f t="array" ref="P1331">_xlfn.SWITCH(UPPER(TRIM(E1331)),
"EMIRATI","إماراتي",
"RESIDENT","مقيم",
"")</f>
        <v>مقيم</v>
      </c>
      <c r="Q1331" t="str" cm="1">
        <f t="array" ref="Q1331">_xlfn.SWITCH(F1331,
"CYCLE1","الحلقة الأولى",
"CYCLE2","الحلقة الثانية",
"CYCLE3","الحلقة الثالثة",
"KGS","رياض الأطفال",
"UNDEFINED","غير محدد",
"")</f>
        <v>الحلقة الأولى</v>
      </c>
      <c r="R1331" t="str" cm="1">
        <f t="array" ref="R1331">_xlfn.SWITCH(UPPER(TRIM(G1331)),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332" spans="1:18" x14ac:dyDescent="0.25">
      <c r="A1332" t="s">
        <v>38</v>
      </c>
      <c r="B1332" t="s">
        <v>1</v>
      </c>
      <c r="C1332" t="s">
        <v>8</v>
      </c>
      <c r="D1332" t="s">
        <v>18</v>
      </c>
      <c r="E1332" t="s">
        <v>50</v>
      </c>
      <c r="F1332" t="s">
        <v>51</v>
      </c>
      <c r="G1332" t="s">
        <v>52</v>
      </c>
      <c r="J1332">
        <v>721</v>
      </c>
      <c r="M1332" t="str" cm="1">
        <f t="array" ref="M1332">_xlfn.SWITCH(B1332,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32" t="str" cm="1">
        <f t="array" ref="N1332">_xlfn.SWITCH(C1332,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32" t="str" cm="1">
        <f t="array" ref="O1332">_xlfn.SWITCH(D1332,
"Male","ذكور",
"Female","إناث",
"Unreported","غير مُبلّغ",
"Co-Education","تعليم مختلط",
"Non Co-Education","تعليم غير مختلط",
"Undefined","غير محدد",
"")</f>
        <v>ذكور</v>
      </c>
      <c r="P1332" t="str" cm="1">
        <f t="array" ref="P1332">_xlfn.SWITCH(UPPER(TRIM(E1332)),
"EMIRATI","إماراتي",
"RESIDENT","مقيم",
"")</f>
        <v>إماراتي</v>
      </c>
      <c r="Q1332" t="str" cm="1">
        <f t="array" ref="Q1332">_xlfn.SWITCH(F1332,
"CYCLE1","الحلقة الأولى",
"CYCLE2","الحلقة الثانية",
"CYCLE3","الحلقة الثالثة",
"KGS","رياض الأطفال",
"UNDEFINED","غير محدد",
"")</f>
        <v>الحلقة الأولى</v>
      </c>
      <c r="R1332" t="str" cm="1">
        <f t="array" ref="R1332">_xlfn.SWITCH(UPPER(TRIM(G1332)),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333" spans="1:18" x14ac:dyDescent="0.25">
      <c r="A1333" t="s">
        <v>38</v>
      </c>
      <c r="B1333" t="s">
        <v>1</v>
      </c>
      <c r="C1333" t="s">
        <v>8</v>
      </c>
      <c r="D1333" t="s">
        <v>18</v>
      </c>
      <c r="E1333" t="s">
        <v>53</v>
      </c>
      <c r="F1333" t="s">
        <v>51</v>
      </c>
      <c r="G1333" t="s">
        <v>52</v>
      </c>
      <c r="J1333">
        <v>124</v>
      </c>
      <c r="M1333" t="str" cm="1">
        <f t="array" ref="M1333">_xlfn.SWITCH(B1333,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33" t="str" cm="1">
        <f t="array" ref="N1333">_xlfn.SWITCH(C1333,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33" t="str" cm="1">
        <f t="array" ref="O1333">_xlfn.SWITCH(D1333,
"Male","ذكور",
"Female","إناث",
"Unreported","غير مُبلّغ",
"Co-Education","تعليم مختلط",
"Non Co-Education","تعليم غير مختلط",
"Undefined","غير محدد",
"")</f>
        <v>ذكور</v>
      </c>
      <c r="P1333" t="str" cm="1">
        <f t="array" ref="P1333">_xlfn.SWITCH(UPPER(TRIM(E1333)),
"EMIRATI","إماراتي",
"RESIDENT","مقيم",
"")</f>
        <v>مقيم</v>
      </c>
      <c r="Q1333" t="str" cm="1">
        <f t="array" ref="Q1333">_xlfn.SWITCH(F1333,
"CYCLE1","الحلقة الأولى",
"CYCLE2","الحلقة الثانية",
"CYCLE3","الحلقة الثالثة",
"KGS","رياض الأطفال",
"UNDEFINED","غير محدد",
"")</f>
        <v>الحلقة الأولى</v>
      </c>
      <c r="R1333" t="str" cm="1">
        <f t="array" ref="R1333">_xlfn.SWITCH(UPPER(TRIM(G1333)),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334" spans="1:18" x14ac:dyDescent="0.25">
      <c r="A1334" t="s">
        <v>38</v>
      </c>
      <c r="B1334" t="s">
        <v>1</v>
      </c>
      <c r="C1334" t="s">
        <v>8</v>
      </c>
      <c r="D1334" t="s">
        <v>19</v>
      </c>
      <c r="E1334" t="s">
        <v>50</v>
      </c>
      <c r="F1334" t="s">
        <v>51</v>
      </c>
      <c r="G1334" t="s">
        <v>54</v>
      </c>
      <c r="J1334">
        <v>796</v>
      </c>
      <c r="M1334" t="str" cm="1">
        <f t="array" ref="M1334">_xlfn.SWITCH(B1334,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34" t="str" cm="1">
        <f t="array" ref="N1334">_xlfn.SWITCH(C1334,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34" t="str" cm="1">
        <f t="array" ref="O1334">_xlfn.SWITCH(D1334,
"Male","ذكور",
"Female","إناث",
"Unreported","غير مُبلّغ",
"Co-Education","تعليم مختلط",
"Non Co-Education","تعليم غير مختلط",
"Undefined","غير محدد",
"")</f>
        <v>إناث</v>
      </c>
      <c r="P1334" t="str" cm="1">
        <f t="array" ref="P1334">_xlfn.SWITCH(UPPER(TRIM(E1334)),
"EMIRATI","إماراتي",
"RESIDENT","مقيم",
"")</f>
        <v>إماراتي</v>
      </c>
      <c r="Q1334" t="str" cm="1">
        <f t="array" ref="Q1334">_xlfn.SWITCH(F1334,
"CYCLE1","الحلقة الأولى",
"CYCLE2","الحلقة الثانية",
"CYCLE3","الحلقة الثالثة",
"KGS","رياض الأطفال",
"UNDEFINED","غير محدد",
"")</f>
        <v>الحلقة الأولى</v>
      </c>
      <c r="R1334" t="str" cm="1">
        <f t="array" ref="R1334">_xlfn.SWITCH(UPPER(TRIM(G1334)),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335" spans="1:18" x14ac:dyDescent="0.25">
      <c r="A1335" t="s">
        <v>38</v>
      </c>
      <c r="B1335" t="s">
        <v>1</v>
      </c>
      <c r="C1335" t="s">
        <v>8</v>
      </c>
      <c r="D1335" t="s">
        <v>19</v>
      </c>
      <c r="E1335" t="s">
        <v>53</v>
      </c>
      <c r="F1335" t="s">
        <v>51</v>
      </c>
      <c r="G1335" t="s">
        <v>54</v>
      </c>
      <c r="J1335">
        <v>195</v>
      </c>
      <c r="M1335" t="str" cm="1">
        <f t="array" ref="M1335">_xlfn.SWITCH(B1335,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35" t="str" cm="1">
        <f t="array" ref="N1335">_xlfn.SWITCH(C1335,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35" t="str" cm="1">
        <f t="array" ref="O1335">_xlfn.SWITCH(D1335,
"Male","ذكور",
"Female","إناث",
"Unreported","غير مُبلّغ",
"Co-Education","تعليم مختلط",
"Non Co-Education","تعليم غير مختلط",
"Undefined","غير محدد",
"")</f>
        <v>إناث</v>
      </c>
      <c r="P1335" t="str" cm="1">
        <f t="array" ref="P1335">_xlfn.SWITCH(UPPER(TRIM(E1335)),
"EMIRATI","إماراتي",
"RESIDENT","مقيم",
"")</f>
        <v>مقيم</v>
      </c>
      <c r="Q1335" t="str" cm="1">
        <f t="array" ref="Q1335">_xlfn.SWITCH(F1335,
"CYCLE1","الحلقة الأولى",
"CYCLE2","الحلقة الثانية",
"CYCLE3","الحلقة الثالثة",
"KGS","رياض الأطفال",
"UNDEFINED","غير محدد",
"")</f>
        <v>الحلقة الأولى</v>
      </c>
      <c r="R1335" t="str" cm="1">
        <f t="array" ref="R1335">_xlfn.SWITCH(UPPER(TRIM(G1335)),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336" spans="1:18" x14ac:dyDescent="0.25">
      <c r="A1336" t="s">
        <v>38</v>
      </c>
      <c r="B1336" t="s">
        <v>1</v>
      </c>
      <c r="C1336" t="s">
        <v>8</v>
      </c>
      <c r="D1336" t="s">
        <v>18</v>
      </c>
      <c r="E1336" t="s">
        <v>50</v>
      </c>
      <c r="F1336" t="s">
        <v>51</v>
      </c>
      <c r="G1336" t="s">
        <v>54</v>
      </c>
      <c r="J1336">
        <v>773</v>
      </c>
      <c r="M1336" t="str" cm="1">
        <f t="array" ref="M1336">_xlfn.SWITCH(B1336,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36" t="str" cm="1">
        <f t="array" ref="N1336">_xlfn.SWITCH(C1336,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36" t="str" cm="1">
        <f t="array" ref="O1336">_xlfn.SWITCH(D1336,
"Male","ذكور",
"Female","إناث",
"Unreported","غير مُبلّغ",
"Co-Education","تعليم مختلط",
"Non Co-Education","تعليم غير مختلط",
"Undefined","غير محدد",
"")</f>
        <v>ذكور</v>
      </c>
      <c r="P1336" t="str" cm="1">
        <f t="array" ref="P1336">_xlfn.SWITCH(UPPER(TRIM(E1336)),
"EMIRATI","إماراتي",
"RESIDENT","مقيم",
"")</f>
        <v>إماراتي</v>
      </c>
      <c r="Q1336" t="str" cm="1">
        <f t="array" ref="Q1336">_xlfn.SWITCH(F1336,
"CYCLE1","الحلقة الأولى",
"CYCLE2","الحلقة الثانية",
"CYCLE3","الحلقة الثالثة",
"KGS","رياض الأطفال",
"UNDEFINED","غير محدد",
"")</f>
        <v>الحلقة الأولى</v>
      </c>
      <c r="R1336" t="str" cm="1">
        <f t="array" ref="R1336">_xlfn.SWITCH(UPPER(TRIM(G1336)),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337" spans="1:18" x14ac:dyDescent="0.25">
      <c r="A1337" t="s">
        <v>38</v>
      </c>
      <c r="B1337" t="s">
        <v>1</v>
      </c>
      <c r="C1337" t="s">
        <v>8</v>
      </c>
      <c r="D1337" t="s">
        <v>18</v>
      </c>
      <c r="E1337" t="s">
        <v>53</v>
      </c>
      <c r="F1337" t="s">
        <v>51</v>
      </c>
      <c r="G1337" t="s">
        <v>54</v>
      </c>
      <c r="J1337">
        <v>176</v>
      </c>
      <c r="M1337" t="str" cm="1">
        <f t="array" ref="M1337">_xlfn.SWITCH(B1337,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37" t="str" cm="1">
        <f t="array" ref="N1337">_xlfn.SWITCH(C1337,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37" t="str" cm="1">
        <f t="array" ref="O1337">_xlfn.SWITCH(D1337,
"Male","ذكور",
"Female","إناث",
"Unreported","غير مُبلّغ",
"Co-Education","تعليم مختلط",
"Non Co-Education","تعليم غير مختلط",
"Undefined","غير محدد",
"")</f>
        <v>ذكور</v>
      </c>
      <c r="P1337" t="str" cm="1">
        <f t="array" ref="P1337">_xlfn.SWITCH(UPPER(TRIM(E1337)),
"EMIRATI","إماراتي",
"RESIDENT","مقيم",
"")</f>
        <v>مقيم</v>
      </c>
      <c r="Q1337" t="str" cm="1">
        <f t="array" ref="Q1337">_xlfn.SWITCH(F1337,
"CYCLE1","الحلقة الأولى",
"CYCLE2","الحلقة الثانية",
"CYCLE3","الحلقة الثالثة",
"KGS","رياض الأطفال",
"UNDEFINED","غير محدد",
"")</f>
        <v>الحلقة الأولى</v>
      </c>
      <c r="R1337" t="str" cm="1">
        <f t="array" ref="R1337">_xlfn.SWITCH(UPPER(TRIM(G1337)),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338" spans="1:18" x14ac:dyDescent="0.25">
      <c r="A1338" t="s">
        <v>38</v>
      </c>
      <c r="B1338" t="s">
        <v>1</v>
      </c>
      <c r="C1338" t="s">
        <v>8</v>
      </c>
      <c r="D1338" t="s">
        <v>19</v>
      </c>
      <c r="E1338" t="s">
        <v>50</v>
      </c>
      <c r="F1338" t="s">
        <v>51</v>
      </c>
      <c r="G1338" t="s">
        <v>55</v>
      </c>
      <c r="J1338">
        <v>754</v>
      </c>
      <c r="M1338" t="str" cm="1">
        <f t="array" ref="M1338">_xlfn.SWITCH(B1338,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38" t="str" cm="1">
        <f t="array" ref="N1338">_xlfn.SWITCH(C1338,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38" t="str" cm="1">
        <f t="array" ref="O1338">_xlfn.SWITCH(D1338,
"Male","ذكور",
"Female","إناث",
"Unreported","غير مُبلّغ",
"Co-Education","تعليم مختلط",
"Non Co-Education","تعليم غير مختلط",
"Undefined","غير محدد",
"")</f>
        <v>إناث</v>
      </c>
      <c r="P1338" t="str" cm="1">
        <f t="array" ref="P1338">_xlfn.SWITCH(UPPER(TRIM(E1338)),
"EMIRATI","إماراتي",
"RESIDENT","مقيم",
"")</f>
        <v>إماراتي</v>
      </c>
      <c r="Q1338" t="str" cm="1">
        <f t="array" ref="Q1338">_xlfn.SWITCH(F1338,
"CYCLE1","الحلقة الأولى",
"CYCLE2","الحلقة الثانية",
"CYCLE3","الحلقة الثالثة",
"KGS","رياض الأطفال",
"UNDEFINED","غير محدد",
"")</f>
        <v>الحلقة الأولى</v>
      </c>
      <c r="R1338" t="str" cm="1">
        <f t="array" ref="R1338">_xlfn.SWITCH(UPPER(TRIM(G1338)),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339" spans="1:18" x14ac:dyDescent="0.25">
      <c r="A1339" t="s">
        <v>38</v>
      </c>
      <c r="B1339" t="s">
        <v>1</v>
      </c>
      <c r="C1339" t="s">
        <v>8</v>
      </c>
      <c r="D1339" t="s">
        <v>19</v>
      </c>
      <c r="E1339" t="s">
        <v>53</v>
      </c>
      <c r="F1339" t="s">
        <v>51</v>
      </c>
      <c r="G1339" t="s">
        <v>55</v>
      </c>
      <c r="J1339">
        <v>183</v>
      </c>
      <c r="M1339" t="str" cm="1">
        <f t="array" ref="M1339">_xlfn.SWITCH(B1339,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39" t="str" cm="1">
        <f t="array" ref="N1339">_xlfn.SWITCH(C1339,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39" t="str" cm="1">
        <f t="array" ref="O1339">_xlfn.SWITCH(D1339,
"Male","ذكور",
"Female","إناث",
"Unreported","غير مُبلّغ",
"Co-Education","تعليم مختلط",
"Non Co-Education","تعليم غير مختلط",
"Undefined","غير محدد",
"")</f>
        <v>إناث</v>
      </c>
      <c r="P1339" t="str" cm="1">
        <f t="array" ref="P1339">_xlfn.SWITCH(UPPER(TRIM(E1339)),
"EMIRATI","إماراتي",
"RESIDENT","مقيم",
"")</f>
        <v>مقيم</v>
      </c>
      <c r="Q1339" t="str" cm="1">
        <f t="array" ref="Q1339">_xlfn.SWITCH(F1339,
"CYCLE1","الحلقة الأولى",
"CYCLE2","الحلقة الثانية",
"CYCLE3","الحلقة الثالثة",
"KGS","رياض الأطفال",
"UNDEFINED","غير محدد",
"")</f>
        <v>الحلقة الأولى</v>
      </c>
      <c r="R1339" t="str" cm="1">
        <f t="array" ref="R1339">_xlfn.SWITCH(UPPER(TRIM(G1339)),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340" spans="1:18" x14ac:dyDescent="0.25">
      <c r="A1340" t="s">
        <v>38</v>
      </c>
      <c r="B1340" t="s">
        <v>1</v>
      </c>
      <c r="C1340" t="s">
        <v>8</v>
      </c>
      <c r="D1340" t="s">
        <v>18</v>
      </c>
      <c r="E1340" t="s">
        <v>50</v>
      </c>
      <c r="F1340" t="s">
        <v>51</v>
      </c>
      <c r="G1340" t="s">
        <v>55</v>
      </c>
      <c r="J1340">
        <v>656</v>
      </c>
      <c r="M1340" t="str" cm="1">
        <f t="array" ref="M1340">_xlfn.SWITCH(B1340,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40" t="str" cm="1">
        <f t="array" ref="N1340">_xlfn.SWITCH(C1340,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40" t="str" cm="1">
        <f t="array" ref="O1340">_xlfn.SWITCH(D1340,
"Male","ذكور",
"Female","إناث",
"Unreported","غير مُبلّغ",
"Co-Education","تعليم مختلط",
"Non Co-Education","تعليم غير مختلط",
"Undefined","غير محدد",
"")</f>
        <v>ذكور</v>
      </c>
      <c r="P1340" t="str" cm="1">
        <f t="array" ref="P1340">_xlfn.SWITCH(UPPER(TRIM(E1340)),
"EMIRATI","إماراتي",
"RESIDENT","مقيم",
"")</f>
        <v>إماراتي</v>
      </c>
      <c r="Q1340" t="str" cm="1">
        <f t="array" ref="Q1340">_xlfn.SWITCH(F1340,
"CYCLE1","الحلقة الأولى",
"CYCLE2","الحلقة الثانية",
"CYCLE3","الحلقة الثالثة",
"KGS","رياض الأطفال",
"UNDEFINED","غير محدد",
"")</f>
        <v>الحلقة الأولى</v>
      </c>
      <c r="R1340" t="str" cm="1">
        <f t="array" ref="R1340">_xlfn.SWITCH(UPPER(TRIM(G1340)),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341" spans="1:18" x14ac:dyDescent="0.25">
      <c r="A1341" t="s">
        <v>38</v>
      </c>
      <c r="B1341" t="s">
        <v>1</v>
      </c>
      <c r="C1341" t="s">
        <v>8</v>
      </c>
      <c r="D1341" t="s">
        <v>18</v>
      </c>
      <c r="E1341" t="s">
        <v>53</v>
      </c>
      <c r="F1341" t="s">
        <v>51</v>
      </c>
      <c r="G1341" t="s">
        <v>55</v>
      </c>
      <c r="J1341">
        <v>138</v>
      </c>
      <c r="M1341" t="str" cm="1">
        <f t="array" ref="M1341">_xlfn.SWITCH(B1341,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41" t="str" cm="1">
        <f t="array" ref="N1341">_xlfn.SWITCH(C1341,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41" t="str" cm="1">
        <f t="array" ref="O1341">_xlfn.SWITCH(D1341,
"Male","ذكور",
"Female","إناث",
"Unreported","غير مُبلّغ",
"Co-Education","تعليم مختلط",
"Non Co-Education","تعليم غير مختلط",
"Undefined","غير محدد",
"")</f>
        <v>ذكور</v>
      </c>
      <c r="P1341" t="str" cm="1">
        <f t="array" ref="P1341">_xlfn.SWITCH(UPPER(TRIM(E1341)),
"EMIRATI","إماراتي",
"RESIDENT","مقيم",
"")</f>
        <v>مقيم</v>
      </c>
      <c r="Q1341" t="str" cm="1">
        <f t="array" ref="Q1341">_xlfn.SWITCH(F1341,
"CYCLE1","الحلقة الأولى",
"CYCLE2","الحلقة الثانية",
"CYCLE3","الحلقة الثالثة",
"KGS","رياض الأطفال",
"UNDEFINED","غير محدد",
"")</f>
        <v>الحلقة الأولى</v>
      </c>
      <c r="R1341" t="str" cm="1">
        <f t="array" ref="R1341">_xlfn.SWITCH(UPPER(TRIM(G1341)),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342" spans="1:18" x14ac:dyDescent="0.25">
      <c r="A1342" t="s">
        <v>38</v>
      </c>
      <c r="B1342" t="s">
        <v>1</v>
      </c>
      <c r="C1342" t="s">
        <v>8</v>
      </c>
      <c r="D1342" t="s">
        <v>19</v>
      </c>
      <c r="E1342" t="s">
        <v>50</v>
      </c>
      <c r="F1342" t="s">
        <v>51</v>
      </c>
      <c r="G1342" t="s">
        <v>56</v>
      </c>
      <c r="J1342">
        <v>791</v>
      </c>
      <c r="M1342" t="str" cm="1">
        <f t="array" ref="M1342">_xlfn.SWITCH(B1342,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42" t="str" cm="1">
        <f t="array" ref="N1342">_xlfn.SWITCH(C1342,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42" t="str" cm="1">
        <f t="array" ref="O1342">_xlfn.SWITCH(D1342,
"Male","ذكور",
"Female","إناث",
"Unreported","غير مُبلّغ",
"Co-Education","تعليم مختلط",
"Non Co-Education","تعليم غير مختلط",
"Undefined","غير محدد",
"")</f>
        <v>إناث</v>
      </c>
      <c r="P1342" t="str" cm="1">
        <f t="array" ref="P1342">_xlfn.SWITCH(UPPER(TRIM(E1342)),
"EMIRATI","إماراتي",
"RESIDENT","مقيم",
"")</f>
        <v>إماراتي</v>
      </c>
      <c r="Q1342" t="str" cm="1">
        <f t="array" ref="Q1342">_xlfn.SWITCH(F1342,
"CYCLE1","الحلقة الأولى",
"CYCLE2","الحلقة الثانية",
"CYCLE3","الحلقة الثالثة",
"KGS","رياض الأطفال",
"UNDEFINED","غير محدد",
"")</f>
        <v>الحلقة الأولى</v>
      </c>
      <c r="R1342" t="str" cm="1">
        <f t="array" ref="R1342">_xlfn.SWITCH(UPPER(TRIM(G1342)),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343" spans="1:18" x14ac:dyDescent="0.25">
      <c r="A1343" t="s">
        <v>38</v>
      </c>
      <c r="B1343" t="s">
        <v>1</v>
      </c>
      <c r="C1343" t="s">
        <v>8</v>
      </c>
      <c r="D1343" t="s">
        <v>19</v>
      </c>
      <c r="E1343" t="s">
        <v>53</v>
      </c>
      <c r="F1343" t="s">
        <v>51</v>
      </c>
      <c r="G1343" t="s">
        <v>56</v>
      </c>
      <c r="J1343">
        <v>189</v>
      </c>
      <c r="M1343" t="str" cm="1">
        <f t="array" ref="M1343">_xlfn.SWITCH(B1343,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43" t="str" cm="1">
        <f t="array" ref="N1343">_xlfn.SWITCH(C1343,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43" t="str" cm="1">
        <f t="array" ref="O1343">_xlfn.SWITCH(D1343,
"Male","ذكور",
"Female","إناث",
"Unreported","غير مُبلّغ",
"Co-Education","تعليم مختلط",
"Non Co-Education","تعليم غير مختلط",
"Undefined","غير محدد",
"")</f>
        <v>إناث</v>
      </c>
      <c r="P1343" t="str" cm="1">
        <f t="array" ref="P1343">_xlfn.SWITCH(UPPER(TRIM(E1343)),
"EMIRATI","إماراتي",
"RESIDENT","مقيم",
"")</f>
        <v>مقيم</v>
      </c>
      <c r="Q1343" t="str" cm="1">
        <f t="array" ref="Q1343">_xlfn.SWITCH(F1343,
"CYCLE1","الحلقة الأولى",
"CYCLE2","الحلقة الثانية",
"CYCLE3","الحلقة الثالثة",
"KGS","رياض الأطفال",
"UNDEFINED","غير محدد",
"")</f>
        <v>الحلقة الأولى</v>
      </c>
      <c r="R1343" t="str" cm="1">
        <f t="array" ref="R1343">_xlfn.SWITCH(UPPER(TRIM(G1343)),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344" spans="1:18" x14ac:dyDescent="0.25">
      <c r="A1344" t="s">
        <v>38</v>
      </c>
      <c r="B1344" t="s">
        <v>1</v>
      </c>
      <c r="C1344" t="s">
        <v>8</v>
      </c>
      <c r="D1344" t="s">
        <v>18</v>
      </c>
      <c r="E1344" t="s">
        <v>50</v>
      </c>
      <c r="F1344" t="s">
        <v>51</v>
      </c>
      <c r="G1344" t="s">
        <v>56</v>
      </c>
      <c r="J1344">
        <v>743</v>
      </c>
      <c r="M1344" t="str" cm="1">
        <f t="array" ref="M1344">_xlfn.SWITCH(B1344,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44" t="str" cm="1">
        <f t="array" ref="N1344">_xlfn.SWITCH(C1344,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44" t="str" cm="1">
        <f t="array" ref="O1344">_xlfn.SWITCH(D1344,
"Male","ذكور",
"Female","إناث",
"Unreported","غير مُبلّغ",
"Co-Education","تعليم مختلط",
"Non Co-Education","تعليم غير مختلط",
"Undefined","غير محدد",
"")</f>
        <v>ذكور</v>
      </c>
      <c r="P1344" t="str" cm="1">
        <f t="array" ref="P1344">_xlfn.SWITCH(UPPER(TRIM(E1344)),
"EMIRATI","إماراتي",
"RESIDENT","مقيم",
"")</f>
        <v>إماراتي</v>
      </c>
      <c r="Q1344" t="str" cm="1">
        <f t="array" ref="Q1344">_xlfn.SWITCH(F1344,
"CYCLE1","الحلقة الأولى",
"CYCLE2","الحلقة الثانية",
"CYCLE3","الحلقة الثالثة",
"KGS","رياض الأطفال",
"UNDEFINED","غير محدد",
"")</f>
        <v>الحلقة الأولى</v>
      </c>
      <c r="R1344" t="str" cm="1">
        <f t="array" ref="R1344">_xlfn.SWITCH(UPPER(TRIM(G1344)),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345" spans="1:18" x14ac:dyDescent="0.25">
      <c r="A1345" t="s">
        <v>38</v>
      </c>
      <c r="B1345" t="s">
        <v>1</v>
      </c>
      <c r="C1345" t="s">
        <v>8</v>
      </c>
      <c r="D1345" t="s">
        <v>18</v>
      </c>
      <c r="E1345" t="s">
        <v>53</v>
      </c>
      <c r="F1345" t="s">
        <v>51</v>
      </c>
      <c r="G1345" t="s">
        <v>56</v>
      </c>
      <c r="J1345">
        <v>209</v>
      </c>
      <c r="M1345" t="str" cm="1">
        <f t="array" ref="M1345">_xlfn.SWITCH(B1345,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45" t="str" cm="1">
        <f t="array" ref="N1345">_xlfn.SWITCH(C1345,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45" t="str" cm="1">
        <f t="array" ref="O1345">_xlfn.SWITCH(D1345,
"Male","ذكور",
"Female","إناث",
"Unreported","غير مُبلّغ",
"Co-Education","تعليم مختلط",
"Non Co-Education","تعليم غير مختلط",
"Undefined","غير محدد",
"")</f>
        <v>ذكور</v>
      </c>
      <c r="P1345" t="str" cm="1">
        <f t="array" ref="P1345">_xlfn.SWITCH(UPPER(TRIM(E1345)),
"EMIRATI","إماراتي",
"RESIDENT","مقيم",
"")</f>
        <v>مقيم</v>
      </c>
      <c r="Q1345" t="str" cm="1">
        <f t="array" ref="Q1345">_xlfn.SWITCH(F1345,
"CYCLE1","الحلقة الأولى",
"CYCLE2","الحلقة الثانية",
"CYCLE3","الحلقة الثالثة",
"KGS","رياض الأطفال",
"UNDEFINED","غير محدد",
"")</f>
        <v>الحلقة الأولى</v>
      </c>
      <c r="R1345" t="str" cm="1">
        <f t="array" ref="R1345">_xlfn.SWITCH(UPPER(TRIM(G1345)),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346" spans="1:18" x14ac:dyDescent="0.25">
      <c r="A1346" t="s">
        <v>38</v>
      </c>
      <c r="B1346" t="s">
        <v>1</v>
      </c>
      <c r="C1346" t="s">
        <v>8</v>
      </c>
      <c r="D1346" t="s">
        <v>19</v>
      </c>
      <c r="E1346" t="s">
        <v>50</v>
      </c>
      <c r="F1346" t="s">
        <v>57</v>
      </c>
      <c r="G1346" t="s">
        <v>58</v>
      </c>
      <c r="J1346">
        <v>1179</v>
      </c>
      <c r="M1346" t="str" cm="1">
        <f t="array" ref="M1346">_xlfn.SWITCH(B1346,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46" t="str" cm="1">
        <f t="array" ref="N1346">_xlfn.SWITCH(C1346,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46" t="str" cm="1">
        <f t="array" ref="O1346">_xlfn.SWITCH(D1346,
"Male","ذكور",
"Female","إناث",
"Unreported","غير مُبلّغ",
"Co-Education","تعليم مختلط",
"Non Co-Education","تعليم غير مختلط",
"Undefined","غير محدد",
"")</f>
        <v>إناث</v>
      </c>
      <c r="P1346" t="str" cm="1">
        <f t="array" ref="P1346">_xlfn.SWITCH(UPPER(TRIM(E1346)),
"EMIRATI","إماراتي",
"RESIDENT","مقيم",
"")</f>
        <v>إماراتي</v>
      </c>
      <c r="Q1346" t="str" cm="1">
        <f t="array" ref="Q1346">_xlfn.SWITCH(F1346,
"CYCLE1","الحلقة الأولى",
"CYCLE2","الحلقة الثانية",
"CYCLE3","الحلقة الثالثة",
"KGS","رياض الأطفال",
"UNDEFINED","غير محدد",
"")</f>
        <v>الحلقة الثالثة</v>
      </c>
      <c r="R1346" t="str" cm="1">
        <f t="array" ref="R1346">_xlfn.SWITCH(UPPER(TRIM(G1346)),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347" spans="1:18" x14ac:dyDescent="0.25">
      <c r="A1347" t="s">
        <v>38</v>
      </c>
      <c r="B1347" t="s">
        <v>1</v>
      </c>
      <c r="C1347" t="s">
        <v>8</v>
      </c>
      <c r="D1347" t="s">
        <v>19</v>
      </c>
      <c r="E1347" t="s">
        <v>53</v>
      </c>
      <c r="F1347" t="s">
        <v>57</v>
      </c>
      <c r="G1347" t="s">
        <v>58</v>
      </c>
      <c r="J1347">
        <v>273</v>
      </c>
      <c r="M1347" t="str" cm="1">
        <f t="array" ref="M1347">_xlfn.SWITCH(B1347,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47" t="str" cm="1">
        <f t="array" ref="N1347">_xlfn.SWITCH(C1347,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47" t="str" cm="1">
        <f t="array" ref="O1347">_xlfn.SWITCH(D1347,
"Male","ذكور",
"Female","إناث",
"Unreported","غير مُبلّغ",
"Co-Education","تعليم مختلط",
"Non Co-Education","تعليم غير مختلط",
"Undefined","غير محدد",
"")</f>
        <v>إناث</v>
      </c>
      <c r="P1347" t="str" cm="1">
        <f t="array" ref="P1347">_xlfn.SWITCH(UPPER(TRIM(E1347)),
"EMIRATI","إماراتي",
"RESIDENT","مقيم",
"")</f>
        <v>مقيم</v>
      </c>
      <c r="Q1347" t="str" cm="1">
        <f t="array" ref="Q1347">_xlfn.SWITCH(F1347,
"CYCLE1","الحلقة الأولى",
"CYCLE2","الحلقة الثانية",
"CYCLE3","الحلقة الثالثة",
"KGS","رياض الأطفال",
"UNDEFINED","غير محدد",
"")</f>
        <v>الحلقة الثالثة</v>
      </c>
      <c r="R1347" t="str" cm="1">
        <f t="array" ref="R1347">_xlfn.SWITCH(UPPER(TRIM(G1347)),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348" spans="1:18" x14ac:dyDescent="0.25">
      <c r="A1348" t="s">
        <v>38</v>
      </c>
      <c r="B1348" t="s">
        <v>1</v>
      </c>
      <c r="C1348" t="s">
        <v>8</v>
      </c>
      <c r="D1348" t="s">
        <v>18</v>
      </c>
      <c r="E1348" t="s">
        <v>50</v>
      </c>
      <c r="F1348" t="s">
        <v>57</v>
      </c>
      <c r="G1348" t="s">
        <v>58</v>
      </c>
      <c r="J1348">
        <v>1023</v>
      </c>
      <c r="M1348" t="str" cm="1">
        <f t="array" ref="M1348">_xlfn.SWITCH(B1348,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48" t="str" cm="1">
        <f t="array" ref="N1348">_xlfn.SWITCH(C1348,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48" t="str" cm="1">
        <f t="array" ref="O1348">_xlfn.SWITCH(D1348,
"Male","ذكور",
"Female","إناث",
"Unreported","غير مُبلّغ",
"Co-Education","تعليم مختلط",
"Non Co-Education","تعليم غير مختلط",
"Undefined","غير محدد",
"")</f>
        <v>ذكور</v>
      </c>
      <c r="P1348" t="str" cm="1">
        <f t="array" ref="P1348">_xlfn.SWITCH(UPPER(TRIM(E1348)),
"EMIRATI","إماراتي",
"RESIDENT","مقيم",
"")</f>
        <v>إماراتي</v>
      </c>
      <c r="Q1348" t="str" cm="1">
        <f t="array" ref="Q1348">_xlfn.SWITCH(F1348,
"CYCLE1","الحلقة الأولى",
"CYCLE2","الحلقة الثانية",
"CYCLE3","الحلقة الثالثة",
"KGS","رياض الأطفال",
"UNDEFINED","غير محدد",
"")</f>
        <v>الحلقة الثالثة</v>
      </c>
      <c r="R1348" t="str" cm="1">
        <f t="array" ref="R1348">_xlfn.SWITCH(UPPER(TRIM(G1348)),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349" spans="1:18" x14ac:dyDescent="0.25">
      <c r="A1349" t="s">
        <v>38</v>
      </c>
      <c r="B1349" t="s">
        <v>1</v>
      </c>
      <c r="C1349" t="s">
        <v>8</v>
      </c>
      <c r="D1349" t="s">
        <v>18</v>
      </c>
      <c r="E1349" t="s">
        <v>53</v>
      </c>
      <c r="F1349" t="s">
        <v>57</v>
      </c>
      <c r="G1349" t="s">
        <v>58</v>
      </c>
      <c r="J1349">
        <v>253</v>
      </c>
      <c r="M1349" t="str" cm="1">
        <f t="array" ref="M1349">_xlfn.SWITCH(B1349,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49" t="str" cm="1">
        <f t="array" ref="N1349">_xlfn.SWITCH(C1349,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49" t="str" cm="1">
        <f t="array" ref="O1349">_xlfn.SWITCH(D1349,
"Male","ذكور",
"Female","إناث",
"Unreported","غير مُبلّغ",
"Co-Education","تعليم مختلط",
"Non Co-Education","تعليم غير مختلط",
"Undefined","غير محدد",
"")</f>
        <v>ذكور</v>
      </c>
      <c r="P1349" t="str" cm="1">
        <f t="array" ref="P1349">_xlfn.SWITCH(UPPER(TRIM(E1349)),
"EMIRATI","إماراتي",
"RESIDENT","مقيم",
"")</f>
        <v>مقيم</v>
      </c>
      <c r="Q1349" t="str" cm="1">
        <f t="array" ref="Q1349">_xlfn.SWITCH(F1349,
"CYCLE1","الحلقة الأولى",
"CYCLE2","الحلقة الثانية",
"CYCLE3","الحلقة الثالثة",
"KGS","رياض الأطفال",
"UNDEFINED","غير محدد",
"")</f>
        <v>الحلقة الثالثة</v>
      </c>
      <c r="R1349" t="str" cm="1">
        <f t="array" ref="R1349">_xlfn.SWITCH(UPPER(TRIM(G1349)),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350" spans="1:18" x14ac:dyDescent="0.25">
      <c r="A1350" t="s">
        <v>38</v>
      </c>
      <c r="B1350" t="s">
        <v>1</v>
      </c>
      <c r="C1350" t="s">
        <v>8</v>
      </c>
      <c r="D1350" t="s">
        <v>19</v>
      </c>
      <c r="E1350" t="s">
        <v>50</v>
      </c>
      <c r="F1350" t="s">
        <v>57</v>
      </c>
      <c r="G1350" t="s">
        <v>59</v>
      </c>
      <c r="J1350">
        <v>1019</v>
      </c>
      <c r="M1350" t="str" cm="1">
        <f t="array" ref="M1350">_xlfn.SWITCH(B1350,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50" t="str" cm="1">
        <f t="array" ref="N1350">_xlfn.SWITCH(C1350,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50" t="str" cm="1">
        <f t="array" ref="O1350">_xlfn.SWITCH(D1350,
"Male","ذكور",
"Female","إناث",
"Unreported","غير مُبلّغ",
"Co-Education","تعليم مختلط",
"Non Co-Education","تعليم غير مختلط",
"Undefined","غير محدد",
"")</f>
        <v>إناث</v>
      </c>
      <c r="P1350" t="str" cm="1">
        <f t="array" ref="P1350">_xlfn.SWITCH(UPPER(TRIM(E1350)),
"EMIRATI","إماراتي",
"RESIDENT","مقيم",
"")</f>
        <v>إماراتي</v>
      </c>
      <c r="Q1350" t="str" cm="1">
        <f t="array" ref="Q1350">_xlfn.SWITCH(F1350,
"CYCLE1","الحلقة الأولى",
"CYCLE2","الحلقة الثانية",
"CYCLE3","الحلقة الثالثة",
"KGS","رياض الأطفال",
"UNDEFINED","غير محدد",
"")</f>
        <v>الحلقة الثالثة</v>
      </c>
      <c r="R1350" t="str" cm="1">
        <f t="array" ref="R1350">_xlfn.SWITCH(UPPER(TRIM(G1350)),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351" spans="1:18" x14ac:dyDescent="0.25">
      <c r="A1351" t="s">
        <v>38</v>
      </c>
      <c r="B1351" t="s">
        <v>1</v>
      </c>
      <c r="C1351" t="s">
        <v>8</v>
      </c>
      <c r="D1351" t="s">
        <v>19</v>
      </c>
      <c r="E1351" t="s">
        <v>53</v>
      </c>
      <c r="F1351" t="s">
        <v>57</v>
      </c>
      <c r="G1351" t="s">
        <v>59</v>
      </c>
      <c r="J1351">
        <v>234</v>
      </c>
      <c r="M1351" t="str" cm="1">
        <f t="array" ref="M1351">_xlfn.SWITCH(B1351,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51" t="str" cm="1">
        <f t="array" ref="N1351">_xlfn.SWITCH(C1351,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51" t="str" cm="1">
        <f t="array" ref="O1351">_xlfn.SWITCH(D1351,
"Male","ذكور",
"Female","إناث",
"Unreported","غير مُبلّغ",
"Co-Education","تعليم مختلط",
"Non Co-Education","تعليم غير مختلط",
"Undefined","غير محدد",
"")</f>
        <v>إناث</v>
      </c>
      <c r="P1351" t="str" cm="1">
        <f t="array" ref="P1351">_xlfn.SWITCH(UPPER(TRIM(E1351)),
"EMIRATI","إماراتي",
"RESIDENT","مقيم",
"")</f>
        <v>مقيم</v>
      </c>
      <c r="Q1351" t="str" cm="1">
        <f t="array" ref="Q1351">_xlfn.SWITCH(F1351,
"CYCLE1","الحلقة الأولى",
"CYCLE2","الحلقة الثانية",
"CYCLE3","الحلقة الثالثة",
"KGS","رياض الأطفال",
"UNDEFINED","غير محدد",
"")</f>
        <v>الحلقة الثالثة</v>
      </c>
      <c r="R1351" t="str" cm="1">
        <f t="array" ref="R1351">_xlfn.SWITCH(UPPER(TRIM(G1351)),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352" spans="1:18" x14ac:dyDescent="0.25">
      <c r="A1352" t="s">
        <v>38</v>
      </c>
      <c r="B1352" t="s">
        <v>1</v>
      </c>
      <c r="C1352" t="s">
        <v>8</v>
      </c>
      <c r="D1352" t="s">
        <v>18</v>
      </c>
      <c r="E1352" t="s">
        <v>50</v>
      </c>
      <c r="F1352" t="s">
        <v>57</v>
      </c>
      <c r="G1352" t="s">
        <v>59</v>
      </c>
      <c r="J1352">
        <v>885</v>
      </c>
      <c r="M1352" t="str" cm="1">
        <f t="array" ref="M1352">_xlfn.SWITCH(B1352,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52" t="str" cm="1">
        <f t="array" ref="N1352">_xlfn.SWITCH(C1352,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52" t="str" cm="1">
        <f t="array" ref="O1352">_xlfn.SWITCH(D1352,
"Male","ذكور",
"Female","إناث",
"Unreported","غير مُبلّغ",
"Co-Education","تعليم مختلط",
"Non Co-Education","تعليم غير مختلط",
"Undefined","غير محدد",
"")</f>
        <v>ذكور</v>
      </c>
      <c r="P1352" t="str" cm="1">
        <f t="array" ref="P1352">_xlfn.SWITCH(UPPER(TRIM(E1352)),
"EMIRATI","إماراتي",
"RESIDENT","مقيم",
"")</f>
        <v>إماراتي</v>
      </c>
      <c r="Q1352" t="str" cm="1">
        <f t="array" ref="Q1352">_xlfn.SWITCH(F1352,
"CYCLE1","الحلقة الأولى",
"CYCLE2","الحلقة الثانية",
"CYCLE3","الحلقة الثالثة",
"KGS","رياض الأطفال",
"UNDEFINED","غير محدد",
"")</f>
        <v>الحلقة الثالثة</v>
      </c>
      <c r="R1352" t="str" cm="1">
        <f t="array" ref="R1352">_xlfn.SWITCH(UPPER(TRIM(G1352)),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353" spans="1:18" x14ac:dyDescent="0.25">
      <c r="A1353" t="s">
        <v>38</v>
      </c>
      <c r="B1353" t="s">
        <v>1</v>
      </c>
      <c r="C1353" t="s">
        <v>8</v>
      </c>
      <c r="D1353" t="s">
        <v>18</v>
      </c>
      <c r="E1353" t="s">
        <v>53</v>
      </c>
      <c r="F1353" t="s">
        <v>57</v>
      </c>
      <c r="G1353" t="s">
        <v>59</v>
      </c>
      <c r="J1353">
        <v>252</v>
      </c>
      <c r="M1353" t="str" cm="1">
        <f t="array" ref="M1353">_xlfn.SWITCH(B1353,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53" t="str" cm="1">
        <f t="array" ref="N1353">_xlfn.SWITCH(C1353,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53" t="str" cm="1">
        <f t="array" ref="O1353">_xlfn.SWITCH(D1353,
"Male","ذكور",
"Female","إناث",
"Unreported","غير مُبلّغ",
"Co-Education","تعليم مختلط",
"Non Co-Education","تعليم غير مختلط",
"Undefined","غير محدد",
"")</f>
        <v>ذكور</v>
      </c>
      <c r="P1353" t="str" cm="1">
        <f t="array" ref="P1353">_xlfn.SWITCH(UPPER(TRIM(E1353)),
"EMIRATI","إماراتي",
"RESIDENT","مقيم",
"")</f>
        <v>مقيم</v>
      </c>
      <c r="Q1353" t="str" cm="1">
        <f t="array" ref="Q1353">_xlfn.SWITCH(F1353,
"CYCLE1","الحلقة الأولى",
"CYCLE2","الحلقة الثانية",
"CYCLE3","الحلقة الثالثة",
"KGS","رياض الأطفال",
"UNDEFINED","غير محدد",
"")</f>
        <v>الحلقة الثالثة</v>
      </c>
      <c r="R1353" t="str" cm="1">
        <f t="array" ref="R1353">_xlfn.SWITCH(UPPER(TRIM(G1353)),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354" spans="1:18" x14ac:dyDescent="0.25">
      <c r="A1354" t="s">
        <v>38</v>
      </c>
      <c r="B1354" t="s">
        <v>1</v>
      </c>
      <c r="C1354" t="s">
        <v>8</v>
      </c>
      <c r="D1354" t="s">
        <v>19</v>
      </c>
      <c r="E1354" t="s">
        <v>50</v>
      </c>
      <c r="F1354" t="s">
        <v>57</v>
      </c>
      <c r="G1354" t="s">
        <v>60</v>
      </c>
      <c r="J1354">
        <v>1041</v>
      </c>
      <c r="M1354" t="str" cm="1">
        <f t="array" ref="M1354">_xlfn.SWITCH(B1354,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54" t="str" cm="1">
        <f t="array" ref="N1354">_xlfn.SWITCH(C1354,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54" t="str" cm="1">
        <f t="array" ref="O1354">_xlfn.SWITCH(D1354,
"Male","ذكور",
"Female","إناث",
"Unreported","غير مُبلّغ",
"Co-Education","تعليم مختلط",
"Non Co-Education","تعليم غير مختلط",
"Undefined","غير محدد",
"")</f>
        <v>إناث</v>
      </c>
      <c r="P1354" t="str" cm="1">
        <f t="array" ref="P1354">_xlfn.SWITCH(UPPER(TRIM(E1354)),
"EMIRATI","إماراتي",
"RESIDENT","مقيم",
"")</f>
        <v>إماراتي</v>
      </c>
      <c r="Q1354" t="str" cm="1">
        <f t="array" ref="Q1354">_xlfn.SWITCH(F1354,
"CYCLE1","الحلقة الأولى",
"CYCLE2","الحلقة الثانية",
"CYCLE3","الحلقة الثالثة",
"KGS","رياض الأطفال",
"UNDEFINED","غير محدد",
"")</f>
        <v>الحلقة الثالثة</v>
      </c>
      <c r="R1354" t="str" cm="1">
        <f t="array" ref="R1354">_xlfn.SWITCH(UPPER(TRIM(G1354)),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355" spans="1:18" x14ac:dyDescent="0.25">
      <c r="A1355" t="s">
        <v>38</v>
      </c>
      <c r="B1355" t="s">
        <v>1</v>
      </c>
      <c r="C1355" t="s">
        <v>8</v>
      </c>
      <c r="D1355" t="s">
        <v>19</v>
      </c>
      <c r="E1355" t="s">
        <v>53</v>
      </c>
      <c r="F1355" t="s">
        <v>57</v>
      </c>
      <c r="G1355" t="s">
        <v>60</v>
      </c>
      <c r="J1355">
        <v>223</v>
      </c>
      <c r="M1355" t="str" cm="1">
        <f t="array" ref="M1355">_xlfn.SWITCH(B1355,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55" t="str" cm="1">
        <f t="array" ref="N1355">_xlfn.SWITCH(C1355,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55" t="str" cm="1">
        <f t="array" ref="O1355">_xlfn.SWITCH(D1355,
"Male","ذكور",
"Female","إناث",
"Unreported","غير مُبلّغ",
"Co-Education","تعليم مختلط",
"Non Co-Education","تعليم غير مختلط",
"Undefined","غير محدد",
"")</f>
        <v>إناث</v>
      </c>
      <c r="P1355" t="str" cm="1">
        <f t="array" ref="P1355">_xlfn.SWITCH(UPPER(TRIM(E1355)),
"EMIRATI","إماراتي",
"RESIDENT","مقيم",
"")</f>
        <v>مقيم</v>
      </c>
      <c r="Q1355" t="str" cm="1">
        <f t="array" ref="Q1355">_xlfn.SWITCH(F1355,
"CYCLE1","الحلقة الأولى",
"CYCLE2","الحلقة الثانية",
"CYCLE3","الحلقة الثالثة",
"KGS","رياض الأطفال",
"UNDEFINED","غير محدد",
"")</f>
        <v>الحلقة الثالثة</v>
      </c>
      <c r="R1355" t="str" cm="1">
        <f t="array" ref="R1355">_xlfn.SWITCH(UPPER(TRIM(G1355)),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356" spans="1:18" x14ac:dyDescent="0.25">
      <c r="A1356" t="s">
        <v>38</v>
      </c>
      <c r="B1356" t="s">
        <v>1</v>
      </c>
      <c r="C1356" t="s">
        <v>8</v>
      </c>
      <c r="D1356" t="s">
        <v>18</v>
      </c>
      <c r="E1356" t="s">
        <v>50</v>
      </c>
      <c r="F1356" t="s">
        <v>57</v>
      </c>
      <c r="G1356" t="s">
        <v>60</v>
      </c>
      <c r="J1356">
        <v>870</v>
      </c>
      <c r="M1356" t="str" cm="1">
        <f t="array" ref="M1356">_xlfn.SWITCH(B1356,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56" t="str" cm="1">
        <f t="array" ref="N1356">_xlfn.SWITCH(C1356,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56" t="str" cm="1">
        <f t="array" ref="O1356">_xlfn.SWITCH(D1356,
"Male","ذكور",
"Female","إناث",
"Unreported","غير مُبلّغ",
"Co-Education","تعليم مختلط",
"Non Co-Education","تعليم غير مختلط",
"Undefined","غير محدد",
"")</f>
        <v>ذكور</v>
      </c>
      <c r="P1356" t="str" cm="1">
        <f t="array" ref="P1356">_xlfn.SWITCH(UPPER(TRIM(E1356)),
"EMIRATI","إماراتي",
"RESIDENT","مقيم",
"")</f>
        <v>إماراتي</v>
      </c>
      <c r="Q1356" t="str" cm="1">
        <f t="array" ref="Q1356">_xlfn.SWITCH(F1356,
"CYCLE1","الحلقة الأولى",
"CYCLE2","الحلقة الثانية",
"CYCLE3","الحلقة الثالثة",
"KGS","رياض الأطفال",
"UNDEFINED","غير محدد",
"")</f>
        <v>الحلقة الثالثة</v>
      </c>
      <c r="R1356" t="str" cm="1">
        <f t="array" ref="R1356">_xlfn.SWITCH(UPPER(TRIM(G1356)),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357" spans="1:18" x14ac:dyDescent="0.25">
      <c r="A1357" t="s">
        <v>38</v>
      </c>
      <c r="B1357" t="s">
        <v>1</v>
      </c>
      <c r="C1357" t="s">
        <v>8</v>
      </c>
      <c r="D1357" t="s">
        <v>18</v>
      </c>
      <c r="E1357" t="s">
        <v>53</v>
      </c>
      <c r="F1357" t="s">
        <v>57</v>
      </c>
      <c r="G1357" t="s">
        <v>60</v>
      </c>
      <c r="J1357">
        <v>205</v>
      </c>
      <c r="M1357" t="str" cm="1">
        <f t="array" ref="M1357">_xlfn.SWITCH(B1357,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57" t="str" cm="1">
        <f t="array" ref="N1357">_xlfn.SWITCH(C1357,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57" t="str" cm="1">
        <f t="array" ref="O1357">_xlfn.SWITCH(D1357,
"Male","ذكور",
"Female","إناث",
"Unreported","غير مُبلّغ",
"Co-Education","تعليم مختلط",
"Non Co-Education","تعليم غير مختلط",
"Undefined","غير محدد",
"")</f>
        <v>ذكور</v>
      </c>
      <c r="P1357" t="str" cm="1">
        <f t="array" ref="P1357">_xlfn.SWITCH(UPPER(TRIM(E1357)),
"EMIRATI","إماراتي",
"RESIDENT","مقيم",
"")</f>
        <v>مقيم</v>
      </c>
      <c r="Q1357" t="str" cm="1">
        <f t="array" ref="Q1357">_xlfn.SWITCH(F1357,
"CYCLE1","الحلقة الأولى",
"CYCLE2","الحلقة الثانية",
"CYCLE3","الحلقة الثالثة",
"KGS","رياض الأطفال",
"UNDEFINED","غير محدد",
"")</f>
        <v>الحلقة الثالثة</v>
      </c>
      <c r="R1357" t="str" cm="1">
        <f t="array" ref="R1357">_xlfn.SWITCH(UPPER(TRIM(G1357)),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358" spans="1:18" x14ac:dyDescent="0.25">
      <c r="A1358" t="s">
        <v>38</v>
      </c>
      <c r="B1358" t="s">
        <v>1</v>
      </c>
      <c r="C1358" t="s">
        <v>8</v>
      </c>
      <c r="D1358" t="s">
        <v>19</v>
      </c>
      <c r="E1358" t="s">
        <v>50</v>
      </c>
      <c r="F1358" t="s">
        <v>57</v>
      </c>
      <c r="G1358" t="s">
        <v>61</v>
      </c>
      <c r="J1358">
        <v>1182</v>
      </c>
      <c r="M1358" t="str" cm="1">
        <f t="array" ref="M1358">_xlfn.SWITCH(B1358,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58" t="str" cm="1">
        <f t="array" ref="N1358">_xlfn.SWITCH(C1358,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58" t="str" cm="1">
        <f t="array" ref="O1358">_xlfn.SWITCH(D1358,
"Male","ذكور",
"Female","إناث",
"Unreported","غير مُبلّغ",
"Co-Education","تعليم مختلط",
"Non Co-Education","تعليم غير مختلط",
"Undefined","غير محدد",
"")</f>
        <v>إناث</v>
      </c>
      <c r="P1358" t="str" cm="1">
        <f t="array" ref="P1358">_xlfn.SWITCH(UPPER(TRIM(E1358)),
"EMIRATI","إماراتي",
"RESIDENT","مقيم",
"")</f>
        <v>إماراتي</v>
      </c>
      <c r="Q1358" t="str" cm="1">
        <f t="array" ref="Q1358">_xlfn.SWITCH(F1358,
"CYCLE1","الحلقة الأولى",
"CYCLE2","الحلقة الثانية",
"CYCLE3","الحلقة الثالثة",
"KGS","رياض الأطفال",
"UNDEFINED","غير محدد",
"")</f>
        <v>الحلقة الثالثة</v>
      </c>
      <c r="R1358" t="str" cm="1">
        <f t="array" ref="R1358">_xlfn.SWITCH(UPPER(TRIM(G1358)),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359" spans="1:18" x14ac:dyDescent="0.25">
      <c r="A1359" t="s">
        <v>38</v>
      </c>
      <c r="B1359" t="s">
        <v>1</v>
      </c>
      <c r="C1359" t="s">
        <v>8</v>
      </c>
      <c r="D1359" t="s">
        <v>19</v>
      </c>
      <c r="E1359" t="s">
        <v>53</v>
      </c>
      <c r="F1359" t="s">
        <v>57</v>
      </c>
      <c r="G1359" t="s">
        <v>61</v>
      </c>
      <c r="J1359">
        <v>286</v>
      </c>
      <c r="M1359" t="str" cm="1">
        <f t="array" ref="M1359">_xlfn.SWITCH(B1359,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59" t="str" cm="1">
        <f t="array" ref="N1359">_xlfn.SWITCH(C1359,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59" t="str" cm="1">
        <f t="array" ref="O1359">_xlfn.SWITCH(D1359,
"Male","ذكور",
"Female","إناث",
"Unreported","غير مُبلّغ",
"Co-Education","تعليم مختلط",
"Non Co-Education","تعليم غير مختلط",
"Undefined","غير محدد",
"")</f>
        <v>إناث</v>
      </c>
      <c r="P1359" t="str" cm="1">
        <f t="array" ref="P1359">_xlfn.SWITCH(UPPER(TRIM(E1359)),
"EMIRATI","إماراتي",
"RESIDENT","مقيم",
"")</f>
        <v>مقيم</v>
      </c>
      <c r="Q1359" t="str" cm="1">
        <f t="array" ref="Q1359">_xlfn.SWITCH(F1359,
"CYCLE1","الحلقة الأولى",
"CYCLE2","الحلقة الثانية",
"CYCLE3","الحلقة الثالثة",
"KGS","رياض الأطفال",
"UNDEFINED","غير محدد",
"")</f>
        <v>الحلقة الثالثة</v>
      </c>
      <c r="R1359" t="str" cm="1">
        <f t="array" ref="R1359">_xlfn.SWITCH(UPPER(TRIM(G1359)),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360" spans="1:18" x14ac:dyDescent="0.25">
      <c r="A1360" t="s">
        <v>38</v>
      </c>
      <c r="B1360" t="s">
        <v>1</v>
      </c>
      <c r="C1360" t="s">
        <v>8</v>
      </c>
      <c r="D1360" t="s">
        <v>18</v>
      </c>
      <c r="E1360" t="s">
        <v>50</v>
      </c>
      <c r="F1360" t="s">
        <v>57</v>
      </c>
      <c r="G1360" t="s">
        <v>61</v>
      </c>
      <c r="J1360">
        <v>931</v>
      </c>
      <c r="M1360" t="str" cm="1">
        <f t="array" ref="M1360">_xlfn.SWITCH(B1360,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60" t="str" cm="1">
        <f t="array" ref="N1360">_xlfn.SWITCH(C1360,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60" t="str" cm="1">
        <f t="array" ref="O1360">_xlfn.SWITCH(D1360,
"Male","ذكور",
"Female","إناث",
"Unreported","غير مُبلّغ",
"Co-Education","تعليم مختلط",
"Non Co-Education","تعليم غير مختلط",
"Undefined","غير محدد",
"")</f>
        <v>ذكور</v>
      </c>
      <c r="P1360" t="str" cm="1">
        <f t="array" ref="P1360">_xlfn.SWITCH(UPPER(TRIM(E1360)),
"EMIRATI","إماراتي",
"RESIDENT","مقيم",
"")</f>
        <v>إماراتي</v>
      </c>
      <c r="Q1360" t="str" cm="1">
        <f t="array" ref="Q1360">_xlfn.SWITCH(F1360,
"CYCLE1","الحلقة الأولى",
"CYCLE2","الحلقة الثانية",
"CYCLE3","الحلقة الثالثة",
"KGS","رياض الأطفال",
"UNDEFINED","غير محدد",
"")</f>
        <v>الحلقة الثالثة</v>
      </c>
      <c r="R1360" t="str" cm="1">
        <f t="array" ref="R1360">_xlfn.SWITCH(UPPER(TRIM(G1360)),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361" spans="1:18" x14ac:dyDescent="0.25">
      <c r="A1361" t="s">
        <v>38</v>
      </c>
      <c r="B1361" t="s">
        <v>1</v>
      </c>
      <c r="C1361" t="s">
        <v>8</v>
      </c>
      <c r="D1361" t="s">
        <v>18</v>
      </c>
      <c r="E1361" t="s">
        <v>53</v>
      </c>
      <c r="F1361" t="s">
        <v>57</v>
      </c>
      <c r="G1361" t="s">
        <v>61</v>
      </c>
      <c r="J1361">
        <v>245</v>
      </c>
      <c r="M1361" t="str" cm="1">
        <f t="array" ref="M1361">_xlfn.SWITCH(B1361,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61" t="str" cm="1">
        <f t="array" ref="N1361">_xlfn.SWITCH(C1361,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61" t="str" cm="1">
        <f t="array" ref="O1361">_xlfn.SWITCH(D1361,
"Male","ذكور",
"Female","إناث",
"Unreported","غير مُبلّغ",
"Co-Education","تعليم مختلط",
"Non Co-Education","تعليم غير مختلط",
"Undefined","غير محدد",
"")</f>
        <v>ذكور</v>
      </c>
      <c r="P1361" t="str" cm="1">
        <f t="array" ref="P1361">_xlfn.SWITCH(UPPER(TRIM(E1361)),
"EMIRATI","إماراتي",
"RESIDENT","مقيم",
"")</f>
        <v>مقيم</v>
      </c>
      <c r="Q1361" t="str" cm="1">
        <f t="array" ref="Q1361">_xlfn.SWITCH(F1361,
"CYCLE1","الحلقة الأولى",
"CYCLE2","الحلقة الثانية",
"CYCLE3","الحلقة الثالثة",
"KGS","رياض الأطفال",
"UNDEFINED","غير محدد",
"")</f>
        <v>الحلقة الثالثة</v>
      </c>
      <c r="R1361" t="str" cm="1">
        <f t="array" ref="R1361">_xlfn.SWITCH(UPPER(TRIM(G1361)),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362" spans="1:18" x14ac:dyDescent="0.25">
      <c r="A1362" t="s">
        <v>38</v>
      </c>
      <c r="B1362" t="s">
        <v>1</v>
      </c>
      <c r="C1362" t="s">
        <v>8</v>
      </c>
      <c r="D1362" t="s">
        <v>19</v>
      </c>
      <c r="E1362" t="s">
        <v>50</v>
      </c>
      <c r="F1362" t="s">
        <v>62</v>
      </c>
      <c r="G1362" t="s">
        <v>63</v>
      </c>
      <c r="J1362">
        <v>1024</v>
      </c>
      <c r="M1362" t="str" cm="1">
        <f t="array" ref="M1362">_xlfn.SWITCH(B1362,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62" t="str" cm="1">
        <f t="array" ref="N1362">_xlfn.SWITCH(C1362,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62" t="str" cm="1">
        <f t="array" ref="O1362">_xlfn.SWITCH(D1362,
"Male","ذكور",
"Female","إناث",
"Unreported","غير مُبلّغ",
"Co-Education","تعليم مختلط",
"Non Co-Education","تعليم غير مختلط",
"Undefined","غير محدد",
"")</f>
        <v>إناث</v>
      </c>
      <c r="P1362" t="str" cm="1">
        <f t="array" ref="P1362">_xlfn.SWITCH(UPPER(TRIM(E1362)),
"EMIRATI","إماراتي",
"RESIDENT","مقيم",
"")</f>
        <v>إماراتي</v>
      </c>
      <c r="Q1362" t="str" cm="1">
        <f t="array" ref="Q1362">_xlfn.SWITCH(F1362,
"CYCLE1","الحلقة الأولى",
"CYCLE2","الحلقة الثانية",
"CYCLE3","الحلقة الثالثة",
"KGS","رياض الأطفال",
"UNDEFINED","غير محدد",
"")</f>
        <v>الحلقة الثانية</v>
      </c>
      <c r="R1362" t="str" cm="1">
        <f t="array" ref="R1362">_xlfn.SWITCH(UPPER(TRIM(G1362)),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363" spans="1:18" x14ac:dyDescent="0.25">
      <c r="A1363" t="s">
        <v>38</v>
      </c>
      <c r="B1363" t="s">
        <v>1</v>
      </c>
      <c r="C1363" t="s">
        <v>8</v>
      </c>
      <c r="D1363" t="s">
        <v>19</v>
      </c>
      <c r="E1363" t="s">
        <v>53</v>
      </c>
      <c r="F1363" t="s">
        <v>62</v>
      </c>
      <c r="G1363" t="s">
        <v>63</v>
      </c>
      <c r="J1363">
        <v>227</v>
      </c>
      <c r="M1363" t="str" cm="1">
        <f t="array" ref="M1363">_xlfn.SWITCH(B1363,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63" t="str" cm="1">
        <f t="array" ref="N1363">_xlfn.SWITCH(C1363,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63" t="str" cm="1">
        <f t="array" ref="O1363">_xlfn.SWITCH(D1363,
"Male","ذكور",
"Female","إناث",
"Unreported","غير مُبلّغ",
"Co-Education","تعليم مختلط",
"Non Co-Education","تعليم غير مختلط",
"Undefined","غير محدد",
"")</f>
        <v>إناث</v>
      </c>
      <c r="P1363" t="str" cm="1">
        <f t="array" ref="P1363">_xlfn.SWITCH(UPPER(TRIM(E1363)),
"EMIRATI","إماراتي",
"RESIDENT","مقيم",
"")</f>
        <v>مقيم</v>
      </c>
      <c r="Q1363" t="str" cm="1">
        <f t="array" ref="Q1363">_xlfn.SWITCH(F1363,
"CYCLE1","الحلقة الأولى",
"CYCLE2","الحلقة الثانية",
"CYCLE3","الحلقة الثالثة",
"KGS","رياض الأطفال",
"UNDEFINED","غير محدد",
"")</f>
        <v>الحلقة الثانية</v>
      </c>
      <c r="R1363" t="str" cm="1">
        <f t="array" ref="R1363">_xlfn.SWITCH(UPPER(TRIM(G1363)),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364" spans="1:18" x14ac:dyDescent="0.25">
      <c r="A1364" t="s">
        <v>38</v>
      </c>
      <c r="B1364" t="s">
        <v>1</v>
      </c>
      <c r="C1364" t="s">
        <v>8</v>
      </c>
      <c r="D1364" t="s">
        <v>18</v>
      </c>
      <c r="E1364" t="s">
        <v>50</v>
      </c>
      <c r="F1364" t="s">
        <v>62</v>
      </c>
      <c r="G1364" t="s">
        <v>63</v>
      </c>
      <c r="J1364">
        <v>917</v>
      </c>
      <c r="M1364" t="str" cm="1">
        <f t="array" ref="M1364">_xlfn.SWITCH(B1364,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64" t="str" cm="1">
        <f t="array" ref="N1364">_xlfn.SWITCH(C1364,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64" t="str" cm="1">
        <f t="array" ref="O1364">_xlfn.SWITCH(D1364,
"Male","ذكور",
"Female","إناث",
"Unreported","غير مُبلّغ",
"Co-Education","تعليم مختلط",
"Non Co-Education","تعليم غير مختلط",
"Undefined","غير محدد",
"")</f>
        <v>ذكور</v>
      </c>
      <c r="P1364" t="str" cm="1">
        <f t="array" ref="P1364">_xlfn.SWITCH(UPPER(TRIM(E1364)),
"EMIRATI","إماراتي",
"RESIDENT","مقيم",
"")</f>
        <v>إماراتي</v>
      </c>
      <c r="Q1364" t="str" cm="1">
        <f t="array" ref="Q1364">_xlfn.SWITCH(F1364,
"CYCLE1","الحلقة الأولى",
"CYCLE2","الحلقة الثانية",
"CYCLE3","الحلقة الثالثة",
"KGS","رياض الأطفال",
"UNDEFINED","غير محدد",
"")</f>
        <v>الحلقة الثانية</v>
      </c>
      <c r="R1364" t="str" cm="1">
        <f t="array" ref="R1364">_xlfn.SWITCH(UPPER(TRIM(G1364)),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365" spans="1:18" x14ac:dyDescent="0.25">
      <c r="A1365" t="s">
        <v>38</v>
      </c>
      <c r="B1365" t="s">
        <v>1</v>
      </c>
      <c r="C1365" t="s">
        <v>8</v>
      </c>
      <c r="D1365" t="s">
        <v>18</v>
      </c>
      <c r="E1365" t="s">
        <v>53</v>
      </c>
      <c r="F1365" t="s">
        <v>62</v>
      </c>
      <c r="G1365" t="s">
        <v>63</v>
      </c>
      <c r="J1365">
        <v>218</v>
      </c>
      <c r="M1365" t="str" cm="1">
        <f t="array" ref="M1365">_xlfn.SWITCH(B1365,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65" t="str" cm="1">
        <f t="array" ref="N1365">_xlfn.SWITCH(C1365,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65" t="str" cm="1">
        <f t="array" ref="O1365">_xlfn.SWITCH(D1365,
"Male","ذكور",
"Female","إناث",
"Unreported","غير مُبلّغ",
"Co-Education","تعليم مختلط",
"Non Co-Education","تعليم غير مختلط",
"Undefined","غير محدد",
"")</f>
        <v>ذكور</v>
      </c>
      <c r="P1365" t="str" cm="1">
        <f t="array" ref="P1365">_xlfn.SWITCH(UPPER(TRIM(E1365)),
"EMIRATI","إماراتي",
"RESIDENT","مقيم",
"")</f>
        <v>مقيم</v>
      </c>
      <c r="Q1365" t="str" cm="1">
        <f t="array" ref="Q1365">_xlfn.SWITCH(F1365,
"CYCLE1","الحلقة الأولى",
"CYCLE2","الحلقة الثانية",
"CYCLE3","الحلقة الثالثة",
"KGS","رياض الأطفال",
"UNDEFINED","غير محدد",
"")</f>
        <v>الحلقة الثانية</v>
      </c>
      <c r="R1365" t="str" cm="1">
        <f t="array" ref="R1365">_xlfn.SWITCH(UPPER(TRIM(G1365)),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366" spans="1:18" x14ac:dyDescent="0.25">
      <c r="A1366" t="s">
        <v>38</v>
      </c>
      <c r="B1366" t="s">
        <v>1</v>
      </c>
      <c r="C1366" t="s">
        <v>8</v>
      </c>
      <c r="D1366" t="s">
        <v>19</v>
      </c>
      <c r="E1366" t="s">
        <v>50</v>
      </c>
      <c r="F1366" t="s">
        <v>62</v>
      </c>
      <c r="G1366" t="s">
        <v>64</v>
      </c>
      <c r="J1366">
        <v>907</v>
      </c>
      <c r="M1366" t="str" cm="1">
        <f t="array" ref="M1366">_xlfn.SWITCH(B1366,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66" t="str" cm="1">
        <f t="array" ref="N1366">_xlfn.SWITCH(C1366,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66" t="str" cm="1">
        <f t="array" ref="O1366">_xlfn.SWITCH(D1366,
"Male","ذكور",
"Female","إناث",
"Unreported","غير مُبلّغ",
"Co-Education","تعليم مختلط",
"Non Co-Education","تعليم غير مختلط",
"Undefined","غير محدد",
"")</f>
        <v>إناث</v>
      </c>
      <c r="P1366" t="str" cm="1">
        <f t="array" ref="P1366">_xlfn.SWITCH(UPPER(TRIM(E1366)),
"EMIRATI","إماراتي",
"RESIDENT","مقيم",
"")</f>
        <v>إماراتي</v>
      </c>
      <c r="Q1366" t="str" cm="1">
        <f t="array" ref="Q1366">_xlfn.SWITCH(F1366,
"CYCLE1","الحلقة الأولى",
"CYCLE2","الحلقة الثانية",
"CYCLE3","الحلقة الثالثة",
"KGS","رياض الأطفال",
"UNDEFINED","غير محدد",
"")</f>
        <v>الحلقة الثانية</v>
      </c>
      <c r="R1366" t="str" cm="1">
        <f t="array" ref="R1366">_xlfn.SWITCH(UPPER(TRIM(G1366)),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367" spans="1:18" x14ac:dyDescent="0.25">
      <c r="A1367" t="s">
        <v>38</v>
      </c>
      <c r="B1367" t="s">
        <v>1</v>
      </c>
      <c r="C1367" t="s">
        <v>8</v>
      </c>
      <c r="D1367" t="s">
        <v>19</v>
      </c>
      <c r="E1367" t="s">
        <v>53</v>
      </c>
      <c r="F1367" t="s">
        <v>62</v>
      </c>
      <c r="G1367" t="s">
        <v>64</v>
      </c>
      <c r="J1367">
        <v>221</v>
      </c>
      <c r="M1367" t="str" cm="1">
        <f t="array" ref="M1367">_xlfn.SWITCH(B1367,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67" t="str" cm="1">
        <f t="array" ref="N1367">_xlfn.SWITCH(C1367,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67" t="str" cm="1">
        <f t="array" ref="O1367">_xlfn.SWITCH(D1367,
"Male","ذكور",
"Female","إناث",
"Unreported","غير مُبلّغ",
"Co-Education","تعليم مختلط",
"Non Co-Education","تعليم غير مختلط",
"Undefined","غير محدد",
"")</f>
        <v>إناث</v>
      </c>
      <c r="P1367" t="str" cm="1">
        <f t="array" ref="P1367">_xlfn.SWITCH(UPPER(TRIM(E1367)),
"EMIRATI","إماراتي",
"RESIDENT","مقيم",
"")</f>
        <v>مقيم</v>
      </c>
      <c r="Q1367" t="str" cm="1">
        <f t="array" ref="Q1367">_xlfn.SWITCH(F1367,
"CYCLE1","الحلقة الأولى",
"CYCLE2","الحلقة الثانية",
"CYCLE3","الحلقة الثالثة",
"KGS","رياض الأطفال",
"UNDEFINED","غير محدد",
"")</f>
        <v>الحلقة الثانية</v>
      </c>
      <c r="R1367" t="str" cm="1">
        <f t="array" ref="R1367">_xlfn.SWITCH(UPPER(TRIM(G1367)),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368" spans="1:18" x14ac:dyDescent="0.25">
      <c r="A1368" t="s">
        <v>38</v>
      </c>
      <c r="B1368" t="s">
        <v>1</v>
      </c>
      <c r="C1368" t="s">
        <v>8</v>
      </c>
      <c r="D1368" t="s">
        <v>18</v>
      </c>
      <c r="E1368" t="s">
        <v>50</v>
      </c>
      <c r="F1368" t="s">
        <v>62</v>
      </c>
      <c r="G1368" t="s">
        <v>64</v>
      </c>
      <c r="J1368">
        <v>860</v>
      </c>
      <c r="M1368" t="str" cm="1">
        <f t="array" ref="M1368">_xlfn.SWITCH(B1368,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68" t="str" cm="1">
        <f t="array" ref="N1368">_xlfn.SWITCH(C1368,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68" t="str" cm="1">
        <f t="array" ref="O1368">_xlfn.SWITCH(D1368,
"Male","ذكور",
"Female","إناث",
"Unreported","غير مُبلّغ",
"Co-Education","تعليم مختلط",
"Non Co-Education","تعليم غير مختلط",
"Undefined","غير محدد",
"")</f>
        <v>ذكور</v>
      </c>
      <c r="P1368" t="str" cm="1">
        <f t="array" ref="P1368">_xlfn.SWITCH(UPPER(TRIM(E1368)),
"EMIRATI","إماراتي",
"RESIDENT","مقيم",
"")</f>
        <v>إماراتي</v>
      </c>
      <c r="Q1368" t="str" cm="1">
        <f t="array" ref="Q1368">_xlfn.SWITCH(F1368,
"CYCLE1","الحلقة الأولى",
"CYCLE2","الحلقة الثانية",
"CYCLE3","الحلقة الثالثة",
"KGS","رياض الأطفال",
"UNDEFINED","غير محدد",
"")</f>
        <v>الحلقة الثانية</v>
      </c>
      <c r="R1368" t="str" cm="1">
        <f t="array" ref="R1368">_xlfn.SWITCH(UPPER(TRIM(G1368)),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369" spans="1:18" x14ac:dyDescent="0.25">
      <c r="A1369" t="s">
        <v>38</v>
      </c>
      <c r="B1369" t="s">
        <v>1</v>
      </c>
      <c r="C1369" t="s">
        <v>8</v>
      </c>
      <c r="D1369" t="s">
        <v>18</v>
      </c>
      <c r="E1369" t="s">
        <v>53</v>
      </c>
      <c r="F1369" t="s">
        <v>62</v>
      </c>
      <c r="G1369" t="s">
        <v>64</v>
      </c>
      <c r="J1369">
        <v>187</v>
      </c>
      <c r="M1369" t="str" cm="1">
        <f t="array" ref="M1369">_xlfn.SWITCH(B1369,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69" t="str" cm="1">
        <f t="array" ref="N1369">_xlfn.SWITCH(C1369,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69" t="str" cm="1">
        <f t="array" ref="O1369">_xlfn.SWITCH(D1369,
"Male","ذكور",
"Female","إناث",
"Unreported","غير مُبلّغ",
"Co-Education","تعليم مختلط",
"Non Co-Education","تعليم غير مختلط",
"Undefined","غير محدد",
"")</f>
        <v>ذكور</v>
      </c>
      <c r="P1369" t="str" cm="1">
        <f t="array" ref="P1369">_xlfn.SWITCH(UPPER(TRIM(E1369)),
"EMIRATI","إماراتي",
"RESIDENT","مقيم",
"")</f>
        <v>مقيم</v>
      </c>
      <c r="Q1369" t="str" cm="1">
        <f t="array" ref="Q1369">_xlfn.SWITCH(F1369,
"CYCLE1","الحلقة الأولى",
"CYCLE2","الحلقة الثانية",
"CYCLE3","الحلقة الثالثة",
"KGS","رياض الأطفال",
"UNDEFINED","غير محدد",
"")</f>
        <v>الحلقة الثانية</v>
      </c>
      <c r="R1369" t="str" cm="1">
        <f t="array" ref="R1369">_xlfn.SWITCH(UPPER(TRIM(G1369)),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370" spans="1:18" x14ac:dyDescent="0.25">
      <c r="A1370" t="s">
        <v>38</v>
      </c>
      <c r="B1370" t="s">
        <v>1</v>
      </c>
      <c r="C1370" t="s">
        <v>8</v>
      </c>
      <c r="D1370" t="s">
        <v>19</v>
      </c>
      <c r="E1370" t="s">
        <v>50</v>
      </c>
      <c r="F1370" t="s">
        <v>62</v>
      </c>
      <c r="G1370" t="s">
        <v>65</v>
      </c>
      <c r="J1370">
        <v>993</v>
      </c>
      <c r="M1370" t="str" cm="1">
        <f t="array" ref="M1370">_xlfn.SWITCH(B1370,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70" t="str" cm="1">
        <f t="array" ref="N1370">_xlfn.SWITCH(C1370,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70" t="str" cm="1">
        <f t="array" ref="O1370">_xlfn.SWITCH(D1370,
"Male","ذكور",
"Female","إناث",
"Unreported","غير مُبلّغ",
"Co-Education","تعليم مختلط",
"Non Co-Education","تعليم غير مختلط",
"Undefined","غير محدد",
"")</f>
        <v>إناث</v>
      </c>
      <c r="P1370" t="str" cm="1">
        <f t="array" ref="P1370">_xlfn.SWITCH(UPPER(TRIM(E1370)),
"EMIRATI","إماراتي",
"RESIDENT","مقيم",
"")</f>
        <v>إماراتي</v>
      </c>
      <c r="Q1370" t="str" cm="1">
        <f t="array" ref="Q1370">_xlfn.SWITCH(F1370,
"CYCLE1","الحلقة الأولى",
"CYCLE2","الحلقة الثانية",
"CYCLE3","الحلقة الثالثة",
"KGS","رياض الأطفال",
"UNDEFINED","غير محدد",
"")</f>
        <v>الحلقة الثانية</v>
      </c>
      <c r="R1370" t="str" cm="1">
        <f t="array" ref="R1370">_xlfn.SWITCH(UPPER(TRIM(G1370)),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371" spans="1:18" x14ac:dyDescent="0.25">
      <c r="A1371" t="s">
        <v>38</v>
      </c>
      <c r="B1371" t="s">
        <v>1</v>
      </c>
      <c r="C1371" t="s">
        <v>8</v>
      </c>
      <c r="D1371" t="s">
        <v>19</v>
      </c>
      <c r="E1371" t="s">
        <v>53</v>
      </c>
      <c r="F1371" t="s">
        <v>62</v>
      </c>
      <c r="G1371" t="s">
        <v>65</v>
      </c>
      <c r="J1371">
        <v>255</v>
      </c>
      <c r="M1371" t="str" cm="1">
        <f t="array" ref="M1371">_xlfn.SWITCH(B1371,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71" t="str" cm="1">
        <f t="array" ref="N1371">_xlfn.SWITCH(C1371,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71" t="str" cm="1">
        <f t="array" ref="O1371">_xlfn.SWITCH(D1371,
"Male","ذكور",
"Female","إناث",
"Unreported","غير مُبلّغ",
"Co-Education","تعليم مختلط",
"Non Co-Education","تعليم غير مختلط",
"Undefined","غير محدد",
"")</f>
        <v>إناث</v>
      </c>
      <c r="P1371" t="str" cm="1">
        <f t="array" ref="P1371">_xlfn.SWITCH(UPPER(TRIM(E1371)),
"EMIRATI","إماراتي",
"RESIDENT","مقيم",
"")</f>
        <v>مقيم</v>
      </c>
      <c r="Q1371" t="str" cm="1">
        <f t="array" ref="Q1371">_xlfn.SWITCH(F1371,
"CYCLE1","الحلقة الأولى",
"CYCLE2","الحلقة الثانية",
"CYCLE3","الحلقة الثالثة",
"KGS","رياض الأطفال",
"UNDEFINED","غير محدد",
"")</f>
        <v>الحلقة الثانية</v>
      </c>
      <c r="R1371" t="str" cm="1">
        <f t="array" ref="R1371">_xlfn.SWITCH(UPPER(TRIM(G1371)),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372" spans="1:18" x14ac:dyDescent="0.25">
      <c r="A1372" t="s">
        <v>38</v>
      </c>
      <c r="B1372" t="s">
        <v>1</v>
      </c>
      <c r="C1372" t="s">
        <v>8</v>
      </c>
      <c r="D1372" t="s">
        <v>18</v>
      </c>
      <c r="E1372" t="s">
        <v>50</v>
      </c>
      <c r="F1372" t="s">
        <v>62</v>
      </c>
      <c r="G1372" t="s">
        <v>65</v>
      </c>
      <c r="J1372">
        <v>777</v>
      </c>
      <c r="M1372" t="str" cm="1">
        <f t="array" ref="M1372">_xlfn.SWITCH(B1372,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72" t="str" cm="1">
        <f t="array" ref="N1372">_xlfn.SWITCH(C1372,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72" t="str" cm="1">
        <f t="array" ref="O1372">_xlfn.SWITCH(D1372,
"Male","ذكور",
"Female","إناث",
"Unreported","غير مُبلّغ",
"Co-Education","تعليم مختلط",
"Non Co-Education","تعليم غير مختلط",
"Undefined","غير محدد",
"")</f>
        <v>ذكور</v>
      </c>
      <c r="P1372" t="str" cm="1">
        <f t="array" ref="P1372">_xlfn.SWITCH(UPPER(TRIM(E1372)),
"EMIRATI","إماراتي",
"RESIDENT","مقيم",
"")</f>
        <v>إماراتي</v>
      </c>
      <c r="Q1372" t="str" cm="1">
        <f t="array" ref="Q1372">_xlfn.SWITCH(F1372,
"CYCLE1","الحلقة الأولى",
"CYCLE2","الحلقة الثانية",
"CYCLE3","الحلقة الثالثة",
"KGS","رياض الأطفال",
"UNDEFINED","غير محدد",
"")</f>
        <v>الحلقة الثانية</v>
      </c>
      <c r="R1372" t="str" cm="1">
        <f t="array" ref="R1372">_xlfn.SWITCH(UPPER(TRIM(G1372)),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373" spans="1:18" x14ac:dyDescent="0.25">
      <c r="A1373" t="s">
        <v>38</v>
      </c>
      <c r="B1373" t="s">
        <v>1</v>
      </c>
      <c r="C1373" t="s">
        <v>8</v>
      </c>
      <c r="D1373" t="s">
        <v>18</v>
      </c>
      <c r="E1373" t="s">
        <v>53</v>
      </c>
      <c r="F1373" t="s">
        <v>62</v>
      </c>
      <c r="G1373" t="s">
        <v>65</v>
      </c>
      <c r="J1373">
        <v>198</v>
      </c>
      <c r="M1373" t="str" cm="1">
        <f t="array" ref="M1373">_xlfn.SWITCH(B1373,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73" t="str" cm="1">
        <f t="array" ref="N1373">_xlfn.SWITCH(C1373,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73" t="str" cm="1">
        <f t="array" ref="O1373">_xlfn.SWITCH(D1373,
"Male","ذكور",
"Female","إناث",
"Unreported","غير مُبلّغ",
"Co-Education","تعليم مختلط",
"Non Co-Education","تعليم غير مختلط",
"Undefined","غير محدد",
"")</f>
        <v>ذكور</v>
      </c>
      <c r="P1373" t="str" cm="1">
        <f t="array" ref="P1373">_xlfn.SWITCH(UPPER(TRIM(E1373)),
"EMIRATI","إماراتي",
"RESIDENT","مقيم",
"")</f>
        <v>مقيم</v>
      </c>
      <c r="Q1373" t="str" cm="1">
        <f t="array" ref="Q1373">_xlfn.SWITCH(F1373,
"CYCLE1","الحلقة الأولى",
"CYCLE2","الحلقة الثانية",
"CYCLE3","الحلقة الثالثة",
"KGS","رياض الأطفال",
"UNDEFINED","غير محدد",
"")</f>
        <v>الحلقة الثانية</v>
      </c>
      <c r="R1373" t="str" cm="1">
        <f t="array" ref="R1373">_xlfn.SWITCH(UPPER(TRIM(G1373)),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374" spans="1:18" x14ac:dyDescent="0.25">
      <c r="A1374" t="s">
        <v>38</v>
      </c>
      <c r="B1374" t="s">
        <v>1</v>
      </c>
      <c r="C1374" t="s">
        <v>8</v>
      </c>
      <c r="D1374" t="s">
        <v>19</v>
      </c>
      <c r="E1374" t="s">
        <v>50</v>
      </c>
      <c r="F1374" t="s">
        <v>62</v>
      </c>
      <c r="G1374" t="s">
        <v>66</v>
      </c>
      <c r="J1374">
        <v>1014</v>
      </c>
      <c r="M1374" t="str" cm="1">
        <f t="array" ref="M1374">_xlfn.SWITCH(B1374,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74" t="str" cm="1">
        <f t="array" ref="N1374">_xlfn.SWITCH(C1374,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74" t="str" cm="1">
        <f t="array" ref="O1374">_xlfn.SWITCH(D1374,
"Male","ذكور",
"Female","إناث",
"Unreported","غير مُبلّغ",
"Co-Education","تعليم مختلط",
"Non Co-Education","تعليم غير مختلط",
"Undefined","غير محدد",
"")</f>
        <v>إناث</v>
      </c>
      <c r="P1374" t="str" cm="1">
        <f t="array" ref="P1374">_xlfn.SWITCH(UPPER(TRIM(E1374)),
"EMIRATI","إماراتي",
"RESIDENT","مقيم",
"")</f>
        <v>إماراتي</v>
      </c>
      <c r="Q1374" t="str" cm="1">
        <f t="array" ref="Q1374">_xlfn.SWITCH(F1374,
"CYCLE1","الحلقة الأولى",
"CYCLE2","الحلقة الثانية",
"CYCLE3","الحلقة الثالثة",
"KGS","رياض الأطفال",
"UNDEFINED","غير محدد",
"")</f>
        <v>الحلقة الثانية</v>
      </c>
      <c r="R1374" t="str" cm="1">
        <f t="array" ref="R1374">_xlfn.SWITCH(UPPER(TRIM(G1374)),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375" spans="1:18" x14ac:dyDescent="0.25">
      <c r="A1375" t="s">
        <v>38</v>
      </c>
      <c r="B1375" t="s">
        <v>1</v>
      </c>
      <c r="C1375" t="s">
        <v>8</v>
      </c>
      <c r="D1375" t="s">
        <v>19</v>
      </c>
      <c r="E1375" t="s">
        <v>53</v>
      </c>
      <c r="F1375" t="s">
        <v>62</v>
      </c>
      <c r="G1375" t="s">
        <v>66</v>
      </c>
      <c r="J1375">
        <v>247</v>
      </c>
      <c r="M1375" t="str" cm="1">
        <f t="array" ref="M1375">_xlfn.SWITCH(B1375,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75" t="str" cm="1">
        <f t="array" ref="N1375">_xlfn.SWITCH(C1375,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75" t="str" cm="1">
        <f t="array" ref="O1375">_xlfn.SWITCH(D1375,
"Male","ذكور",
"Female","إناث",
"Unreported","غير مُبلّغ",
"Co-Education","تعليم مختلط",
"Non Co-Education","تعليم غير مختلط",
"Undefined","غير محدد",
"")</f>
        <v>إناث</v>
      </c>
      <c r="P1375" t="str" cm="1">
        <f t="array" ref="P1375">_xlfn.SWITCH(UPPER(TRIM(E1375)),
"EMIRATI","إماراتي",
"RESIDENT","مقيم",
"")</f>
        <v>مقيم</v>
      </c>
      <c r="Q1375" t="str" cm="1">
        <f t="array" ref="Q1375">_xlfn.SWITCH(F1375,
"CYCLE1","الحلقة الأولى",
"CYCLE2","الحلقة الثانية",
"CYCLE3","الحلقة الثالثة",
"KGS","رياض الأطفال",
"UNDEFINED","غير محدد",
"")</f>
        <v>الحلقة الثانية</v>
      </c>
      <c r="R1375" t="str" cm="1">
        <f t="array" ref="R1375">_xlfn.SWITCH(UPPER(TRIM(G1375)),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376" spans="1:18" x14ac:dyDescent="0.25">
      <c r="A1376" t="s">
        <v>38</v>
      </c>
      <c r="B1376" t="s">
        <v>1</v>
      </c>
      <c r="C1376" t="s">
        <v>8</v>
      </c>
      <c r="D1376" t="s">
        <v>18</v>
      </c>
      <c r="E1376" t="s">
        <v>50</v>
      </c>
      <c r="F1376" t="s">
        <v>62</v>
      </c>
      <c r="G1376" t="s">
        <v>66</v>
      </c>
      <c r="J1376">
        <v>894</v>
      </c>
      <c r="M1376" t="str" cm="1">
        <f t="array" ref="M1376">_xlfn.SWITCH(B1376,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76" t="str" cm="1">
        <f t="array" ref="N1376">_xlfn.SWITCH(C1376,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76" t="str" cm="1">
        <f t="array" ref="O1376">_xlfn.SWITCH(D1376,
"Male","ذكور",
"Female","إناث",
"Unreported","غير مُبلّغ",
"Co-Education","تعليم مختلط",
"Non Co-Education","تعليم غير مختلط",
"Undefined","غير محدد",
"")</f>
        <v>ذكور</v>
      </c>
      <c r="P1376" t="str" cm="1">
        <f t="array" ref="P1376">_xlfn.SWITCH(UPPER(TRIM(E1376)),
"EMIRATI","إماراتي",
"RESIDENT","مقيم",
"")</f>
        <v>إماراتي</v>
      </c>
      <c r="Q1376" t="str" cm="1">
        <f t="array" ref="Q1376">_xlfn.SWITCH(F1376,
"CYCLE1","الحلقة الأولى",
"CYCLE2","الحلقة الثانية",
"CYCLE3","الحلقة الثالثة",
"KGS","رياض الأطفال",
"UNDEFINED","غير محدد",
"")</f>
        <v>الحلقة الثانية</v>
      </c>
      <c r="R1376" t="str" cm="1">
        <f t="array" ref="R1376">_xlfn.SWITCH(UPPER(TRIM(G1376)),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377" spans="1:18" x14ac:dyDescent="0.25">
      <c r="A1377" t="s">
        <v>38</v>
      </c>
      <c r="B1377" t="s">
        <v>1</v>
      </c>
      <c r="C1377" t="s">
        <v>8</v>
      </c>
      <c r="D1377" t="s">
        <v>18</v>
      </c>
      <c r="E1377" t="s">
        <v>53</v>
      </c>
      <c r="F1377" t="s">
        <v>62</v>
      </c>
      <c r="G1377" t="s">
        <v>66</v>
      </c>
      <c r="J1377">
        <v>221</v>
      </c>
      <c r="M1377" t="str" cm="1">
        <f t="array" ref="M1377">_xlfn.SWITCH(B1377,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77" t="str" cm="1">
        <f t="array" ref="N1377">_xlfn.SWITCH(C1377,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77" t="str" cm="1">
        <f t="array" ref="O1377">_xlfn.SWITCH(D1377,
"Male","ذكور",
"Female","إناث",
"Unreported","غير مُبلّغ",
"Co-Education","تعليم مختلط",
"Non Co-Education","تعليم غير مختلط",
"Undefined","غير محدد",
"")</f>
        <v>ذكور</v>
      </c>
      <c r="P1377" t="str" cm="1">
        <f t="array" ref="P1377">_xlfn.SWITCH(UPPER(TRIM(E1377)),
"EMIRATI","إماراتي",
"RESIDENT","مقيم",
"")</f>
        <v>مقيم</v>
      </c>
      <c r="Q1377" t="str" cm="1">
        <f t="array" ref="Q1377">_xlfn.SWITCH(F1377,
"CYCLE1","الحلقة الأولى",
"CYCLE2","الحلقة الثانية",
"CYCLE3","الحلقة الثالثة",
"KGS","رياض الأطفال",
"UNDEFINED","غير محدد",
"")</f>
        <v>الحلقة الثانية</v>
      </c>
      <c r="R1377" t="str" cm="1">
        <f t="array" ref="R1377">_xlfn.SWITCH(UPPER(TRIM(G1377)),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378" spans="1:18" x14ac:dyDescent="0.25">
      <c r="A1378" t="s">
        <v>38</v>
      </c>
      <c r="B1378" t="s">
        <v>1</v>
      </c>
      <c r="C1378" t="s">
        <v>8</v>
      </c>
      <c r="D1378" t="s">
        <v>19</v>
      </c>
      <c r="E1378" t="s">
        <v>50</v>
      </c>
      <c r="F1378" t="s">
        <v>67</v>
      </c>
      <c r="G1378" t="s">
        <v>68</v>
      </c>
      <c r="J1378">
        <v>638</v>
      </c>
      <c r="M1378" t="str" cm="1">
        <f t="array" ref="M1378">_xlfn.SWITCH(B1378,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78" t="str" cm="1">
        <f t="array" ref="N1378">_xlfn.SWITCH(C1378,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78" t="str" cm="1">
        <f t="array" ref="O1378">_xlfn.SWITCH(D1378,
"Male","ذكور",
"Female","إناث",
"Unreported","غير مُبلّغ",
"Co-Education","تعليم مختلط",
"Non Co-Education","تعليم غير مختلط",
"Undefined","غير محدد",
"")</f>
        <v>إناث</v>
      </c>
      <c r="P1378" t="str" cm="1">
        <f t="array" ref="P1378">_xlfn.SWITCH(UPPER(TRIM(E1378)),
"EMIRATI","إماراتي",
"RESIDENT","مقيم",
"")</f>
        <v>إماراتي</v>
      </c>
      <c r="Q1378" t="str" cm="1">
        <f t="array" ref="Q1378">_xlfn.SWITCH(F1378,
"CYCLE1","الحلقة الأولى",
"CYCLE2","الحلقة الثانية",
"CYCLE3","الحلقة الثالثة",
"KGS","رياض الأطفال",
"UNDEFINED","غير محدد",
"")</f>
        <v>رياض الأطفال</v>
      </c>
      <c r="R1378" t="str" cm="1">
        <f t="array" ref="R1378">_xlfn.SWITCH(UPPER(TRIM(G1378)),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379" spans="1:18" x14ac:dyDescent="0.25">
      <c r="A1379" t="s">
        <v>38</v>
      </c>
      <c r="B1379" t="s">
        <v>1</v>
      </c>
      <c r="C1379" t="s">
        <v>8</v>
      </c>
      <c r="D1379" t="s">
        <v>19</v>
      </c>
      <c r="E1379" t="s">
        <v>53</v>
      </c>
      <c r="F1379" t="s">
        <v>67</v>
      </c>
      <c r="G1379" t="s">
        <v>68</v>
      </c>
      <c r="J1379">
        <v>58</v>
      </c>
      <c r="M1379" t="str" cm="1">
        <f t="array" ref="M1379">_xlfn.SWITCH(B1379,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79" t="str" cm="1">
        <f t="array" ref="N1379">_xlfn.SWITCH(C1379,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79" t="str" cm="1">
        <f t="array" ref="O1379">_xlfn.SWITCH(D1379,
"Male","ذكور",
"Female","إناث",
"Unreported","غير مُبلّغ",
"Co-Education","تعليم مختلط",
"Non Co-Education","تعليم غير مختلط",
"Undefined","غير محدد",
"")</f>
        <v>إناث</v>
      </c>
      <c r="P1379" t="str" cm="1">
        <f t="array" ref="P1379">_xlfn.SWITCH(UPPER(TRIM(E1379)),
"EMIRATI","إماراتي",
"RESIDENT","مقيم",
"")</f>
        <v>مقيم</v>
      </c>
      <c r="Q1379" t="str" cm="1">
        <f t="array" ref="Q1379">_xlfn.SWITCH(F1379,
"CYCLE1","الحلقة الأولى",
"CYCLE2","الحلقة الثانية",
"CYCLE3","الحلقة الثالثة",
"KGS","رياض الأطفال",
"UNDEFINED","غير محدد",
"")</f>
        <v>رياض الأطفال</v>
      </c>
      <c r="R1379" t="str" cm="1">
        <f t="array" ref="R1379">_xlfn.SWITCH(UPPER(TRIM(G1379)),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380" spans="1:18" x14ac:dyDescent="0.25">
      <c r="A1380" t="s">
        <v>38</v>
      </c>
      <c r="B1380" t="s">
        <v>1</v>
      </c>
      <c r="C1380" t="s">
        <v>8</v>
      </c>
      <c r="D1380" t="s">
        <v>18</v>
      </c>
      <c r="E1380" t="s">
        <v>50</v>
      </c>
      <c r="F1380" t="s">
        <v>67</v>
      </c>
      <c r="G1380" t="s">
        <v>68</v>
      </c>
      <c r="J1380">
        <v>602</v>
      </c>
      <c r="M1380" t="str" cm="1">
        <f t="array" ref="M1380">_xlfn.SWITCH(B1380,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80" t="str" cm="1">
        <f t="array" ref="N1380">_xlfn.SWITCH(C1380,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80" t="str" cm="1">
        <f t="array" ref="O1380">_xlfn.SWITCH(D1380,
"Male","ذكور",
"Female","إناث",
"Unreported","غير مُبلّغ",
"Co-Education","تعليم مختلط",
"Non Co-Education","تعليم غير مختلط",
"Undefined","غير محدد",
"")</f>
        <v>ذكور</v>
      </c>
      <c r="P1380" t="str" cm="1">
        <f t="array" ref="P1380">_xlfn.SWITCH(UPPER(TRIM(E1380)),
"EMIRATI","إماراتي",
"RESIDENT","مقيم",
"")</f>
        <v>إماراتي</v>
      </c>
      <c r="Q1380" t="str" cm="1">
        <f t="array" ref="Q1380">_xlfn.SWITCH(F1380,
"CYCLE1","الحلقة الأولى",
"CYCLE2","الحلقة الثانية",
"CYCLE3","الحلقة الثالثة",
"KGS","رياض الأطفال",
"UNDEFINED","غير محدد",
"")</f>
        <v>رياض الأطفال</v>
      </c>
      <c r="R1380" t="str" cm="1">
        <f t="array" ref="R1380">_xlfn.SWITCH(UPPER(TRIM(G1380)),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381" spans="1:18" x14ac:dyDescent="0.25">
      <c r="A1381" t="s">
        <v>38</v>
      </c>
      <c r="B1381" t="s">
        <v>1</v>
      </c>
      <c r="C1381" t="s">
        <v>8</v>
      </c>
      <c r="D1381" t="s">
        <v>18</v>
      </c>
      <c r="E1381" t="s">
        <v>53</v>
      </c>
      <c r="F1381" t="s">
        <v>67</v>
      </c>
      <c r="G1381" t="s">
        <v>68</v>
      </c>
      <c r="J1381">
        <v>56</v>
      </c>
      <c r="M1381" t="str" cm="1">
        <f t="array" ref="M1381">_xlfn.SWITCH(B1381,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81" t="str" cm="1">
        <f t="array" ref="N1381">_xlfn.SWITCH(C1381,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81" t="str" cm="1">
        <f t="array" ref="O1381">_xlfn.SWITCH(D1381,
"Male","ذكور",
"Female","إناث",
"Unreported","غير مُبلّغ",
"Co-Education","تعليم مختلط",
"Non Co-Education","تعليم غير مختلط",
"Undefined","غير محدد",
"")</f>
        <v>ذكور</v>
      </c>
      <c r="P1381" t="str" cm="1">
        <f t="array" ref="P1381">_xlfn.SWITCH(UPPER(TRIM(E1381)),
"EMIRATI","إماراتي",
"RESIDENT","مقيم",
"")</f>
        <v>مقيم</v>
      </c>
      <c r="Q1381" t="str" cm="1">
        <f t="array" ref="Q1381">_xlfn.SWITCH(F1381,
"CYCLE1","الحلقة الأولى",
"CYCLE2","الحلقة الثانية",
"CYCLE3","الحلقة الثالثة",
"KGS","رياض الأطفال",
"UNDEFINED","غير محدد",
"")</f>
        <v>رياض الأطفال</v>
      </c>
      <c r="R1381" t="str" cm="1">
        <f t="array" ref="R1381">_xlfn.SWITCH(UPPER(TRIM(G1381)),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382" spans="1:18" x14ac:dyDescent="0.25">
      <c r="A1382" t="s">
        <v>38</v>
      </c>
      <c r="B1382" t="s">
        <v>1</v>
      </c>
      <c r="C1382" t="s">
        <v>8</v>
      </c>
      <c r="D1382" t="s">
        <v>19</v>
      </c>
      <c r="E1382" t="s">
        <v>50</v>
      </c>
      <c r="F1382" t="s">
        <v>67</v>
      </c>
      <c r="G1382" t="s">
        <v>69</v>
      </c>
      <c r="J1382">
        <v>575</v>
      </c>
      <c r="M1382" t="str" cm="1">
        <f t="array" ref="M1382">_xlfn.SWITCH(B1382,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82" t="str" cm="1">
        <f t="array" ref="N1382">_xlfn.SWITCH(C1382,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82" t="str" cm="1">
        <f t="array" ref="O1382">_xlfn.SWITCH(D1382,
"Male","ذكور",
"Female","إناث",
"Unreported","غير مُبلّغ",
"Co-Education","تعليم مختلط",
"Non Co-Education","تعليم غير مختلط",
"Undefined","غير محدد",
"")</f>
        <v>إناث</v>
      </c>
      <c r="P1382" t="str" cm="1">
        <f t="array" ref="P1382">_xlfn.SWITCH(UPPER(TRIM(E1382)),
"EMIRATI","إماراتي",
"RESIDENT","مقيم",
"")</f>
        <v>إماراتي</v>
      </c>
      <c r="Q1382" t="str" cm="1">
        <f t="array" ref="Q1382">_xlfn.SWITCH(F1382,
"CYCLE1","الحلقة الأولى",
"CYCLE2","الحلقة الثانية",
"CYCLE3","الحلقة الثالثة",
"KGS","رياض الأطفال",
"UNDEFINED","غير محدد",
"")</f>
        <v>رياض الأطفال</v>
      </c>
      <c r="R1382" t="str" cm="1">
        <f t="array" ref="R1382">_xlfn.SWITCH(UPPER(TRIM(G1382)),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383" spans="1:18" x14ac:dyDescent="0.25">
      <c r="A1383" t="s">
        <v>38</v>
      </c>
      <c r="B1383" t="s">
        <v>1</v>
      </c>
      <c r="C1383" t="s">
        <v>8</v>
      </c>
      <c r="D1383" t="s">
        <v>19</v>
      </c>
      <c r="E1383" t="s">
        <v>53</v>
      </c>
      <c r="F1383" t="s">
        <v>67</v>
      </c>
      <c r="G1383" t="s">
        <v>69</v>
      </c>
      <c r="J1383">
        <v>43</v>
      </c>
      <c r="M1383" t="str" cm="1">
        <f t="array" ref="M1383">_xlfn.SWITCH(B1383,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83" t="str" cm="1">
        <f t="array" ref="N1383">_xlfn.SWITCH(C1383,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83" t="str" cm="1">
        <f t="array" ref="O1383">_xlfn.SWITCH(D1383,
"Male","ذكور",
"Female","إناث",
"Unreported","غير مُبلّغ",
"Co-Education","تعليم مختلط",
"Non Co-Education","تعليم غير مختلط",
"Undefined","غير محدد",
"")</f>
        <v>إناث</v>
      </c>
      <c r="P1383" t="str" cm="1">
        <f t="array" ref="P1383">_xlfn.SWITCH(UPPER(TRIM(E1383)),
"EMIRATI","إماراتي",
"RESIDENT","مقيم",
"")</f>
        <v>مقيم</v>
      </c>
      <c r="Q1383" t="str" cm="1">
        <f t="array" ref="Q1383">_xlfn.SWITCH(F1383,
"CYCLE1","الحلقة الأولى",
"CYCLE2","الحلقة الثانية",
"CYCLE3","الحلقة الثالثة",
"KGS","رياض الأطفال",
"UNDEFINED","غير محدد",
"")</f>
        <v>رياض الأطفال</v>
      </c>
      <c r="R1383" t="str" cm="1">
        <f t="array" ref="R1383">_xlfn.SWITCH(UPPER(TRIM(G1383)),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384" spans="1:18" x14ac:dyDescent="0.25">
      <c r="A1384" t="s">
        <v>38</v>
      </c>
      <c r="B1384" t="s">
        <v>1</v>
      </c>
      <c r="C1384" t="s">
        <v>8</v>
      </c>
      <c r="D1384" t="s">
        <v>18</v>
      </c>
      <c r="E1384" t="s">
        <v>50</v>
      </c>
      <c r="F1384" t="s">
        <v>67</v>
      </c>
      <c r="G1384" t="s">
        <v>69</v>
      </c>
      <c r="J1384">
        <v>572</v>
      </c>
      <c r="M1384" t="str" cm="1">
        <f t="array" ref="M1384">_xlfn.SWITCH(B1384,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84" t="str" cm="1">
        <f t="array" ref="N1384">_xlfn.SWITCH(C1384,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84" t="str" cm="1">
        <f t="array" ref="O1384">_xlfn.SWITCH(D1384,
"Male","ذكور",
"Female","إناث",
"Unreported","غير مُبلّغ",
"Co-Education","تعليم مختلط",
"Non Co-Education","تعليم غير مختلط",
"Undefined","غير محدد",
"")</f>
        <v>ذكور</v>
      </c>
      <c r="P1384" t="str" cm="1">
        <f t="array" ref="P1384">_xlfn.SWITCH(UPPER(TRIM(E1384)),
"EMIRATI","إماراتي",
"RESIDENT","مقيم",
"")</f>
        <v>إماراتي</v>
      </c>
      <c r="Q1384" t="str" cm="1">
        <f t="array" ref="Q1384">_xlfn.SWITCH(F1384,
"CYCLE1","الحلقة الأولى",
"CYCLE2","الحلقة الثانية",
"CYCLE3","الحلقة الثالثة",
"KGS","رياض الأطفال",
"UNDEFINED","غير محدد",
"")</f>
        <v>رياض الأطفال</v>
      </c>
      <c r="R1384" t="str" cm="1">
        <f t="array" ref="R1384">_xlfn.SWITCH(UPPER(TRIM(G1384)),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385" spans="1:18" x14ac:dyDescent="0.25">
      <c r="A1385" t="s">
        <v>38</v>
      </c>
      <c r="B1385" t="s">
        <v>1</v>
      </c>
      <c r="C1385" t="s">
        <v>8</v>
      </c>
      <c r="D1385" t="s">
        <v>18</v>
      </c>
      <c r="E1385" t="s">
        <v>53</v>
      </c>
      <c r="F1385" t="s">
        <v>67</v>
      </c>
      <c r="G1385" t="s">
        <v>69</v>
      </c>
      <c r="J1385">
        <v>60</v>
      </c>
      <c r="M1385" t="str" cm="1">
        <f t="array" ref="M1385">_xlfn.SWITCH(B1385,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385" t="str" cm="1">
        <f t="array" ref="N1385">_xlfn.SWITCH(C1385,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85" t="str" cm="1">
        <f t="array" ref="O1385">_xlfn.SWITCH(D1385,
"Male","ذكور",
"Female","إناث",
"Unreported","غير مُبلّغ",
"Co-Education","تعليم مختلط",
"Non Co-Education","تعليم غير مختلط",
"Undefined","غير محدد",
"")</f>
        <v>ذكور</v>
      </c>
      <c r="P1385" t="str" cm="1">
        <f t="array" ref="P1385">_xlfn.SWITCH(UPPER(TRIM(E1385)),
"EMIRATI","إماراتي",
"RESIDENT","مقيم",
"")</f>
        <v>مقيم</v>
      </c>
      <c r="Q1385" t="str" cm="1">
        <f t="array" ref="Q1385">_xlfn.SWITCH(F1385,
"CYCLE1","الحلقة الأولى",
"CYCLE2","الحلقة الثانية",
"CYCLE3","الحلقة الثالثة",
"KGS","رياض الأطفال",
"UNDEFINED","غير محدد",
"")</f>
        <v>رياض الأطفال</v>
      </c>
      <c r="R1385" t="str" cm="1">
        <f t="array" ref="R1385">_xlfn.SWITCH(UPPER(TRIM(G1385)),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386" spans="1:18" x14ac:dyDescent="0.25">
      <c r="A1386" t="s">
        <v>38</v>
      </c>
      <c r="B1386" t="s">
        <v>2</v>
      </c>
      <c r="C1386" t="s">
        <v>8</v>
      </c>
      <c r="D1386" t="s">
        <v>19</v>
      </c>
      <c r="E1386" t="s">
        <v>50</v>
      </c>
      <c r="F1386" t="s">
        <v>51</v>
      </c>
      <c r="G1386" t="s">
        <v>52</v>
      </c>
      <c r="J1386">
        <v>139</v>
      </c>
      <c r="M1386" t="str" cm="1">
        <f t="array" ref="M1386">_xlfn.SWITCH(B1386,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86" t="str" cm="1">
        <f t="array" ref="N1386">_xlfn.SWITCH(C1386,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86" t="str" cm="1">
        <f t="array" ref="O1386">_xlfn.SWITCH(D1386,
"Male","ذكور",
"Female","إناث",
"Unreported","غير مُبلّغ",
"Co-Education","تعليم مختلط",
"Non Co-Education","تعليم غير مختلط",
"Undefined","غير محدد",
"")</f>
        <v>إناث</v>
      </c>
      <c r="P1386" t="str" cm="1">
        <f t="array" ref="P1386">_xlfn.SWITCH(UPPER(TRIM(E1386)),
"EMIRATI","إماراتي",
"RESIDENT","مقيم",
"")</f>
        <v>إماراتي</v>
      </c>
      <c r="Q1386" t="str" cm="1">
        <f t="array" ref="Q1386">_xlfn.SWITCH(F1386,
"CYCLE1","الحلقة الأولى",
"CYCLE2","الحلقة الثانية",
"CYCLE3","الحلقة الثالثة",
"KGS","رياض الأطفال",
"UNDEFINED","غير محدد",
"")</f>
        <v>الحلقة الأولى</v>
      </c>
      <c r="R1386" t="str" cm="1">
        <f t="array" ref="R1386">_xlfn.SWITCH(UPPER(TRIM(G1386)),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387" spans="1:18" x14ac:dyDescent="0.25">
      <c r="A1387" t="s">
        <v>38</v>
      </c>
      <c r="B1387" t="s">
        <v>2</v>
      </c>
      <c r="C1387" t="s">
        <v>8</v>
      </c>
      <c r="D1387" t="s">
        <v>19</v>
      </c>
      <c r="E1387" t="s">
        <v>53</v>
      </c>
      <c r="F1387" t="s">
        <v>51</v>
      </c>
      <c r="G1387" t="s">
        <v>52</v>
      </c>
      <c r="J1387">
        <v>16</v>
      </c>
      <c r="M1387" t="str" cm="1">
        <f t="array" ref="M1387">_xlfn.SWITCH(B1387,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87" t="str" cm="1">
        <f t="array" ref="N1387">_xlfn.SWITCH(C1387,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87" t="str" cm="1">
        <f t="array" ref="O1387">_xlfn.SWITCH(D1387,
"Male","ذكور",
"Female","إناث",
"Unreported","غير مُبلّغ",
"Co-Education","تعليم مختلط",
"Non Co-Education","تعليم غير مختلط",
"Undefined","غير محدد",
"")</f>
        <v>إناث</v>
      </c>
      <c r="P1387" t="str" cm="1">
        <f t="array" ref="P1387">_xlfn.SWITCH(UPPER(TRIM(E1387)),
"EMIRATI","إماراتي",
"RESIDENT","مقيم",
"")</f>
        <v>مقيم</v>
      </c>
      <c r="Q1387" t="str" cm="1">
        <f t="array" ref="Q1387">_xlfn.SWITCH(F1387,
"CYCLE1","الحلقة الأولى",
"CYCLE2","الحلقة الثانية",
"CYCLE3","الحلقة الثالثة",
"KGS","رياض الأطفال",
"UNDEFINED","غير محدد",
"")</f>
        <v>الحلقة الأولى</v>
      </c>
      <c r="R1387" t="str" cm="1">
        <f t="array" ref="R1387">_xlfn.SWITCH(UPPER(TRIM(G1387)),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388" spans="1:18" x14ac:dyDescent="0.25">
      <c r="A1388" t="s">
        <v>38</v>
      </c>
      <c r="B1388" t="s">
        <v>2</v>
      </c>
      <c r="C1388" t="s">
        <v>8</v>
      </c>
      <c r="D1388" t="s">
        <v>18</v>
      </c>
      <c r="E1388" t="s">
        <v>50</v>
      </c>
      <c r="F1388" t="s">
        <v>51</v>
      </c>
      <c r="G1388" t="s">
        <v>52</v>
      </c>
      <c r="J1388">
        <v>121</v>
      </c>
      <c r="M1388" t="str" cm="1">
        <f t="array" ref="M1388">_xlfn.SWITCH(B1388,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88" t="str" cm="1">
        <f t="array" ref="N1388">_xlfn.SWITCH(C1388,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88" t="str" cm="1">
        <f t="array" ref="O1388">_xlfn.SWITCH(D1388,
"Male","ذكور",
"Female","إناث",
"Unreported","غير مُبلّغ",
"Co-Education","تعليم مختلط",
"Non Co-Education","تعليم غير مختلط",
"Undefined","غير محدد",
"")</f>
        <v>ذكور</v>
      </c>
      <c r="P1388" t="str" cm="1">
        <f t="array" ref="P1388">_xlfn.SWITCH(UPPER(TRIM(E1388)),
"EMIRATI","إماراتي",
"RESIDENT","مقيم",
"")</f>
        <v>إماراتي</v>
      </c>
      <c r="Q1388" t="str" cm="1">
        <f t="array" ref="Q1388">_xlfn.SWITCH(F1388,
"CYCLE1","الحلقة الأولى",
"CYCLE2","الحلقة الثانية",
"CYCLE3","الحلقة الثالثة",
"KGS","رياض الأطفال",
"UNDEFINED","غير محدد",
"")</f>
        <v>الحلقة الأولى</v>
      </c>
      <c r="R1388" t="str" cm="1">
        <f t="array" ref="R1388">_xlfn.SWITCH(UPPER(TRIM(G1388)),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389" spans="1:18" x14ac:dyDescent="0.25">
      <c r="A1389" t="s">
        <v>38</v>
      </c>
      <c r="B1389" t="s">
        <v>2</v>
      </c>
      <c r="C1389" t="s">
        <v>8</v>
      </c>
      <c r="D1389" t="s">
        <v>18</v>
      </c>
      <c r="E1389" t="s">
        <v>53</v>
      </c>
      <c r="F1389" t="s">
        <v>51</v>
      </c>
      <c r="G1389" t="s">
        <v>52</v>
      </c>
      <c r="J1389">
        <v>16</v>
      </c>
      <c r="M1389" t="str" cm="1">
        <f t="array" ref="M1389">_xlfn.SWITCH(B1389,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89" t="str" cm="1">
        <f t="array" ref="N1389">_xlfn.SWITCH(C1389,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89" t="str" cm="1">
        <f t="array" ref="O1389">_xlfn.SWITCH(D1389,
"Male","ذكور",
"Female","إناث",
"Unreported","غير مُبلّغ",
"Co-Education","تعليم مختلط",
"Non Co-Education","تعليم غير مختلط",
"Undefined","غير محدد",
"")</f>
        <v>ذكور</v>
      </c>
      <c r="P1389" t="str" cm="1">
        <f t="array" ref="P1389">_xlfn.SWITCH(UPPER(TRIM(E1389)),
"EMIRATI","إماراتي",
"RESIDENT","مقيم",
"")</f>
        <v>مقيم</v>
      </c>
      <c r="Q1389" t="str" cm="1">
        <f t="array" ref="Q1389">_xlfn.SWITCH(F1389,
"CYCLE1","الحلقة الأولى",
"CYCLE2","الحلقة الثانية",
"CYCLE3","الحلقة الثالثة",
"KGS","رياض الأطفال",
"UNDEFINED","غير محدد",
"")</f>
        <v>الحلقة الأولى</v>
      </c>
      <c r="R1389" t="str" cm="1">
        <f t="array" ref="R1389">_xlfn.SWITCH(UPPER(TRIM(G1389)),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390" spans="1:18" x14ac:dyDescent="0.25">
      <c r="A1390" t="s">
        <v>38</v>
      </c>
      <c r="B1390" t="s">
        <v>2</v>
      </c>
      <c r="C1390" t="s">
        <v>8</v>
      </c>
      <c r="D1390" t="s">
        <v>19</v>
      </c>
      <c r="E1390" t="s">
        <v>50</v>
      </c>
      <c r="F1390" t="s">
        <v>51</v>
      </c>
      <c r="G1390" t="s">
        <v>54</v>
      </c>
      <c r="J1390">
        <v>143</v>
      </c>
      <c r="M1390" t="str" cm="1">
        <f t="array" ref="M1390">_xlfn.SWITCH(B1390,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90" t="str" cm="1">
        <f t="array" ref="N1390">_xlfn.SWITCH(C1390,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90" t="str" cm="1">
        <f t="array" ref="O1390">_xlfn.SWITCH(D1390,
"Male","ذكور",
"Female","إناث",
"Unreported","غير مُبلّغ",
"Co-Education","تعليم مختلط",
"Non Co-Education","تعليم غير مختلط",
"Undefined","غير محدد",
"")</f>
        <v>إناث</v>
      </c>
      <c r="P1390" t="str" cm="1">
        <f t="array" ref="P1390">_xlfn.SWITCH(UPPER(TRIM(E1390)),
"EMIRATI","إماراتي",
"RESIDENT","مقيم",
"")</f>
        <v>إماراتي</v>
      </c>
      <c r="Q1390" t="str" cm="1">
        <f t="array" ref="Q1390">_xlfn.SWITCH(F1390,
"CYCLE1","الحلقة الأولى",
"CYCLE2","الحلقة الثانية",
"CYCLE3","الحلقة الثالثة",
"KGS","رياض الأطفال",
"UNDEFINED","غير محدد",
"")</f>
        <v>الحلقة الأولى</v>
      </c>
      <c r="R1390" t="str" cm="1">
        <f t="array" ref="R1390">_xlfn.SWITCH(UPPER(TRIM(G1390)),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391" spans="1:18" x14ac:dyDescent="0.25">
      <c r="A1391" t="s">
        <v>38</v>
      </c>
      <c r="B1391" t="s">
        <v>2</v>
      </c>
      <c r="C1391" t="s">
        <v>8</v>
      </c>
      <c r="D1391" t="s">
        <v>19</v>
      </c>
      <c r="E1391" t="s">
        <v>53</v>
      </c>
      <c r="F1391" t="s">
        <v>51</v>
      </c>
      <c r="G1391" t="s">
        <v>54</v>
      </c>
      <c r="J1391">
        <v>15</v>
      </c>
      <c r="M1391" t="str" cm="1">
        <f t="array" ref="M1391">_xlfn.SWITCH(B1391,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91" t="str" cm="1">
        <f t="array" ref="N1391">_xlfn.SWITCH(C1391,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91" t="str" cm="1">
        <f t="array" ref="O1391">_xlfn.SWITCH(D1391,
"Male","ذكور",
"Female","إناث",
"Unreported","غير مُبلّغ",
"Co-Education","تعليم مختلط",
"Non Co-Education","تعليم غير مختلط",
"Undefined","غير محدد",
"")</f>
        <v>إناث</v>
      </c>
      <c r="P1391" t="str" cm="1">
        <f t="array" ref="P1391">_xlfn.SWITCH(UPPER(TRIM(E1391)),
"EMIRATI","إماراتي",
"RESIDENT","مقيم",
"")</f>
        <v>مقيم</v>
      </c>
      <c r="Q1391" t="str" cm="1">
        <f t="array" ref="Q1391">_xlfn.SWITCH(F1391,
"CYCLE1","الحلقة الأولى",
"CYCLE2","الحلقة الثانية",
"CYCLE3","الحلقة الثالثة",
"KGS","رياض الأطفال",
"UNDEFINED","غير محدد",
"")</f>
        <v>الحلقة الأولى</v>
      </c>
      <c r="R1391" t="str" cm="1">
        <f t="array" ref="R1391">_xlfn.SWITCH(UPPER(TRIM(G1391)),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392" spans="1:18" x14ac:dyDescent="0.25">
      <c r="A1392" t="s">
        <v>38</v>
      </c>
      <c r="B1392" t="s">
        <v>2</v>
      </c>
      <c r="C1392" t="s">
        <v>8</v>
      </c>
      <c r="D1392" t="s">
        <v>18</v>
      </c>
      <c r="E1392" t="s">
        <v>50</v>
      </c>
      <c r="F1392" t="s">
        <v>51</v>
      </c>
      <c r="G1392" t="s">
        <v>54</v>
      </c>
      <c r="J1392">
        <v>123</v>
      </c>
      <c r="M1392" t="str" cm="1">
        <f t="array" ref="M1392">_xlfn.SWITCH(B1392,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92" t="str" cm="1">
        <f t="array" ref="N1392">_xlfn.SWITCH(C1392,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92" t="str" cm="1">
        <f t="array" ref="O1392">_xlfn.SWITCH(D1392,
"Male","ذكور",
"Female","إناث",
"Unreported","غير مُبلّغ",
"Co-Education","تعليم مختلط",
"Non Co-Education","تعليم غير مختلط",
"Undefined","غير محدد",
"")</f>
        <v>ذكور</v>
      </c>
      <c r="P1392" t="str" cm="1">
        <f t="array" ref="P1392">_xlfn.SWITCH(UPPER(TRIM(E1392)),
"EMIRATI","إماراتي",
"RESIDENT","مقيم",
"")</f>
        <v>إماراتي</v>
      </c>
      <c r="Q1392" t="str" cm="1">
        <f t="array" ref="Q1392">_xlfn.SWITCH(F1392,
"CYCLE1","الحلقة الأولى",
"CYCLE2","الحلقة الثانية",
"CYCLE3","الحلقة الثالثة",
"KGS","رياض الأطفال",
"UNDEFINED","غير محدد",
"")</f>
        <v>الحلقة الأولى</v>
      </c>
      <c r="R1392" t="str" cm="1">
        <f t="array" ref="R1392">_xlfn.SWITCH(UPPER(TRIM(G1392)),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393" spans="1:18" x14ac:dyDescent="0.25">
      <c r="A1393" t="s">
        <v>38</v>
      </c>
      <c r="B1393" t="s">
        <v>2</v>
      </c>
      <c r="C1393" t="s">
        <v>8</v>
      </c>
      <c r="D1393" t="s">
        <v>18</v>
      </c>
      <c r="E1393" t="s">
        <v>53</v>
      </c>
      <c r="F1393" t="s">
        <v>51</v>
      </c>
      <c r="G1393" t="s">
        <v>54</v>
      </c>
      <c r="J1393">
        <v>16</v>
      </c>
      <c r="M1393" t="str" cm="1">
        <f t="array" ref="M1393">_xlfn.SWITCH(B1393,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93" t="str" cm="1">
        <f t="array" ref="N1393">_xlfn.SWITCH(C1393,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93" t="str" cm="1">
        <f t="array" ref="O1393">_xlfn.SWITCH(D1393,
"Male","ذكور",
"Female","إناث",
"Unreported","غير مُبلّغ",
"Co-Education","تعليم مختلط",
"Non Co-Education","تعليم غير مختلط",
"Undefined","غير محدد",
"")</f>
        <v>ذكور</v>
      </c>
      <c r="P1393" t="str" cm="1">
        <f t="array" ref="P1393">_xlfn.SWITCH(UPPER(TRIM(E1393)),
"EMIRATI","إماراتي",
"RESIDENT","مقيم",
"")</f>
        <v>مقيم</v>
      </c>
      <c r="Q1393" t="str" cm="1">
        <f t="array" ref="Q1393">_xlfn.SWITCH(F1393,
"CYCLE1","الحلقة الأولى",
"CYCLE2","الحلقة الثانية",
"CYCLE3","الحلقة الثالثة",
"KGS","رياض الأطفال",
"UNDEFINED","غير محدد",
"")</f>
        <v>الحلقة الأولى</v>
      </c>
      <c r="R1393" t="str" cm="1">
        <f t="array" ref="R1393">_xlfn.SWITCH(UPPER(TRIM(G1393)),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394" spans="1:18" x14ac:dyDescent="0.25">
      <c r="A1394" t="s">
        <v>38</v>
      </c>
      <c r="B1394" t="s">
        <v>2</v>
      </c>
      <c r="C1394" t="s">
        <v>8</v>
      </c>
      <c r="D1394" t="s">
        <v>19</v>
      </c>
      <c r="E1394" t="s">
        <v>50</v>
      </c>
      <c r="F1394" t="s">
        <v>51</v>
      </c>
      <c r="G1394" t="s">
        <v>55</v>
      </c>
      <c r="J1394">
        <v>102</v>
      </c>
      <c r="M1394" t="str" cm="1">
        <f t="array" ref="M1394">_xlfn.SWITCH(B1394,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94" t="str" cm="1">
        <f t="array" ref="N1394">_xlfn.SWITCH(C1394,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94" t="str" cm="1">
        <f t="array" ref="O1394">_xlfn.SWITCH(D1394,
"Male","ذكور",
"Female","إناث",
"Unreported","غير مُبلّغ",
"Co-Education","تعليم مختلط",
"Non Co-Education","تعليم غير مختلط",
"Undefined","غير محدد",
"")</f>
        <v>إناث</v>
      </c>
      <c r="P1394" t="str" cm="1">
        <f t="array" ref="P1394">_xlfn.SWITCH(UPPER(TRIM(E1394)),
"EMIRATI","إماراتي",
"RESIDENT","مقيم",
"")</f>
        <v>إماراتي</v>
      </c>
      <c r="Q1394" t="str" cm="1">
        <f t="array" ref="Q1394">_xlfn.SWITCH(F1394,
"CYCLE1","الحلقة الأولى",
"CYCLE2","الحلقة الثانية",
"CYCLE3","الحلقة الثالثة",
"KGS","رياض الأطفال",
"UNDEFINED","غير محدد",
"")</f>
        <v>الحلقة الأولى</v>
      </c>
      <c r="R1394" t="str" cm="1">
        <f t="array" ref="R1394">_xlfn.SWITCH(UPPER(TRIM(G1394)),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395" spans="1:18" x14ac:dyDescent="0.25">
      <c r="A1395" t="s">
        <v>38</v>
      </c>
      <c r="B1395" t="s">
        <v>2</v>
      </c>
      <c r="C1395" t="s">
        <v>8</v>
      </c>
      <c r="D1395" t="s">
        <v>19</v>
      </c>
      <c r="E1395" t="s">
        <v>53</v>
      </c>
      <c r="F1395" t="s">
        <v>51</v>
      </c>
      <c r="G1395" t="s">
        <v>55</v>
      </c>
      <c r="J1395">
        <v>15</v>
      </c>
      <c r="M1395" t="str" cm="1">
        <f t="array" ref="M1395">_xlfn.SWITCH(B1395,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95" t="str" cm="1">
        <f t="array" ref="N1395">_xlfn.SWITCH(C1395,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95" t="str" cm="1">
        <f t="array" ref="O1395">_xlfn.SWITCH(D1395,
"Male","ذكور",
"Female","إناث",
"Unreported","غير مُبلّغ",
"Co-Education","تعليم مختلط",
"Non Co-Education","تعليم غير مختلط",
"Undefined","غير محدد",
"")</f>
        <v>إناث</v>
      </c>
      <c r="P1395" t="str" cm="1">
        <f t="array" ref="P1395">_xlfn.SWITCH(UPPER(TRIM(E1395)),
"EMIRATI","إماراتي",
"RESIDENT","مقيم",
"")</f>
        <v>مقيم</v>
      </c>
      <c r="Q1395" t="str" cm="1">
        <f t="array" ref="Q1395">_xlfn.SWITCH(F1395,
"CYCLE1","الحلقة الأولى",
"CYCLE2","الحلقة الثانية",
"CYCLE3","الحلقة الثالثة",
"KGS","رياض الأطفال",
"UNDEFINED","غير محدد",
"")</f>
        <v>الحلقة الأولى</v>
      </c>
      <c r="R1395" t="str" cm="1">
        <f t="array" ref="R1395">_xlfn.SWITCH(UPPER(TRIM(G1395)),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396" spans="1:18" x14ac:dyDescent="0.25">
      <c r="A1396" t="s">
        <v>38</v>
      </c>
      <c r="B1396" t="s">
        <v>2</v>
      </c>
      <c r="C1396" t="s">
        <v>8</v>
      </c>
      <c r="D1396" t="s">
        <v>18</v>
      </c>
      <c r="E1396" t="s">
        <v>50</v>
      </c>
      <c r="F1396" t="s">
        <v>51</v>
      </c>
      <c r="G1396" t="s">
        <v>55</v>
      </c>
      <c r="J1396">
        <v>115</v>
      </c>
      <c r="M1396" t="str" cm="1">
        <f t="array" ref="M1396">_xlfn.SWITCH(B1396,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96" t="str" cm="1">
        <f t="array" ref="N1396">_xlfn.SWITCH(C1396,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96" t="str" cm="1">
        <f t="array" ref="O1396">_xlfn.SWITCH(D1396,
"Male","ذكور",
"Female","إناث",
"Unreported","غير مُبلّغ",
"Co-Education","تعليم مختلط",
"Non Co-Education","تعليم غير مختلط",
"Undefined","غير محدد",
"")</f>
        <v>ذكور</v>
      </c>
      <c r="P1396" t="str" cm="1">
        <f t="array" ref="P1396">_xlfn.SWITCH(UPPER(TRIM(E1396)),
"EMIRATI","إماراتي",
"RESIDENT","مقيم",
"")</f>
        <v>إماراتي</v>
      </c>
      <c r="Q1396" t="str" cm="1">
        <f t="array" ref="Q1396">_xlfn.SWITCH(F1396,
"CYCLE1","الحلقة الأولى",
"CYCLE2","الحلقة الثانية",
"CYCLE3","الحلقة الثالثة",
"KGS","رياض الأطفال",
"UNDEFINED","غير محدد",
"")</f>
        <v>الحلقة الأولى</v>
      </c>
      <c r="R1396" t="str" cm="1">
        <f t="array" ref="R1396">_xlfn.SWITCH(UPPER(TRIM(G1396)),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397" spans="1:18" x14ac:dyDescent="0.25">
      <c r="A1397" t="s">
        <v>38</v>
      </c>
      <c r="B1397" t="s">
        <v>2</v>
      </c>
      <c r="C1397" t="s">
        <v>8</v>
      </c>
      <c r="D1397" t="s">
        <v>18</v>
      </c>
      <c r="E1397" t="s">
        <v>53</v>
      </c>
      <c r="F1397" t="s">
        <v>51</v>
      </c>
      <c r="G1397" t="s">
        <v>55</v>
      </c>
      <c r="J1397">
        <v>22</v>
      </c>
      <c r="M1397" t="str" cm="1">
        <f t="array" ref="M1397">_xlfn.SWITCH(B1397,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97" t="str" cm="1">
        <f t="array" ref="N1397">_xlfn.SWITCH(C1397,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97" t="str" cm="1">
        <f t="array" ref="O1397">_xlfn.SWITCH(D1397,
"Male","ذكور",
"Female","إناث",
"Unreported","غير مُبلّغ",
"Co-Education","تعليم مختلط",
"Non Co-Education","تعليم غير مختلط",
"Undefined","غير محدد",
"")</f>
        <v>ذكور</v>
      </c>
      <c r="P1397" t="str" cm="1">
        <f t="array" ref="P1397">_xlfn.SWITCH(UPPER(TRIM(E1397)),
"EMIRATI","إماراتي",
"RESIDENT","مقيم",
"")</f>
        <v>مقيم</v>
      </c>
      <c r="Q1397" t="str" cm="1">
        <f t="array" ref="Q1397">_xlfn.SWITCH(F1397,
"CYCLE1","الحلقة الأولى",
"CYCLE2","الحلقة الثانية",
"CYCLE3","الحلقة الثالثة",
"KGS","رياض الأطفال",
"UNDEFINED","غير محدد",
"")</f>
        <v>الحلقة الأولى</v>
      </c>
      <c r="R1397" t="str" cm="1">
        <f t="array" ref="R1397">_xlfn.SWITCH(UPPER(TRIM(G1397)),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398" spans="1:18" x14ac:dyDescent="0.25">
      <c r="A1398" t="s">
        <v>38</v>
      </c>
      <c r="B1398" t="s">
        <v>2</v>
      </c>
      <c r="C1398" t="s">
        <v>8</v>
      </c>
      <c r="D1398" t="s">
        <v>19</v>
      </c>
      <c r="E1398" t="s">
        <v>50</v>
      </c>
      <c r="F1398" t="s">
        <v>51</v>
      </c>
      <c r="G1398" t="s">
        <v>56</v>
      </c>
      <c r="J1398">
        <v>128</v>
      </c>
      <c r="M1398" t="str" cm="1">
        <f t="array" ref="M1398">_xlfn.SWITCH(B1398,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98" t="str" cm="1">
        <f t="array" ref="N1398">_xlfn.SWITCH(C1398,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98" t="str" cm="1">
        <f t="array" ref="O1398">_xlfn.SWITCH(D1398,
"Male","ذكور",
"Female","إناث",
"Unreported","غير مُبلّغ",
"Co-Education","تعليم مختلط",
"Non Co-Education","تعليم غير مختلط",
"Undefined","غير محدد",
"")</f>
        <v>إناث</v>
      </c>
      <c r="P1398" t="str" cm="1">
        <f t="array" ref="P1398">_xlfn.SWITCH(UPPER(TRIM(E1398)),
"EMIRATI","إماراتي",
"RESIDENT","مقيم",
"")</f>
        <v>إماراتي</v>
      </c>
      <c r="Q1398" t="str" cm="1">
        <f t="array" ref="Q1398">_xlfn.SWITCH(F1398,
"CYCLE1","الحلقة الأولى",
"CYCLE2","الحلقة الثانية",
"CYCLE3","الحلقة الثالثة",
"KGS","رياض الأطفال",
"UNDEFINED","غير محدد",
"")</f>
        <v>الحلقة الأولى</v>
      </c>
      <c r="R1398" t="str" cm="1">
        <f t="array" ref="R1398">_xlfn.SWITCH(UPPER(TRIM(G1398)),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399" spans="1:18" x14ac:dyDescent="0.25">
      <c r="A1399" t="s">
        <v>38</v>
      </c>
      <c r="B1399" t="s">
        <v>2</v>
      </c>
      <c r="C1399" t="s">
        <v>8</v>
      </c>
      <c r="D1399" t="s">
        <v>19</v>
      </c>
      <c r="E1399" t="s">
        <v>53</v>
      </c>
      <c r="F1399" t="s">
        <v>51</v>
      </c>
      <c r="G1399" t="s">
        <v>56</v>
      </c>
      <c r="J1399">
        <v>23</v>
      </c>
      <c r="M1399" t="str" cm="1">
        <f t="array" ref="M1399">_xlfn.SWITCH(B1399,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399" t="str" cm="1">
        <f t="array" ref="N1399">_xlfn.SWITCH(C1399,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399" t="str" cm="1">
        <f t="array" ref="O1399">_xlfn.SWITCH(D1399,
"Male","ذكور",
"Female","إناث",
"Unreported","غير مُبلّغ",
"Co-Education","تعليم مختلط",
"Non Co-Education","تعليم غير مختلط",
"Undefined","غير محدد",
"")</f>
        <v>إناث</v>
      </c>
      <c r="P1399" t="str" cm="1">
        <f t="array" ref="P1399">_xlfn.SWITCH(UPPER(TRIM(E1399)),
"EMIRATI","إماراتي",
"RESIDENT","مقيم",
"")</f>
        <v>مقيم</v>
      </c>
      <c r="Q1399" t="str" cm="1">
        <f t="array" ref="Q1399">_xlfn.SWITCH(F1399,
"CYCLE1","الحلقة الأولى",
"CYCLE2","الحلقة الثانية",
"CYCLE3","الحلقة الثالثة",
"KGS","رياض الأطفال",
"UNDEFINED","غير محدد",
"")</f>
        <v>الحلقة الأولى</v>
      </c>
      <c r="R1399" t="str" cm="1">
        <f t="array" ref="R1399">_xlfn.SWITCH(UPPER(TRIM(G1399)),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400" spans="1:18" x14ac:dyDescent="0.25">
      <c r="A1400" t="s">
        <v>38</v>
      </c>
      <c r="B1400" t="s">
        <v>2</v>
      </c>
      <c r="C1400" t="s">
        <v>8</v>
      </c>
      <c r="D1400" t="s">
        <v>18</v>
      </c>
      <c r="E1400" t="s">
        <v>50</v>
      </c>
      <c r="F1400" t="s">
        <v>51</v>
      </c>
      <c r="G1400" t="s">
        <v>56</v>
      </c>
      <c r="J1400">
        <v>108</v>
      </c>
      <c r="M1400" t="str" cm="1">
        <f t="array" ref="M1400">_xlfn.SWITCH(B1400,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400" t="str" cm="1">
        <f t="array" ref="N1400">_xlfn.SWITCH(C1400,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400" t="str" cm="1">
        <f t="array" ref="O1400">_xlfn.SWITCH(D1400,
"Male","ذكور",
"Female","إناث",
"Unreported","غير مُبلّغ",
"Co-Education","تعليم مختلط",
"Non Co-Education","تعليم غير مختلط",
"Undefined","غير محدد",
"")</f>
        <v>ذكور</v>
      </c>
      <c r="P1400" t="str" cm="1">
        <f t="array" ref="P1400">_xlfn.SWITCH(UPPER(TRIM(E1400)),
"EMIRATI","إماراتي",
"RESIDENT","مقيم",
"")</f>
        <v>إماراتي</v>
      </c>
      <c r="Q1400" t="str" cm="1">
        <f t="array" ref="Q1400">_xlfn.SWITCH(F1400,
"CYCLE1","الحلقة الأولى",
"CYCLE2","الحلقة الثانية",
"CYCLE3","الحلقة الثالثة",
"KGS","رياض الأطفال",
"UNDEFINED","غير محدد",
"")</f>
        <v>الحلقة الأولى</v>
      </c>
      <c r="R1400" t="str" cm="1">
        <f t="array" ref="R1400">_xlfn.SWITCH(UPPER(TRIM(G1400)),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401" spans="1:18" x14ac:dyDescent="0.25">
      <c r="A1401" t="s">
        <v>38</v>
      </c>
      <c r="B1401" t="s">
        <v>2</v>
      </c>
      <c r="C1401" t="s">
        <v>8</v>
      </c>
      <c r="D1401" t="s">
        <v>18</v>
      </c>
      <c r="E1401" t="s">
        <v>53</v>
      </c>
      <c r="F1401" t="s">
        <v>51</v>
      </c>
      <c r="G1401" t="s">
        <v>56</v>
      </c>
      <c r="J1401">
        <v>18</v>
      </c>
      <c r="M1401" t="str" cm="1">
        <f t="array" ref="M1401">_xlfn.SWITCH(B1401,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401" t="str" cm="1">
        <f t="array" ref="N1401">_xlfn.SWITCH(C1401,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401" t="str" cm="1">
        <f t="array" ref="O1401">_xlfn.SWITCH(D1401,
"Male","ذكور",
"Female","إناث",
"Unreported","غير مُبلّغ",
"Co-Education","تعليم مختلط",
"Non Co-Education","تعليم غير مختلط",
"Undefined","غير محدد",
"")</f>
        <v>ذكور</v>
      </c>
      <c r="P1401" t="str" cm="1">
        <f t="array" ref="P1401">_xlfn.SWITCH(UPPER(TRIM(E1401)),
"EMIRATI","إماراتي",
"RESIDENT","مقيم",
"")</f>
        <v>مقيم</v>
      </c>
      <c r="Q1401" t="str" cm="1">
        <f t="array" ref="Q1401">_xlfn.SWITCH(F1401,
"CYCLE1","الحلقة الأولى",
"CYCLE2","الحلقة الثانية",
"CYCLE3","الحلقة الثالثة",
"KGS","رياض الأطفال",
"UNDEFINED","غير محدد",
"")</f>
        <v>الحلقة الأولى</v>
      </c>
      <c r="R1401" t="str" cm="1">
        <f t="array" ref="R1401">_xlfn.SWITCH(UPPER(TRIM(G1401)),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402" spans="1:18" x14ac:dyDescent="0.25">
      <c r="A1402" t="s">
        <v>38</v>
      </c>
      <c r="B1402" t="s">
        <v>1</v>
      </c>
      <c r="C1402" t="s">
        <v>13</v>
      </c>
      <c r="D1402" t="s">
        <v>19</v>
      </c>
      <c r="E1402" t="s">
        <v>50</v>
      </c>
      <c r="F1402" t="s">
        <v>51</v>
      </c>
      <c r="G1402" t="s">
        <v>52</v>
      </c>
      <c r="J1402">
        <v>987</v>
      </c>
      <c r="M1402" t="str" cm="1">
        <f t="array" ref="M1402">_xlfn.SWITCH(B1402,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02" t="str" cm="1">
        <f t="array" ref="N1402">_xlfn.SWITCH(C1402,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02" t="str" cm="1">
        <f t="array" ref="O1402">_xlfn.SWITCH(D1402,
"Male","ذكور",
"Female","إناث",
"Unreported","غير مُبلّغ",
"Co-Education","تعليم مختلط",
"Non Co-Education","تعليم غير مختلط",
"Undefined","غير محدد",
"")</f>
        <v>إناث</v>
      </c>
      <c r="P1402" t="str" cm="1">
        <f t="array" ref="P1402">_xlfn.SWITCH(UPPER(TRIM(E1402)),
"EMIRATI","إماراتي",
"RESIDENT","مقيم",
"")</f>
        <v>إماراتي</v>
      </c>
      <c r="Q1402" t="str" cm="1">
        <f t="array" ref="Q1402">_xlfn.SWITCH(F1402,
"CYCLE1","الحلقة الأولى",
"CYCLE2","الحلقة الثانية",
"CYCLE3","الحلقة الثالثة",
"KGS","رياض الأطفال",
"UNDEFINED","غير محدد",
"")</f>
        <v>الحلقة الأولى</v>
      </c>
      <c r="R1402" t="str" cm="1">
        <f t="array" ref="R1402">_xlfn.SWITCH(UPPER(TRIM(G1402)),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403" spans="1:18" x14ac:dyDescent="0.25">
      <c r="A1403" t="s">
        <v>38</v>
      </c>
      <c r="B1403" t="s">
        <v>1</v>
      </c>
      <c r="C1403" t="s">
        <v>13</v>
      </c>
      <c r="D1403" t="s">
        <v>19</v>
      </c>
      <c r="E1403" t="s">
        <v>53</v>
      </c>
      <c r="F1403" t="s">
        <v>51</v>
      </c>
      <c r="G1403" t="s">
        <v>52</v>
      </c>
      <c r="J1403">
        <v>28</v>
      </c>
      <c r="M1403" t="str" cm="1">
        <f t="array" ref="M1403">_xlfn.SWITCH(B1403,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03" t="str" cm="1">
        <f t="array" ref="N1403">_xlfn.SWITCH(C1403,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03" t="str" cm="1">
        <f t="array" ref="O1403">_xlfn.SWITCH(D1403,
"Male","ذكور",
"Female","إناث",
"Unreported","غير مُبلّغ",
"Co-Education","تعليم مختلط",
"Non Co-Education","تعليم غير مختلط",
"Undefined","غير محدد",
"")</f>
        <v>إناث</v>
      </c>
      <c r="P1403" t="str" cm="1">
        <f t="array" ref="P1403">_xlfn.SWITCH(UPPER(TRIM(E1403)),
"EMIRATI","إماراتي",
"RESIDENT","مقيم",
"")</f>
        <v>مقيم</v>
      </c>
      <c r="Q1403" t="str" cm="1">
        <f t="array" ref="Q1403">_xlfn.SWITCH(F1403,
"CYCLE1","الحلقة الأولى",
"CYCLE2","الحلقة الثانية",
"CYCLE3","الحلقة الثالثة",
"KGS","رياض الأطفال",
"UNDEFINED","غير محدد",
"")</f>
        <v>الحلقة الأولى</v>
      </c>
      <c r="R1403" t="str" cm="1">
        <f t="array" ref="R1403">_xlfn.SWITCH(UPPER(TRIM(G1403)),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404" spans="1:18" x14ac:dyDescent="0.25">
      <c r="A1404" t="s">
        <v>38</v>
      </c>
      <c r="B1404" t="s">
        <v>1</v>
      </c>
      <c r="C1404" t="s">
        <v>13</v>
      </c>
      <c r="D1404" t="s">
        <v>18</v>
      </c>
      <c r="E1404" t="s">
        <v>50</v>
      </c>
      <c r="F1404" t="s">
        <v>51</v>
      </c>
      <c r="G1404" t="s">
        <v>52</v>
      </c>
      <c r="J1404">
        <v>935</v>
      </c>
      <c r="M1404" t="str" cm="1">
        <f t="array" ref="M1404">_xlfn.SWITCH(B1404,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04" t="str" cm="1">
        <f t="array" ref="N1404">_xlfn.SWITCH(C1404,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04" t="str" cm="1">
        <f t="array" ref="O1404">_xlfn.SWITCH(D1404,
"Male","ذكور",
"Female","إناث",
"Unreported","غير مُبلّغ",
"Co-Education","تعليم مختلط",
"Non Co-Education","تعليم غير مختلط",
"Undefined","غير محدد",
"")</f>
        <v>ذكور</v>
      </c>
      <c r="P1404" t="str" cm="1">
        <f t="array" ref="P1404">_xlfn.SWITCH(UPPER(TRIM(E1404)),
"EMIRATI","إماراتي",
"RESIDENT","مقيم",
"")</f>
        <v>إماراتي</v>
      </c>
      <c r="Q1404" t="str" cm="1">
        <f t="array" ref="Q1404">_xlfn.SWITCH(F1404,
"CYCLE1","الحلقة الأولى",
"CYCLE2","الحلقة الثانية",
"CYCLE3","الحلقة الثالثة",
"KGS","رياض الأطفال",
"UNDEFINED","غير محدد",
"")</f>
        <v>الحلقة الأولى</v>
      </c>
      <c r="R1404" t="str" cm="1">
        <f t="array" ref="R1404">_xlfn.SWITCH(UPPER(TRIM(G1404)),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405" spans="1:18" x14ac:dyDescent="0.25">
      <c r="A1405" t="s">
        <v>38</v>
      </c>
      <c r="B1405" t="s">
        <v>1</v>
      </c>
      <c r="C1405" t="s">
        <v>13</v>
      </c>
      <c r="D1405" t="s">
        <v>18</v>
      </c>
      <c r="E1405" t="s">
        <v>53</v>
      </c>
      <c r="F1405" t="s">
        <v>51</v>
      </c>
      <c r="G1405" t="s">
        <v>52</v>
      </c>
      <c r="J1405">
        <v>57</v>
      </c>
      <c r="M1405" t="str" cm="1">
        <f t="array" ref="M1405">_xlfn.SWITCH(B1405,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05" t="str" cm="1">
        <f t="array" ref="N1405">_xlfn.SWITCH(C1405,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05" t="str" cm="1">
        <f t="array" ref="O1405">_xlfn.SWITCH(D1405,
"Male","ذكور",
"Female","إناث",
"Unreported","غير مُبلّغ",
"Co-Education","تعليم مختلط",
"Non Co-Education","تعليم غير مختلط",
"Undefined","غير محدد",
"")</f>
        <v>ذكور</v>
      </c>
      <c r="P1405" t="str" cm="1">
        <f t="array" ref="P1405">_xlfn.SWITCH(UPPER(TRIM(E1405)),
"EMIRATI","إماراتي",
"RESIDENT","مقيم",
"")</f>
        <v>مقيم</v>
      </c>
      <c r="Q1405" t="str" cm="1">
        <f t="array" ref="Q1405">_xlfn.SWITCH(F1405,
"CYCLE1","الحلقة الأولى",
"CYCLE2","الحلقة الثانية",
"CYCLE3","الحلقة الثالثة",
"KGS","رياض الأطفال",
"UNDEFINED","غير محدد",
"")</f>
        <v>الحلقة الأولى</v>
      </c>
      <c r="R1405" t="str" cm="1">
        <f t="array" ref="R1405">_xlfn.SWITCH(UPPER(TRIM(G1405)),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406" spans="1:18" x14ac:dyDescent="0.25">
      <c r="A1406" t="s">
        <v>38</v>
      </c>
      <c r="B1406" t="s">
        <v>1</v>
      </c>
      <c r="C1406" t="s">
        <v>13</v>
      </c>
      <c r="D1406" t="s">
        <v>19</v>
      </c>
      <c r="E1406" t="s">
        <v>50</v>
      </c>
      <c r="F1406" t="s">
        <v>51</v>
      </c>
      <c r="G1406" t="s">
        <v>54</v>
      </c>
      <c r="J1406">
        <v>972</v>
      </c>
      <c r="M1406" t="str" cm="1">
        <f t="array" ref="M1406">_xlfn.SWITCH(B1406,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06" t="str" cm="1">
        <f t="array" ref="N1406">_xlfn.SWITCH(C1406,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06" t="str" cm="1">
        <f t="array" ref="O1406">_xlfn.SWITCH(D1406,
"Male","ذكور",
"Female","إناث",
"Unreported","غير مُبلّغ",
"Co-Education","تعليم مختلط",
"Non Co-Education","تعليم غير مختلط",
"Undefined","غير محدد",
"")</f>
        <v>إناث</v>
      </c>
      <c r="P1406" t="str" cm="1">
        <f t="array" ref="P1406">_xlfn.SWITCH(UPPER(TRIM(E1406)),
"EMIRATI","إماراتي",
"RESIDENT","مقيم",
"")</f>
        <v>إماراتي</v>
      </c>
      <c r="Q1406" t="str" cm="1">
        <f t="array" ref="Q1406">_xlfn.SWITCH(F1406,
"CYCLE1","الحلقة الأولى",
"CYCLE2","الحلقة الثانية",
"CYCLE3","الحلقة الثالثة",
"KGS","رياض الأطفال",
"UNDEFINED","غير محدد",
"")</f>
        <v>الحلقة الأولى</v>
      </c>
      <c r="R1406" t="str" cm="1">
        <f t="array" ref="R1406">_xlfn.SWITCH(UPPER(TRIM(G1406)),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407" spans="1:18" x14ac:dyDescent="0.25">
      <c r="A1407" t="s">
        <v>38</v>
      </c>
      <c r="B1407" t="s">
        <v>1</v>
      </c>
      <c r="C1407" t="s">
        <v>13</v>
      </c>
      <c r="D1407" t="s">
        <v>19</v>
      </c>
      <c r="E1407" t="s">
        <v>53</v>
      </c>
      <c r="F1407" t="s">
        <v>51</v>
      </c>
      <c r="G1407" t="s">
        <v>54</v>
      </c>
      <c r="J1407">
        <v>59</v>
      </c>
      <c r="M1407" t="str" cm="1">
        <f t="array" ref="M1407">_xlfn.SWITCH(B1407,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07" t="str" cm="1">
        <f t="array" ref="N1407">_xlfn.SWITCH(C1407,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07" t="str" cm="1">
        <f t="array" ref="O1407">_xlfn.SWITCH(D1407,
"Male","ذكور",
"Female","إناث",
"Unreported","غير مُبلّغ",
"Co-Education","تعليم مختلط",
"Non Co-Education","تعليم غير مختلط",
"Undefined","غير محدد",
"")</f>
        <v>إناث</v>
      </c>
      <c r="P1407" t="str" cm="1">
        <f t="array" ref="P1407">_xlfn.SWITCH(UPPER(TRIM(E1407)),
"EMIRATI","إماراتي",
"RESIDENT","مقيم",
"")</f>
        <v>مقيم</v>
      </c>
      <c r="Q1407" t="str" cm="1">
        <f t="array" ref="Q1407">_xlfn.SWITCH(F1407,
"CYCLE1","الحلقة الأولى",
"CYCLE2","الحلقة الثانية",
"CYCLE3","الحلقة الثالثة",
"KGS","رياض الأطفال",
"UNDEFINED","غير محدد",
"")</f>
        <v>الحلقة الأولى</v>
      </c>
      <c r="R1407" t="str" cm="1">
        <f t="array" ref="R1407">_xlfn.SWITCH(UPPER(TRIM(G1407)),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408" spans="1:18" x14ac:dyDescent="0.25">
      <c r="A1408" t="s">
        <v>38</v>
      </c>
      <c r="B1408" t="s">
        <v>1</v>
      </c>
      <c r="C1408" t="s">
        <v>13</v>
      </c>
      <c r="D1408" t="s">
        <v>18</v>
      </c>
      <c r="E1408" t="s">
        <v>50</v>
      </c>
      <c r="F1408" t="s">
        <v>51</v>
      </c>
      <c r="G1408" t="s">
        <v>54</v>
      </c>
      <c r="J1408">
        <v>950</v>
      </c>
      <c r="M1408" t="str" cm="1">
        <f t="array" ref="M1408">_xlfn.SWITCH(B1408,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08" t="str" cm="1">
        <f t="array" ref="N1408">_xlfn.SWITCH(C1408,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08" t="str" cm="1">
        <f t="array" ref="O1408">_xlfn.SWITCH(D1408,
"Male","ذكور",
"Female","إناث",
"Unreported","غير مُبلّغ",
"Co-Education","تعليم مختلط",
"Non Co-Education","تعليم غير مختلط",
"Undefined","غير محدد",
"")</f>
        <v>ذكور</v>
      </c>
      <c r="P1408" t="str" cm="1">
        <f t="array" ref="P1408">_xlfn.SWITCH(UPPER(TRIM(E1408)),
"EMIRATI","إماراتي",
"RESIDENT","مقيم",
"")</f>
        <v>إماراتي</v>
      </c>
      <c r="Q1408" t="str" cm="1">
        <f t="array" ref="Q1408">_xlfn.SWITCH(F1408,
"CYCLE1","الحلقة الأولى",
"CYCLE2","الحلقة الثانية",
"CYCLE3","الحلقة الثالثة",
"KGS","رياض الأطفال",
"UNDEFINED","غير محدد",
"")</f>
        <v>الحلقة الأولى</v>
      </c>
      <c r="R1408" t="str" cm="1">
        <f t="array" ref="R1408">_xlfn.SWITCH(UPPER(TRIM(G1408)),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409" spans="1:18" x14ac:dyDescent="0.25">
      <c r="A1409" t="s">
        <v>38</v>
      </c>
      <c r="B1409" t="s">
        <v>1</v>
      </c>
      <c r="C1409" t="s">
        <v>13</v>
      </c>
      <c r="D1409" t="s">
        <v>18</v>
      </c>
      <c r="E1409" t="s">
        <v>53</v>
      </c>
      <c r="F1409" t="s">
        <v>51</v>
      </c>
      <c r="G1409" t="s">
        <v>54</v>
      </c>
      <c r="J1409">
        <v>59</v>
      </c>
      <c r="M1409" t="str" cm="1">
        <f t="array" ref="M1409">_xlfn.SWITCH(B1409,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09" t="str" cm="1">
        <f t="array" ref="N1409">_xlfn.SWITCH(C1409,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09" t="str" cm="1">
        <f t="array" ref="O1409">_xlfn.SWITCH(D1409,
"Male","ذكور",
"Female","إناث",
"Unreported","غير مُبلّغ",
"Co-Education","تعليم مختلط",
"Non Co-Education","تعليم غير مختلط",
"Undefined","غير محدد",
"")</f>
        <v>ذكور</v>
      </c>
      <c r="P1409" t="str" cm="1">
        <f t="array" ref="P1409">_xlfn.SWITCH(UPPER(TRIM(E1409)),
"EMIRATI","إماراتي",
"RESIDENT","مقيم",
"")</f>
        <v>مقيم</v>
      </c>
      <c r="Q1409" t="str" cm="1">
        <f t="array" ref="Q1409">_xlfn.SWITCH(F1409,
"CYCLE1","الحلقة الأولى",
"CYCLE2","الحلقة الثانية",
"CYCLE3","الحلقة الثالثة",
"KGS","رياض الأطفال",
"UNDEFINED","غير محدد",
"")</f>
        <v>الحلقة الأولى</v>
      </c>
      <c r="R1409" t="str" cm="1">
        <f t="array" ref="R1409">_xlfn.SWITCH(UPPER(TRIM(G1409)),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410" spans="1:18" x14ac:dyDescent="0.25">
      <c r="A1410" t="s">
        <v>38</v>
      </c>
      <c r="B1410" t="s">
        <v>1</v>
      </c>
      <c r="C1410" t="s">
        <v>13</v>
      </c>
      <c r="D1410" t="s">
        <v>19</v>
      </c>
      <c r="E1410" t="s">
        <v>50</v>
      </c>
      <c r="F1410" t="s">
        <v>51</v>
      </c>
      <c r="G1410" t="s">
        <v>55</v>
      </c>
      <c r="J1410">
        <v>976</v>
      </c>
      <c r="M1410" t="str" cm="1">
        <f t="array" ref="M1410">_xlfn.SWITCH(B1410,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10" t="str" cm="1">
        <f t="array" ref="N1410">_xlfn.SWITCH(C1410,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10" t="str" cm="1">
        <f t="array" ref="O1410">_xlfn.SWITCH(D1410,
"Male","ذكور",
"Female","إناث",
"Unreported","غير مُبلّغ",
"Co-Education","تعليم مختلط",
"Non Co-Education","تعليم غير مختلط",
"Undefined","غير محدد",
"")</f>
        <v>إناث</v>
      </c>
      <c r="P1410" t="str" cm="1">
        <f t="array" ref="P1410">_xlfn.SWITCH(UPPER(TRIM(E1410)),
"EMIRATI","إماراتي",
"RESIDENT","مقيم",
"")</f>
        <v>إماراتي</v>
      </c>
      <c r="Q1410" t="str" cm="1">
        <f t="array" ref="Q1410">_xlfn.SWITCH(F1410,
"CYCLE1","الحلقة الأولى",
"CYCLE2","الحلقة الثانية",
"CYCLE3","الحلقة الثالثة",
"KGS","رياض الأطفال",
"UNDEFINED","غير محدد",
"")</f>
        <v>الحلقة الأولى</v>
      </c>
      <c r="R1410" t="str" cm="1">
        <f t="array" ref="R1410">_xlfn.SWITCH(UPPER(TRIM(G1410)),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411" spans="1:18" x14ac:dyDescent="0.25">
      <c r="A1411" t="s">
        <v>38</v>
      </c>
      <c r="B1411" t="s">
        <v>1</v>
      </c>
      <c r="C1411" t="s">
        <v>13</v>
      </c>
      <c r="D1411" t="s">
        <v>19</v>
      </c>
      <c r="E1411" t="s">
        <v>53</v>
      </c>
      <c r="F1411" t="s">
        <v>51</v>
      </c>
      <c r="G1411" t="s">
        <v>55</v>
      </c>
      <c r="J1411">
        <v>50</v>
      </c>
      <c r="M1411" t="str" cm="1">
        <f t="array" ref="M1411">_xlfn.SWITCH(B1411,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11" t="str" cm="1">
        <f t="array" ref="N1411">_xlfn.SWITCH(C1411,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11" t="str" cm="1">
        <f t="array" ref="O1411">_xlfn.SWITCH(D1411,
"Male","ذكور",
"Female","إناث",
"Unreported","غير مُبلّغ",
"Co-Education","تعليم مختلط",
"Non Co-Education","تعليم غير مختلط",
"Undefined","غير محدد",
"")</f>
        <v>إناث</v>
      </c>
      <c r="P1411" t="str" cm="1">
        <f t="array" ref="P1411">_xlfn.SWITCH(UPPER(TRIM(E1411)),
"EMIRATI","إماراتي",
"RESIDENT","مقيم",
"")</f>
        <v>مقيم</v>
      </c>
      <c r="Q1411" t="str" cm="1">
        <f t="array" ref="Q1411">_xlfn.SWITCH(F1411,
"CYCLE1","الحلقة الأولى",
"CYCLE2","الحلقة الثانية",
"CYCLE3","الحلقة الثالثة",
"KGS","رياض الأطفال",
"UNDEFINED","غير محدد",
"")</f>
        <v>الحلقة الأولى</v>
      </c>
      <c r="R1411" t="str" cm="1">
        <f t="array" ref="R1411">_xlfn.SWITCH(UPPER(TRIM(G1411)),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412" spans="1:18" x14ac:dyDescent="0.25">
      <c r="A1412" t="s">
        <v>38</v>
      </c>
      <c r="B1412" t="s">
        <v>1</v>
      </c>
      <c r="C1412" t="s">
        <v>13</v>
      </c>
      <c r="D1412" t="s">
        <v>18</v>
      </c>
      <c r="E1412" t="s">
        <v>50</v>
      </c>
      <c r="F1412" t="s">
        <v>51</v>
      </c>
      <c r="G1412" t="s">
        <v>55</v>
      </c>
      <c r="J1412">
        <v>1005</v>
      </c>
      <c r="M1412" t="str" cm="1">
        <f t="array" ref="M1412">_xlfn.SWITCH(B1412,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12" t="str" cm="1">
        <f t="array" ref="N1412">_xlfn.SWITCH(C1412,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12" t="str" cm="1">
        <f t="array" ref="O1412">_xlfn.SWITCH(D1412,
"Male","ذكور",
"Female","إناث",
"Unreported","غير مُبلّغ",
"Co-Education","تعليم مختلط",
"Non Co-Education","تعليم غير مختلط",
"Undefined","غير محدد",
"")</f>
        <v>ذكور</v>
      </c>
      <c r="P1412" t="str" cm="1">
        <f t="array" ref="P1412">_xlfn.SWITCH(UPPER(TRIM(E1412)),
"EMIRATI","إماراتي",
"RESIDENT","مقيم",
"")</f>
        <v>إماراتي</v>
      </c>
      <c r="Q1412" t="str" cm="1">
        <f t="array" ref="Q1412">_xlfn.SWITCH(F1412,
"CYCLE1","الحلقة الأولى",
"CYCLE2","الحلقة الثانية",
"CYCLE3","الحلقة الثالثة",
"KGS","رياض الأطفال",
"UNDEFINED","غير محدد",
"")</f>
        <v>الحلقة الأولى</v>
      </c>
      <c r="R1412" t="str" cm="1">
        <f t="array" ref="R1412">_xlfn.SWITCH(UPPER(TRIM(G1412)),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413" spans="1:18" x14ac:dyDescent="0.25">
      <c r="A1413" t="s">
        <v>38</v>
      </c>
      <c r="B1413" t="s">
        <v>1</v>
      </c>
      <c r="C1413" t="s">
        <v>13</v>
      </c>
      <c r="D1413" t="s">
        <v>18</v>
      </c>
      <c r="E1413" t="s">
        <v>53</v>
      </c>
      <c r="F1413" t="s">
        <v>51</v>
      </c>
      <c r="G1413" t="s">
        <v>55</v>
      </c>
      <c r="J1413">
        <v>59</v>
      </c>
      <c r="M1413" t="str" cm="1">
        <f t="array" ref="M1413">_xlfn.SWITCH(B1413,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13" t="str" cm="1">
        <f t="array" ref="N1413">_xlfn.SWITCH(C1413,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13" t="str" cm="1">
        <f t="array" ref="O1413">_xlfn.SWITCH(D1413,
"Male","ذكور",
"Female","إناث",
"Unreported","غير مُبلّغ",
"Co-Education","تعليم مختلط",
"Non Co-Education","تعليم غير مختلط",
"Undefined","غير محدد",
"")</f>
        <v>ذكور</v>
      </c>
      <c r="P1413" t="str" cm="1">
        <f t="array" ref="P1413">_xlfn.SWITCH(UPPER(TRIM(E1413)),
"EMIRATI","إماراتي",
"RESIDENT","مقيم",
"")</f>
        <v>مقيم</v>
      </c>
      <c r="Q1413" t="str" cm="1">
        <f t="array" ref="Q1413">_xlfn.SWITCH(F1413,
"CYCLE1","الحلقة الأولى",
"CYCLE2","الحلقة الثانية",
"CYCLE3","الحلقة الثالثة",
"KGS","رياض الأطفال",
"UNDEFINED","غير محدد",
"")</f>
        <v>الحلقة الأولى</v>
      </c>
      <c r="R1413" t="str" cm="1">
        <f t="array" ref="R1413">_xlfn.SWITCH(UPPER(TRIM(G1413)),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414" spans="1:18" x14ac:dyDescent="0.25">
      <c r="A1414" t="s">
        <v>38</v>
      </c>
      <c r="B1414" t="s">
        <v>1</v>
      </c>
      <c r="C1414" t="s">
        <v>13</v>
      </c>
      <c r="D1414" t="s">
        <v>19</v>
      </c>
      <c r="E1414" t="s">
        <v>50</v>
      </c>
      <c r="F1414" t="s">
        <v>51</v>
      </c>
      <c r="G1414" t="s">
        <v>56</v>
      </c>
      <c r="J1414">
        <v>1052</v>
      </c>
      <c r="M1414" t="str" cm="1">
        <f t="array" ref="M1414">_xlfn.SWITCH(B1414,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14" t="str" cm="1">
        <f t="array" ref="N1414">_xlfn.SWITCH(C1414,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14" t="str" cm="1">
        <f t="array" ref="O1414">_xlfn.SWITCH(D1414,
"Male","ذكور",
"Female","إناث",
"Unreported","غير مُبلّغ",
"Co-Education","تعليم مختلط",
"Non Co-Education","تعليم غير مختلط",
"Undefined","غير محدد",
"")</f>
        <v>إناث</v>
      </c>
      <c r="P1414" t="str" cm="1">
        <f t="array" ref="P1414">_xlfn.SWITCH(UPPER(TRIM(E1414)),
"EMIRATI","إماراتي",
"RESIDENT","مقيم",
"")</f>
        <v>إماراتي</v>
      </c>
      <c r="Q1414" t="str" cm="1">
        <f t="array" ref="Q1414">_xlfn.SWITCH(F1414,
"CYCLE1","الحلقة الأولى",
"CYCLE2","الحلقة الثانية",
"CYCLE3","الحلقة الثالثة",
"KGS","رياض الأطفال",
"UNDEFINED","غير محدد",
"")</f>
        <v>الحلقة الأولى</v>
      </c>
      <c r="R1414" t="str" cm="1">
        <f t="array" ref="R1414">_xlfn.SWITCH(UPPER(TRIM(G1414)),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415" spans="1:18" x14ac:dyDescent="0.25">
      <c r="A1415" t="s">
        <v>38</v>
      </c>
      <c r="B1415" t="s">
        <v>1</v>
      </c>
      <c r="C1415" t="s">
        <v>13</v>
      </c>
      <c r="D1415" t="s">
        <v>19</v>
      </c>
      <c r="E1415" t="s">
        <v>53</v>
      </c>
      <c r="F1415" t="s">
        <v>51</v>
      </c>
      <c r="G1415" t="s">
        <v>56</v>
      </c>
      <c r="J1415">
        <v>57</v>
      </c>
      <c r="M1415" t="str" cm="1">
        <f t="array" ref="M1415">_xlfn.SWITCH(B1415,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15" t="str" cm="1">
        <f t="array" ref="N1415">_xlfn.SWITCH(C1415,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15" t="str" cm="1">
        <f t="array" ref="O1415">_xlfn.SWITCH(D1415,
"Male","ذكور",
"Female","إناث",
"Unreported","غير مُبلّغ",
"Co-Education","تعليم مختلط",
"Non Co-Education","تعليم غير مختلط",
"Undefined","غير محدد",
"")</f>
        <v>إناث</v>
      </c>
      <c r="P1415" t="str" cm="1">
        <f t="array" ref="P1415">_xlfn.SWITCH(UPPER(TRIM(E1415)),
"EMIRATI","إماراتي",
"RESIDENT","مقيم",
"")</f>
        <v>مقيم</v>
      </c>
      <c r="Q1415" t="str" cm="1">
        <f t="array" ref="Q1415">_xlfn.SWITCH(F1415,
"CYCLE1","الحلقة الأولى",
"CYCLE2","الحلقة الثانية",
"CYCLE3","الحلقة الثالثة",
"KGS","رياض الأطفال",
"UNDEFINED","غير محدد",
"")</f>
        <v>الحلقة الأولى</v>
      </c>
      <c r="R1415" t="str" cm="1">
        <f t="array" ref="R1415">_xlfn.SWITCH(UPPER(TRIM(G1415)),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416" spans="1:18" x14ac:dyDescent="0.25">
      <c r="A1416" t="s">
        <v>38</v>
      </c>
      <c r="B1416" t="s">
        <v>1</v>
      </c>
      <c r="C1416" t="s">
        <v>13</v>
      </c>
      <c r="D1416" t="s">
        <v>18</v>
      </c>
      <c r="E1416" t="s">
        <v>50</v>
      </c>
      <c r="F1416" t="s">
        <v>51</v>
      </c>
      <c r="G1416" t="s">
        <v>56</v>
      </c>
      <c r="J1416">
        <v>994</v>
      </c>
      <c r="M1416" t="str" cm="1">
        <f t="array" ref="M1416">_xlfn.SWITCH(B1416,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16" t="str" cm="1">
        <f t="array" ref="N1416">_xlfn.SWITCH(C1416,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16" t="str" cm="1">
        <f t="array" ref="O1416">_xlfn.SWITCH(D1416,
"Male","ذكور",
"Female","إناث",
"Unreported","غير مُبلّغ",
"Co-Education","تعليم مختلط",
"Non Co-Education","تعليم غير مختلط",
"Undefined","غير محدد",
"")</f>
        <v>ذكور</v>
      </c>
      <c r="P1416" t="str" cm="1">
        <f t="array" ref="P1416">_xlfn.SWITCH(UPPER(TRIM(E1416)),
"EMIRATI","إماراتي",
"RESIDENT","مقيم",
"")</f>
        <v>إماراتي</v>
      </c>
      <c r="Q1416" t="str" cm="1">
        <f t="array" ref="Q1416">_xlfn.SWITCH(F1416,
"CYCLE1","الحلقة الأولى",
"CYCLE2","الحلقة الثانية",
"CYCLE3","الحلقة الثالثة",
"KGS","رياض الأطفال",
"UNDEFINED","غير محدد",
"")</f>
        <v>الحلقة الأولى</v>
      </c>
      <c r="R1416" t="str" cm="1">
        <f t="array" ref="R1416">_xlfn.SWITCH(UPPER(TRIM(G1416)),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417" spans="1:18" x14ac:dyDescent="0.25">
      <c r="A1417" t="s">
        <v>38</v>
      </c>
      <c r="B1417" t="s">
        <v>1</v>
      </c>
      <c r="C1417" t="s">
        <v>13</v>
      </c>
      <c r="D1417" t="s">
        <v>18</v>
      </c>
      <c r="E1417" t="s">
        <v>53</v>
      </c>
      <c r="F1417" t="s">
        <v>51</v>
      </c>
      <c r="G1417" t="s">
        <v>56</v>
      </c>
      <c r="J1417">
        <v>76</v>
      </c>
      <c r="M1417" t="str" cm="1">
        <f t="array" ref="M1417">_xlfn.SWITCH(B1417,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17" t="str" cm="1">
        <f t="array" ref="N1417">_xlfn.SWITCH(C1417,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17" t="str" cm="1">
        <f t="array" ref="O1417">_xlfn.SWITCH(D1417,
"Male","ذكور",
"Female","إناث",
"Unreported","غير مُبلّغ",
"Co-Education","تعليم مختلط",
"Non Co-Education","تعليم غير مختلط",
"Undefined","غير محدد",
"")</f>
        <v>ذكور</v>
      </c>
      <c r="P1417" t="str" cm="1">
        <f t="array" ref="P1417">_xlfn.SWITCH(UPPER(TRIM(E1417)),
"EMIRATI","إماراتي",
"RESIDENT","مقيم",
"")</f>
        <v>مقيم</v>
      </c>
      <c r="Q1417" t="str" cm="1">
        <f t="array" ref="Q1417">_xlfn.SWITCH(F1417,
"CYCLE1","الحلقة الأولى",
"CYCLE2","الحلقة الثانية",
"CYCLE3","الحلقة الثالثة",
"KGS","رياض الأطفال",
"UNDEFINED","غير محدد",
"")</f>
        <v>الحلقة الأولى</v>
      </c>
      <c r="R1417" t="str" cm="1">
        <f t="array" ref="R1417">_xlfn.SWITCH(UPPER(TRIM(G1417)),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418" spans="1:18" x14ac:dyDescent="0.25">
      <c r="A1418" t="s">
        <v>38</v>
      </c>
      <c r="B1418" t="s">
        <v>1</v>
      </c>
      <c r="C1418" t="s">
        <v>13</v>
      </c>
      <c r="D1418" t="s">
        <v>19</v>
      </c>
      <c r="E1418" t="s">
        <v>50</v>
      </c>
      <c r="F1418" t="s">
        <v>57</v>
      </c>
      <c r="G1418" t="s">
        <v>58</v>
      </c>
      <c r="J1418">
        <v>1203</v>
      </c>
      <c r="M1418" t="str" cm="1">
        <f t="array" ref="M1418">_xlfn.SWITCH(B1418,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18" t="str" cm="1">
        <f t="array" ref="N1418">_xlfn.SWITCH(C1418,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18" t="str" cm="1">
        <f t="array" ref="O1418">_xlfn.SWITCH(D1418,
"Male","ذكور",
"Female","إناث",
"Unreported","غير مُبلّغ",
"Co-Education","تعليم مختلط",
"Non Co-Education","تعليم غير مختلط",
"Undefined","غير محدد",
"")</f>
        <v>إناث</v>
      </c>
      <c r="P1418" t="str" cm="1">
        <f t="array" ref="P1418">_xlfn.SWITCH(UPPER(TRIM(E1418)),
"EMIRATI","إماراتي",
"RESIDENT","مقيم",
"")</f>
        <v>إماراتي</v>
      </c>
      <c r="Q1418" t="str" cm="1">
        <f t="array" ref="Q1418">_xlfn.SWITCH(F1418,
"CYCLE1","الحلقة الأولى",
"CYCLE2","الحلقة الثانية",
"CYCLE3","الحلقة الثالثة",
"KGS","رياض الأطفال",
"UNDEFINED","غير محدد",
"")</f>
        <v>الحلقة الثالثة</v>
      </c>
      <c r="R1418" t="str" cm="1">
        <f t="array" ref="R1418">_xlfn.SWITCH(UPPER(TRIM(G1418)),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419" spans="1:18" x14ac:dyDescent="0.25">
      <c r="A1419" t="s">
        <v>38</v>
      </c>
      <c r="B1419" t="s">
        <v>1</v>
      </c>
      <c r="C1419" t="s">
        <v>13</v>
      </c>
      <c r="D1419" t="s">
        <v>19</v>
      </c>
      <c r="E1419" t="s">
        <v>53</v>
      </c>
      <c r="F1419" t="s">
        <v>57</v>
      </c>
      <c r="G1419" t="s">
        <v>58</v>
      </c>
      <c r="J1419">
        <v>101</v>
      </c>
      <c r="M1419" t="str" cm="1">
        <f t="array" ref="M1419">_xlfn.SWITCH(B1419,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19" t="str" cm="1">
        <f t="array" ref="N1419">_xlfn.SWITCH(C1419,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19" t="str" cm="1">
        <f t="array" ref="O1419">_xlfn.SWITCH(D1419,
"Male","ذكور",
"Female","إناث",
"Unreported","غير مُبلّغ",
"Co-Education","تعليم مختلط",
"Non Co-Education","تعليم غير مختلط",
"Undefined","غير محدد",
"")</f>
        <v>إناث</v>
      </c>
      <c r="P1419" t="str" cm="1">
        <f t="array" ref="P1419">_xlfn.SWITCH(UPPER(TRIM(E1419)),
"EMIRATI","إماراتي",
"RESIDENT","مقيم",
"")</f>
        <v>مقيم</v>
      </c>
      <c r="Q1419" t="str" cm="1">
        <f t="array" ref="Q1419">_xlfn.SWITCH(F1419,
"CYCLE1","الحلقة الأولى",
"CYCLE2","الحلقة الثانية",
"CYCLE3","الحلقة الثالثة",
"KGS","رياض الأطفال",
"UNDEFINED","غير محدد",
"")</f>
        <v>الحلقة الثالثة</v>
      </c>
      <c r="R1419" t="str" cm="1">
        <f t="array" ref="R1419">_xlfn.SWITCH(UPPER(TRIM(G1419)),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420" spans="1:18" x14ac:dyDescent="0.25">
      <c r="A1420" t="s">
        <v>38</v>
      </c>
      <c r="B1420" t="s">
        <v>1</v>
      </c>
      <c r="C1420" t="s">
        <v>13</v>
      </c>
      <c r="D1420" t="s">
        <v>18</v>
      </c>
      <c r="E1420" t="s">
        <v>50</v>
      </c>
      <c r="F1420" t="s">
        <v>57</v>
      </c>
      <c r="G1420" t="s">
        <v>58</v>
      </c>
      <c r="J1420">
        <v>1154</v>
      </c>
      <c r="M1420" t="str" cm="1">
        <f t="array" ref="M1420">_xlfn.SWITCH(B1420,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20" t="str" cm="1">
        <f t="array" ref="N1420">_xlfn.SWITCH(C1420,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20" t="str" cm="1">
        <f t="array" ref="O1420">_xlfn.SWITCH(D1420,
"Male","ذكور",
"Female","إناث",
"Unreported","غير مُبلّغ",
"Co-Education","تعليم مختلط",
"Non Co-Education","تعليم غير مختلط",
"Undefined","غير محدد",
"")</f>
        <v>ذكور</v>
      </c>
      <c r="P1420" t="str" cm="1">
        <f t="array" ref="P1420">_xlfn.SWITCH(UPPER(TRIM(E1420)),
"EMIRATI","إماراتي",
"RESIDENT","مقيم",
"")</f>
        <v>إماراتي</v>
      </c>
      <c r="Q1420" t="str" cm="1">
        <f t="array" ref="Q1420">_xlfn.SWITCH(F1420,
"CYCLE1","الحلقة الأولى",
"CYCLE2","الحلقة الثانية",
"CYCLE3","الحلقة الثالثة",
"KGS","رياض الأطفال",
"UNDEFINED","غير محدد",
"")</f>
        <v>الحلقة الثالثة</v>
      </c>
      <c r="R1420" t="str" cm="1">
        <f t="array" ref="R1420">_xlfn.SWITCH(UPPER(TRIM(G1420)),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421" spans="1:18" x14ac:dyDescent="0.25">
      <c r="A1421" t="s">
        <v>38</v>
      </c>
      <c r="B1421" t="s">
        <v>1</v>
      </c>
      <c r="C1421" t="s">
        <v>13</v>
      </c>
      <c r="D1421" t="s">
        <v>18</v>
      </c>
      <c r="E1421" t="s">
        <v>53</v>
      </c>
      <c r="F1421" t="s">
        <v>57</v>
      </c>
      <c r="G1421" t="s">
        <v>58</v>
      </c>
      <c r="J1421">
        <v>96</v>
      </c>
      <c r="M1421" t="str" cm="1">
        <f t="array" ref="M1421">_xlfn.SWITCH(B1421,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21" t="str" cm="1">
        <f t="array" ref="N1421">_xlfn.SWITCH(C1421,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21" t="str" cm="1">
        <f t="array" ref="O1421">_xlfn.SWITCH(D1421,
"Male","ذكور",
"Female","إناث",
"Unreported","غير مُبلّغ",
"Co-Education","تعليم مختلط",
"Non Co-Education","تعليم غير مختلط",
"Undefined","غير محدد",
"")</f>
        <v>ذكور</v>
      </c>
      <c r="P1421" t="str" cm="1">
        <f t="array" ref="P1421">_xlfn.SWITCH(UPPER(TRIM(E1421)),
"EMIRATI","إماراتي",
"RESIDENT","مقيم",
"")</f>
        <v>مقيم</v>
      </c>
      <c r="Q1421" t="str" cm="1">
        <f t="array" ref="Q1421">_xlfn.SWITCH(F1421,
"CYCLE1","الحلقة الأولى",
"CYCLE2","الحلقة الثانية",
"CYCLE3","الحلقة الثالثة",
"KGS","رياض الأطفال",
"UNDEFINED","غير محدد",
"")</f>
        <v>الحلقة الثالثة</v>
      </c>
      <c r="R1421" t="str" cm="1">
        <f t="array" ref="R1421">_xlfn.SWITCH(UPPER(TRIM(G1421)),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422" spans="1:18" x14ac:dyDescent="0.25">
      <c r="A1422" t="s">
        <v>38</v>
      </c>
      <c r="B1422" t="s">
        <v>1</v>
      </c>
      <c r="C1422" t="s">
        <v>13</v>
      </c>
      <c r="D1422" t="s">
        <v>19</v>
      </c>
      <c r="E1422" t="s">
        <v>50</v>
      </c>
      <c r="F1422" t="s">
        <v>57</v>
      </c>
      <c r="G1422" t="s">
        <v>59</v>
      </c>
      <c r="J1422">
        <v>1152</v>
      </c>
      <c r="M1422" t="str" cm="1">
        <f t="array" ref="M1422">_xlfn.SWITCH(B1422,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22" t="str" cm="1">
        <f t="array" ref="N1422">_xlfn.SWITCH(C1422,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22" t="str" cm="1">
        <f t="array" ref="O1422">_xlfn.SWITCH(D1422,
"Male","ذكور",
"Female","إناث",
"Unreported","غير مُبلّغ",
"Co-Education","تعليم مختلط",
"Non Co-Education","تعليم غير مختلط",
"Undefined","غير محدد",
"")</f>
        <v>إناث</v>
      </c>
      <c r="P1422" t="str" cm="1">
        <f t="array" ref="P1422">_xlfn.SWITCH(UPPER(TRIM(E1422)),
"EMIRATI","إماراتي",
"RESIDENT","مقيم",
"")</f>
        <v>إماراتي</v>
      </c>
      <c r="Q1422" t="str" cm="1">
        <f t="array" ref="Q1422">_xlfn.SWITCH(F1422,
"CYCLE1","الحلقة الأولى",
"CYCLE2","الحلقة الثانية",
"CYCLE3","الحلقة الثالثة",
"KGS","رياض الأطفال",
"UNDEFINED","غير محدد",
"")</f>
        <v>الحلقة الثالثة</v>
      </c>
      <c r="R1422" t="str" cm="1">
        <f t="array" ref="R1422">_xlfn.SWITCH(UPPER(TRIM(G1422)),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423" spans="1:18" x14ac:dyDescent="0.25">
      <c r="A1423" t="s">
        <v>38</v>
      </c>
      <c r="B1423" t="s">
        <v>1</v>
      </c>
      <c r="C1423" t="s">
        <v>13</v>
      </c>
      <c r="D1423" t="s">
        <v>19</v>
      </c>
      <c r="E1423" t="s">
        <v>53</v>
      </c>
      <c r="F1423" t="s">
        <v>57</v>
      </c>
      <c r="G1423" t="s">
        <v>59</v>
      </c>
      <c r="J1423">
        <v>75</v>
      </c>
      <c r="M1423" t="str" cm="1">
        <f t="array" ref="M1423">_xlfn.SWITCH(B1423,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23" t="str" cm="1">
        <f t="array" ref="N1423">_xlfn.SWITCH(C1423,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23" t="str" cm="1">
        <f t="array" ref="O1423">_xlfn.SWITCH(D1423,
"Male","ذكور",
"Female","إناث",
"Unreported","غير مُبلّغ",
"Co-Education","تعليم مختلط",
"Non Co-Education","تعليم غير مختلط",
"Undefined","غير محدد",
"")</f>
        <v>إناث</v>
      </c>
      <c r="P1423" t="str" cm="1">
        <f t="array" ref="P1423">_xlfn.SWITCH(UPPER(TRIM(E1423)),
"EMIRATI","إماراتي",
"RESIDENT","مقيم",
"")</f>
        <v>مقيم</v>
      </c>
      <c r="Q1423" t="str" cm="1">
        <f t="array" ref="Q1423">_xlfn.SWITCH(F1423,
"CYCLE1","الحلقة الأولى",
"CYCLE2","الحلقة الثانية",
"CYCLE3","الحلقة الثالثة",
"KGS","رياض الأطفال",
"UNDEFINED","غير محدد",
"")</f>
        <v>الحلقة الثالثة</v>
      </c>
      <c r="R1423" t="str" cm="1">
        <f t="array" ref="R1423">_xlfn.SWITCH(UPPER(TRIM(G1423)),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424" spans="1:18" x14ac:dyDescent="0.25">
      <c r="A1424" t="s">
        <v>38</v>
      </c>
      <c r="B1424" t="s">
        <v>1</v>
      </c>
      <c r="C1424" t="s">
        <v>13</v>
      </c>
      <c r="D1424" t="s">
        <v>18</v>
      </c>
      <c r="E1424" t="s">
        <v>50</v>
      </c>
      <c r="F1424" t="s">
        <v>57</v>
      </c>
      <c r="G1424" t="s">
        <v>59</v>
      </c>
      <c r="J1424">
        <v>1191</v>
      </c>
      <c r="M1424" t="str" cm="1">
        <f t="array" ref="M1424">_xlfn.SWITCH(B1424,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24" t="str" cm="1">
        <f t="array" ref="N1424">_xlfn.SWITCH(C1424,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24" t="str" cm="1">
        <f t="array" ref="O1424">_xlfn.SWITCH(D1424,
"Male","ذكور",
"Female","إناث",
"Unreported","غير مُبلّغ",
"Co-Education","تعليم مختلط",
"Non Co-Education","تعليم غير مختلط",
"Undefined","غير محدد",
"")</f>
        <v>ذكور</v>
      </c>
      <c r="P1424" t="str" cm="1">
        <f t="array" ref="P1424">_xlfn.SWITCH(UPPER(TRIM(E1424)),
"EMIRATI","إماراتي",
"RESIDENT","مقيم",
"")</f>
        <v>إماراتي</v>
      </c>
      <c r="Q1424" t="str" cm="1">
        <f t="array" ref="Q1424">_xlfn.SWITCH(F1424,
"CYCLE1","الحلقة الأولى",
"CYCLE2","الحلقة الثانية",
"CYCLE3","الحلقة الثالثة",
"KGS","رياض الأطفال",
"UNDEFINED","غير محدد",
"")</f>
        <v>الحلقة الثالثة</v>
      </c>
      <c r="R1424" t="str" cm="1">
        <f t="array" ref="R1424">_xlfn.SWITCH(UPPER(TRIM(G1424)),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425" spans="1:18" x14ac:dyDescent="0.25">
      <c r="A1425" t="s">
        <v>38</v>
      </c>
      <c r="B1425" t="s">
        <v>1</v>
      </c>
      <c r="C1425" t="s">
        <v>13</v>
      </c>
      <c r="D1425" t="s">
        <v>18</v>
      </c>
      <c r="E1425" t="s">
        <v>53</v>
      </c>
      <c r="F1425" t="s">
        <v>57</v>
      </c>
      <c r="G1425" t="s">
        <v>59</v>
      </c>
      <c r="J1425">
        <v>122</v>
      </c>
      <c r="M1425" t="str" cm="1">
        <f t="array" ref="M1425">_xlfn.SWITCH(B1425,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25" t="str" cm="1">
        <f t="array" ref="N1425">_xlfn.SWITCH(C1425,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25" t="str" cm="1">
        <f t="array" ref="O1425">_xlfn.SWITCH(D1425,
"Male","ذكور",
"Female","إناث",
"Unreported","غير مُبلّغ",
"Co-Education","تعليم مختلط",
"Non Co-Education","تعليم غير مختلط",
"Undefined","غير محدد",
"")</f>
        <v>ذكور</v>
      </c>
      <c r="P1425" t="str" cm="1">
        <f t="array" ref="P1425">_xlfn.SWITCH(UPPER(TRIM(E1425)),
"EMIRATI","إماراتي",
"RESIDENT","مقيم",
"")</f>
        <v>مقيم</v>
      </c>
      <c r="Q1425" t="str" cm="1">
        <f t="array" ref="Q1425">_xlfn.SWITCH(F1425,
"CYCLE1","الحلقة الأولى",
"CYCLE2","الحلقة الثانية",
"CYCLE3","الحلقة الثالثة",
"KGS","رياض الأطفال",
"UNDEFINED","غير محدد",
"")</f>
        <v>الحلقة الثالثة</v>
      </c>
      <c r="R1425" t="str" cm="1">
        <f t="array" ref="R1425">_xlfn.SWITCH(UPPER(TRIM(G1425)),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426" spans="1:18" x14ac:dyDescent="0.25">
      <c r="A1426" t="s">
        <v>38</v>
      </c>
      <c r="B1426" t="s">
        <v>1</v>
      </c>
      <c r="C1426" t="s">
        <v>13</v>
      </c>
      <c r="D1426" t="s">
        <v>19</v>
      </c>
      <c r="E1426" t="s">
        <v>50</v>
      </c>
      <c r="F1426" t="s">
        <v>57</v>
      </c>
      <c r="G1426" t="s">
        <v>60</v>
      </c>
      <c r="J1426">
        <v>1165</v>
      </c>
      <c r="M1426" t="str" cm="1">
        <f t="array" ref="M1426">_xlfn.SWITCH(B1426,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26" t="str" cm="1">
        <f t="array" ref="N1426">_xlfn.SWITCH(C1426,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26" t="str" cm="1">
        <f t="array" ref="O1426">_xlfn.SWITCH(D1426,
"Male","ذكور",
"Female","إناث",
"Unreported","غير مُبلّغ",
"Co-Education","تعليم مختلط",
"Non Co-Education","تعليم غير مختلط",
"Undefined","غير محدد",
"")</f>
        <v>إناث</v>
      </c>
      <c r="P1426" t="str" cm="1">
        <f t="array" ref="P1426">_xlfn.SWITCH(UPPER(TRIM(E1426)),
"EMIRATI","إماراتي",
"RESIDENT","مقيم",
"")</f>
        <v>إماراتي</v>
      </c>
      <c r="Q1426" t="str" cm="1">
        <f t="array" ref="Q1426">_xlfn.SWITCH(F1426,
"CYCLE1","الحلقة الأولى",
"CYCLE2","الحلقة الثانية",
"CYCLE3","الحلقة الثالثة",
"KGS","رياض الأطفال",
"UNDEFINED","غير محدد",
"")</f>
        <v>الحلقة الثالثة</v>
      </c>
      <c r="R1426" t="str" cm="1">
        <f t="array" ref="R1426">_xlfn.SWITCH(UPPER(TRIM(G1426)),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427" spans="1:18" x14ac:dyDescent="0.25">
      <c r="A1427" t="s">
        <v>38</v>
      </c>
      <c r="B1427" t="s">
        <v>1</v>
      </c>
      <c r="C1427" t="s">
        <v>13</v>
      </c>
      <c r="D1427" t="s">
        <v>19</v>
      </c>
      <c r="E1427" t="s">
        <v>53</v>
      </c>
      <c r="F1427" t="s">
        <v>57</v>
      </c>
      <c r="G1427" t="s">
        <v>60</v>
      </c>
      <c r="J1427">
        <v>66</v>
      </c>
      <c r="M1427" t="str" cm="1">
        <f t="array" ref="M1427">_xlfn.SWITCH(B1427,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27" t="str" cm="1">
        <f t="array" ref="N1427">_xlfn.SWITCH(C1427,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27" t="str" cm="1">
        <f t="array" ref="O1427">_xlfn.SWITCH(D1427,
"Male","ذكور",
"Female","إناث",
"Unreported","غير مُبلّغ",
"Co-Education","تعليم مختلط",
"Non Co-Education","تعليم غير مختلط",
"Undefined","غير محدد",
"")</f>
        <v>إناث</v>
      </c>
      <c r="P1427" t="str" cm="1">
        <f t="array" ref="P1427">_xlfn.SWITCH(UPPER(TRIM(E1427)),
"EMIRATI","إماراتي",
"RESIDENT","مقيم",
"")</f>
        <v>مقيم</v>
      </c>
      <c r="Q1427" t="str" cm="1">
        <f t="array" ref="Q1427">_xlfn.SWITCH(F1427,
"CYCLE1","الحلقة الأولى",
"CYCLE2","الحلقة الثانية",
"CYCLE3","الحلقة الثالثة",
"KGS","رياض الأطفال",
"UNDEFINED","غير محدد",
"")</f>
        <v>الحلقة الثالثة</v>
      </c>
      <c r="R1427" t="str" cm="1">
        <f t="array" ref="R1427">_xlfn.SWITCH(UPPER(TRIM(G1427)),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428" spans="1:18" x14ac:dyDescent="0.25">
      <c r="A1428" t="s">
        <v>38</v>
      </c>
      <c r="B1428" t="s">
        <v>1</v>
      </c>
      <c r="C1428" t="s">
        <v>13</v>
      </c>
      <c r="D1428" t="s">
        <v>18</v>
      </c>
      <c r="E1428" t="s">
        <v>50</v>
      </c>
      <c r="F1428" t="s">
        <v>57</v>
      </c>
      <c r="G1428" t="s">
        <v>60</v>
      </c>
      <c r="J1428">
        <v>1107</v>
      </c>
      <c r="M1428" t="str" cm="1">
        <f t="array" ref="M1428">_xlfn.SWITCH(B1428,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28" t="str" cm="1">
        <f t="array" ref="N1428">_xlfn.SWITCH(C1428,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28" t="str" cm="1">
        <f t="array" ref="O1428">_xlfn.SWITCH(D1428,
"Male","ذكور",
"Female","إناث",
"Unreported","غير مُبلّغ",
"Co-Education","تعليم مختلط",
"Non Co-Education","تعليم غير مختلط",
"Undefined","غير محدد",
"")</f>
        <v>ذكور</v>
      </c>
      <c r="P1428" t="str" cm="1">
        <f t="array" ref="P1428">_xlfn.SWITCH(UPPER(TRIM(E1428)),
"EMIRATI","إماراتي",
"RESIDENT","مقيم",
"")</f>
        <v>إماراتي</v>
      </c>
      <c r="Q1428" t="str" cm="1">
        <f t="array" ref="Q1428">_xlfn.SWITCH(F1428,
"CYCLE1","الحلقة الأولى",
"CYCLE2","الحلقة الثانية",
"CYCLE3","الحلقة الثالثة",
"KGS","رياض الأطفال",
"UNDEFINED","غير محدد",
"")</f>
        <v>الحلقة الثالثة</v>
      </c>
      <c r="R1428" t="str" cm="1">
        <f t="array" ref="R1428">_xlfn.SWITCH(UPPER(TRIM(G1428)),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429" spans="1:18" x14ac:dyDescent="0.25">
      <c r="A1429" t="s">
        <v>38</v>
      </c>
      <c r="B1429" t="s">
        <v>1</v>
      </c>
      <c r="C1429" t="s">
        <v>13</v>
      </c>
      <c r="D1429" t="s">
        <v>18</v>
      </c>
      <c r="E1429" t="s">
        <v>53</v>
      </c>
      <c r="F1429" t="s">
        <v>57</v>
      </c>
      <c r="G1429" t="s">
        <v>60</v>
      </c>
      <c r="J1429">
        <v>94</v>
      </c>
      <c r="M1429" t="str" cm="1">
        <f t="array" ref="M1429">_xlfn.SWITCH(B1429,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29" t="str" cm="1">
        <f t="array" ref="N1429">_xlfn.SWITCH(C1429,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29" t="str" cm="1">
        <f t="array" ref="O1429">_xlfn.SWITCH(D1429,
"Male","ذكور",
"Female","إناث",
"Unreported","غير مُبلّغ",
"Co-Education","تعليم مختلط",
"Non Co-Education","تعليم غير مختلط",
"Undefined","غير محدد",
"")</f>
        <v>ذكور</v>
      </c>
      <c r="P1429" t="str" cm="1">
        <f t="array" ref="P1429">_xlfn.SWITCH(UPPER(TRIM(E1429)),
"EMIRATI","إماراتي",
"RESIDENT","مقيم",
"")</f>
        <v>مقيم</v>
      </c>
      <c r="Q1429" t="str" cm="1">
        <f t="array" ref="Q1429">_xlfn.SWITCH(F1429,
"CYCLE1","الحلقة الأولى",
"CYCLE2","الحلقة الثانية",
"CYCLE3","الحلقة الثالثة",
"KGS","رياض الأطفال",
"UNDEFINED","غير محدد",
"")</f>
        <v>الحلقة الثالثة</v>
      </c>
      <c r="R1429" t="str" cm="1">
        <f t="array" ref="R1429">_xlfn.SWITCH(UPPER(TRIM(G1429)),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430" spans="1:18" x14ac:dyDescent="0.25">
      <c r="A1430" t="s">
        <v>38</v>
      </c>
      <c r="B1430" t="s">
        <v>1</v>
      </c>
      <c r="C1430" t="s">
        <v>13</v>
      </c>
      <c r="D1430" t="s">
        <v>19</v>
      </c>
      <c r="E1430" t="s">
        <v>50</v>
      </c>
      <c r="F1430" t="s">
        <v>57</v>
      </c>
      <c r="G1430" t="s">
        <v>61</v>
      </c>
      <c r="J1430">
        <v>1188</v>
      </c>
      <c r="M1430" t="str" cm="1">
        <f t="array" ref="M1430">_xlfn.SWITCH(B1430,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30" t="str" cm="1">
        <f t="array" ref="N1430">_xlfn.SWITCH(C1430,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30" t="str" cm="1">
        <f t="array" ref="O1430">_xlfn.SWITCH(D1430,
"Male","ذكور",
"Female","إناث",
"Unreported","غير مُبلّغ",
"Co-Education","تعليم مختلط",
"Non Co-Education","تعليم غير مختلط",
"Undefined","غير محدد",
"")</f>
        <v>إناث</v>
      </c>
      <c r="P1430" t="str" cm="1">
        <f t="array" ref="P1430">_xlfn.SWITCH(UPPER(TRIM(E1430)),
"EMIRATI","إماراتي",
"RESIDENT","مقيم",
"")</f>
        <v>إماراتي</v>
      </c>
      <c r="Q1430" t="str" cm="1">
        <f t="array" ref="Q1430">_xlfn.SWITCH(F1430,
"CYCLE1","الحلقة الأولى",
"CYCLE2","الحلقة الثانية",
"CYCLE3","الحلقة الثالثة",
"KGS","رياض الأطفال",
"UNDEFINED","غير محدد",
"")</f>
        <v>الحلقة الثالثة</v>
      </c>
      <c r="R1430" t="str" cm="1">
        <f t="array" ref="R1430">_xlfn.SWITCH(UPPER(TRIM(G1430)),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431" spans="1:18" x14ac:dyDescent="0.25">
      <c r="A1431" t="s">
        <v>38</v>
      </c>
      <c r="B1431" t="s">
        <v>1</v>
      </c>
      <c r="C1431" t="s">
        <v>13</v>
      </c>
      <c r="D1431" t="s">
        <v>19</v>
      </c>
      <c r="E1431" t="s">
        <v>53</v>
      </c>
      <c r="F1431" t="s">
        <v>57</v>
      </c>
      <c r="G1431" t="s">
        <v>61</v>
      </c>
      <c r="J1431">
        <v>97</v>
      </c>
      <c r="M1431" t="str" cm="1">
        <f t="array" ref="M1431">_xlfn.SWITCH(B1431,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31" t="str" cm="1">
        <f t="array" ref="N1431">_xlfn.SWITCH(C1431,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31" t="str" cm="1">
        <f t="array" ref="O1431">_xlfn.SWITCH(D1431,
"Male","ذكور",
"Female","إناث",
"Unreported","غير مُبلّغ",
"Co-Education","تعليم مختلط",
"Non Co-Education","تعليم غير مختلط",
"Undefined","غير محدد",
"")</f>
        <v>إناث</v>
      </c>
      <c r="P1431" t="str" cm="1">
        <f t="array" ref="P1431">_xlfn.SWITCH(UPPER(TRIM(E1431)),
"EMIRATI","إماراتي",
"RESIDENT","مقيم",
"")</f>
        <v>مقيم</v>
      </c>
      <c r="Q1431" t="str" cm="1">
        <f t="array" ref="Q1431">_xlfn.SWITCH(F1431,
"CYCLE1","الحلقة الأولى",
"CYCLE2","الحلقة الثانية",
"CYCLE3","الحلقة الثالثة",
"KGS","رياض الأطفال",
"UNDEFINED","غير محدد",
"")</f>
        <v>الحلقة الثالثة</v>
      </c>
      <c r="R1431" t="str" cm="1">
        <f t="array" ref="R1431">_xlfn.SWITCH(UPPER(TRIM(G1431)),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432" spans="1:18" x14ac:dyDescent="0.25">
      <c r="A1432" t="s">
        <v>38</v>
      </c>
      <c r="B1432" t="s">
        <v>1</v>
      </c>
      <c r="C1432" t="s">
        <v>13</v>
      </c>
      <c r="D1432" t="s">
        <v>18</v>
      </c>
      <c r="E1432" t="s">
        <v>50</v>
      </c>
      <c r="F1432" t="s">
        <v>57</v>
      </c>
      <c r="G1432" t="s">
        <v>61</v>
      </c>
      <c r="J1432">
        <v>1184</v>
      </c>
      <c r="M1432" t="str" cm="1">
        <f t="array" ref="M1432">_xlfn.SWITCH(B1432,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32" t="str" cm="1">
        <f t="array" ref="N1432">_xlfn.SWITCH(C1432,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32" t="str" cm="1">
        <f t="array" ref="O1432">_xlfn.SWITCH(D1432,
"Male","ذكور",
"Female","إناث",
"Unreported","غير مُبلّغ",
"Co-Education","تعليم مختلط",
"Non Co-Education","تعليم غير مختلط",
"Undefined","غير محدد",
"")</f>
        <v>ذكور</v>
      </c>
      <c r="P1432" t="str" cm="1">
        <f t="array" ref="P1432">_xlfn.SWITCH(UPPER(TRIM(E1432)),
"EMIRATI","إماراتي",
"RESIDENT","مقيم",
"")</f>
        <v>إماراتي</v>
      </c>
      <c r="Q1432" t="str" cm="1">
        <f t="array" ref="Q1432">_xlfn.SWITCH(F1432,
"CYCLE1","الحلقة الأولى",
"CYCLE2","الحلقة الثانية",
"CYCLE3","الحلقة الثالثة",
"KGS","رياض الأطفال",
"UNDEFINED","غير محدد",
"")</f>
        <v>الحلقة الثالثة</v>
      </c>
      <c r="R1432" t="str" cm="1">
        <f t="array" ref="R1432">_xlfn.SWITCH(UPPER(TRIM(G1432)),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433" spans="1:18" x14ac:dyDescent="0.25">
      <c r="A1433" t="s">
        <v>38</v>
      </c>
      <c r="B1433" t="s">
        <v>1</v>
      </c>
      <c r="C1433" t="s">
        <v>13</v>
      </c>
      <c r="D1433" t="s">
        <v>18</v>
      </c>
      <c r="E1433" t="s">
        <v>53</v>
      </c>
      <c r="F1433" t="s">
        <v>57</v>
      </c>
      <c r="G1433" t="s">
        <v>61</v>
      </c>
      <c r="J1433">
        <v>127</v>
      </c>
      <c r="M1433" t="str" cm="1">
        <f t="array" ref="M1433">_xlfn.SWITCH(B1433,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33" t="str" cm="1">
        <f t="array" ref="N1433">_xlfn.SWITCH(C1433,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33" t="str" cm="1">
        <f t="array" ref="O1433">_xlfn.SWITCH(D1433,
"Male","ذكور",
"Female","إناث",
"Unreported","غير مُبلّغ",
"Co-Education","تعليم مختلط",
"Non Co-Education","تعليم غير مختلط",
"Undefined","غير محدد",
"")</f>
        <v>ذكور</v>
      </c>
      <c r="P1433" t="str" cm="1">
        <f t="array" ref="P1433">_xlfn.SWITCH(UPPER(TRIM(E1433)),
"EMIRATI","إماراتي",
"RESIDENT","مقيم",
"")</f>
        <v>مقيم</v>
      </c>
      <c r="Q1433" t="str" cm="1">
        <f t="array" ref="Q1433">_xlfn.SWITCH(F1433,
"CYCLE1","الحلقة الأولى",
"CYCLE2","الحلقة الثانية",
"CYCLE3","الحلقة الثالثة",
"KGS","رياض الأطفال",
"UNDEFINED","غير محدد",
"")</f>
        <v>الحلقة الثالثة</v>
      </c>
      <c r="R1433" t="str" cm="1">
        <f t="array" ref="R1433">_xlfn.SWITCH(UPPER(TRIM(G1433)),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434" spans="1:18" x14ac:dyDescent="0.25">
      <c r="A1434" t="s">
        <v>38</v>
      </c>
      <c r="B1434" t="s">
        <v>1</v>
      </c>
      <c r="C1434" t="s">
        <v>13</v>
      </c>
      <c r="D1434" t="s">
        <v>19</v>
      </c>
      <c r="E1434" t="s">
        <v>50</v>
      </c>
      <c r="F1434" t="s">
        <v>62</v>
      </c>
      <c r="G1434" t="s">
        <v>63</v>
      </c>
      <c r="J1434">
        <v>1326</v>
      </c>
      <c r="M1434" t="str" cm="1">
        <f t="array" ref="M1434">_xlfn.SWITCH(B1434,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34" t="str" cm="1">
        <f t="array" ref="N1434">_xlfn.SWITCH(C1434,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34" t="str" cm="1">
        <f t="array" ref="O1434">_xlfn.SWITCH(D1434,
"Male","ذكور",
"Female","إناث",
"Unreported","غير مُبلّغ",
"Co-Education","تعليم مختلط",
"Non Co-Education","تعليم غير مختلط",
"Undefined","غير محدد",
"")</f>
        <v>إناث</v>
      </c>
      <c r="P1434" t="str" cm="1">
        <f t="array" ref="P1434">_xlfn.SWITCH(UPPER(TRIM(E1434)),
"EMIRATI","إماراتي",
"RESIDENT","مقيم",
"")</f>
        <v>إماراتي</v>
      </c>
      <c r="Q1434" t="str" cm="1">
        <f t="array" ref="Q1434">_xlfn.SWITCH(F1434,
"CYCLE1","الحلقة الأولى",
"CYCLE2","الحلقة الثانية",
"CYCLE3","الحلقة الثالثة",
"KGS","رياض الأطفال",
"UNDEFINED","غير محدد",
"")</f>
        <v>الحلقة الثانية</v>
      </c>
      <c r="R1434" t="str" cm="1">
        <f t="array" ref="R1434">_xlfn.SWITCH(UPPER(TRIM(G1434)),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435" spans="1:18" x14ac:dyDescent="0.25">
      <c r="A1435" t="s">
        <v>38</v>
      </c>
      <c r="B1435" t="s">
        <v>1</v>
      </c>
      <c r="C1435" t="s">
        <v>13</v>
      </c>
      <c r="D1435" t="s">
        <v>19</v>
      </c>
      <c r="E1435" t="s">
        <v>53</v>
      </c>
      <c r="F1435" t="s">
        <v>62</v>
      </c>
      <c r="G1435" t="s">
        <v>63</v>
      </c>
      <c r="J1435">
        <v>99</v>
      </c>
      <c r="M1435" t="str" cm="1">
        <f t="array" ref="M1435">_xlfn.SWITCH(B1435,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35" t="str" cm="1">
        <f t="array" ref="N1435">_xlfn.SWITCH(C1435,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35" t="str" cm="1">
        <f t="array" ref="O1435">_xlfn.SWITCH(D1435,
"Male","ذكور",
"Female","إناث",
"Unreported","غير مُبلّغ",
"Co-Education","تعليم مختلط",
"Non Co-Education","تعليم غير مختلط",
"Undefined","غير محدد",
"")</f>
        <v>إناث</v>
      </c>
      <c r="P1435" t="str" cm="1">
        <f t="array" ref="P1435">_xlfn.SWITCH(UPPER(TRIM(E1435)),
"EMIRATI","إماراتي",
"RESIDENT","مقيم",
"")</f>
        <v>مقيم</v>
      </c>
      <c r="Q1435" t="str" cm="1">
        <f t="array" ref="Q1435">_xlfn.SWITCH(F1435,
"CYCLE1","الحلقة الأولى",
"CYCLE2","الحلقة الثانية",
"CYCLE3","الحلقة الثالثة",
"KGS","رياض الأطفال",
"UNDEFINED","غير محدد",
"")</f>
        <v>الحلقة الثانية</v>
      </c>
      <c r="R1435" t="str" cm="1">
        <f t="array" ref="R1435">_xlfn.SWITCH(UPPER(TRIM(G1435)),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436" spans="1:18" x14ac:dyDescent="0.25">
      <c r="A1436" t="s">
        <v>38</v>
      </c>
      <c r="B1436" t="s">
        <v>1</v>
      </c>
      <c r="C1436" t="s">
        <v>13</v>
      </c>
      <c r="D1436" t="s">
        <v>18</v>
      </c>
      <c r="E1436" t="s">
        <v>50</v>
      </c>
      <c r="F1436" t="s">
        <v>62</v>
      </c>
      <c r="G1436" t="s">
        <v>63</v>
      </c>
      <c r="J1436">
        <v>1328</v>
      </c>
      <c r="M1436" t="str" cm="1">
        <f t="array" ref="M1436">_xlfn.SWITCH(B1436,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36" t="str" cm="1">
        <f t="array" ref="N1436">_xlfn.SWITCH(C1436,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36" t="str" cm="1">
        <f t="array" ref="O1436">_xlfn.SWITCH(D1436,
"Male","ذكور",
"Female","إناث",
"Unreported","غير مُبلّغ",
"Co-Education","تعليم مختلط",
"Non Co-Education","تعليم غير مختلط",
"Undefined","غير محدد",
"")</f>
        <v>ذكور</v>
      </c>
      <c r="P1436" t="str" cm="1">
        <f t="array" ref="P1436">_xlfn.SWITCH(UPPER(TRIM(E1436)),
"EMIRATI","إماراتي",
"RESIDENT","مقيم",
"")</f>
        <v>إماراتي</v>
      </c>
      <c r="Q1436" t="str" cm="1">
        <f t="array" ref="Q1436">_xlfn.SWITCH(F1436,
"CYCLE1","الحلقة الأولى",
"CYCLE2","الحلقة الثانية",
"CYCLE3","الحلقة الثالثة",
"KGS","رياض الأطفال",
"UNDEFINED","غير محدد",
"")</f>
        <v>الحلقة الثانية</v>
      </c>
      <c r="R1436" t="str" cm="1">
        <f t="array" ref="R1436">_xlfn.SWITCH(UPPER(TRIM(G1436)),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437" spans="1:18" x14ac:dyDescent="0.25">
      <c r="A1437" t="s">
        <v>38</v>
      </c>
      <c r="B1437" t="s">
        <v>1</v>
      </c>
      <c r="C1437" t="s">
        <v>13</v>
      </c>
      <c r="D1437" t="s">
        <v>18</v>
      </c>
      <c r="E1437" t="s">
        <v>53</v>
      </c>
      <c r="F1437" t="s">
        <v>62</v>
      </c>
      <c r="G1437" t="s">
        <v>63</v>
      </c>
      <c r="J1437">
        <v>97</v>
      </c>
      <c r="M1437" t="str" cm="1">
        <f t="array" ref="M1437">_xlfn.SWITCH(B1437,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37" t="str" cm="1">
        <f t="array" ref="N1437">_xlfn.SWITCH(C1437,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37" t="str" cm="1">
        <f t="array" ref="O1437">_xlfn.SWITCH(D1437,
"Male","ذكور",
"Female","إناث",
"Unreported","غير مُبلّغ",
"Co-Education","تعليم مختلط",
"Non Co-Education","تعليم غير مختلط",
"Undefined","غير محدد",
"")</f>
        <v>ذكور</v>
      </c>
      <c r="P1437" t="str" cm="1">
        <f t="array" ref="P1437">_xlfn.SWITCH(UPPER(TRIM(E1437)),
"EMIRATI","إماراتي",
"RESIDENT","مقيم",
"")</f>
        <v>مقيم</v>
      </c>
      <c r="Q1437" t="str" cm="1">
        <f t="array" ref="Q1437">_xlfn.SWITCH(F1437,
"CYCLE1","الحلقة الأولى",
"CYCLE2","الحلقة الثانية",
"CYCLE3","الحلقة الثالثة",
"KGS","رياض الأطفال",
"UNDEFINED","غير محدد",
"")</f>
        <v>الحلقة الثانية</v>
      </c>
      <c r="R1437" t="str" cm="1">
        <f t="array" ref="R1437">_xlfn.SWITCH(UPPER(TRIM(G1437)),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438" spans="1:18" x14ac:dyDescent="0.25">
      <c r="A1438" t="s">
        <v>38</v>
      </c>
      <c r="B1438" t="s">
        <v>1</v>
      </c>
      <c r="C1438" t="s">
        <v>13</v>
      </c>
      <c r="D1438" t="s">
        <v>19</v>
      </c>
      <c r="E1438" t="s">
        <v>50</v>
      </c>
      <c r="F1438" t="s">
        <v>62</v>
      </c>
      <c r="G1438" t="s">
        <v>64</v>
      </c>
      <c r="J1438">
        <v>1311</v>
      </c>
      <c r="M1438" t="str" cm="1">
        <f t="array" ref="M1438">_xlfn.SWITCH(B1438,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38" t="str" cm="1">
        <f t="array" ref="N1438">_xlfn.SWITCH(C1438,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38" t="str" cm="1">
        <f t="array" ref="O1438">_xlfn.SWITCH(D1438,
"Male","ذكور",
"Female","إناث",
"Unreported","غير مُبلّغ",
"Co-Education","تعليم مختلط",
"Non Co-Education","تعليم غير مختلط",
"Undefined","غير محدد",
"")</f>
        <v>إناث</v>
      </c>
      <c r="P1438" t="str" cm="1">
        <f t="array" ref="P1438">_xlfn.SWITCH(UPPER(TRIM(E1438)),
"EMIRATI","إماراتي",
"RESIDENT","مقيم",
"")</f>
        <v>إماراتي</v>
      </c>
      <c r="Q1438" t="str" cm="1">
        <f t="array" ref="Q1438">_xlfn.SWITCH(F1438,
"CYCLE1","الحلقة الأولى",
"CYCLE2","الحلقة الثانية",
"CYCLE3","الحلقة الثالثة",
"KGS","رياض الأطفال",
"UNDEFINED","غير محدد",
"")</f>
        <v>الحلقة الثانية</v>
      </c>
      <c r="R1438" t="str" cm="1">
        <f t="array" ref="R1438">_xlfn.SWITCH(UPPER(TRIM(G1438)),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439" spans="1:18" x14ac:dyDescent="0.25">
      <c r="A1439" t="s">
        <v>38</v>
      </c>
      <c r="B1439" t="s">
        <v>1</v>
      </c>
      <c r="C1439" t="s">
        <v>13</v>
      </c>
      <c r="D1439" t="s">
        <v>19</v>
      </c>
      <c r="E1439" t="s">
        <v>53</v>
      </c>
      <c r="F1439" t="s">
        <v>62</v>
      </c>
      <c r="G1439" t="s">
        <v>64</v>
      </c>
      <c r="J1439">
        <v>77</v>
      </c>
      <c r="M1439" t="str" cm="1">
        <f t="array" ref="M1439">_xlfn.SWITCH(B1439,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39" t="str" cm="1">
        <f t="array" ref="N1439">_xlfn.SWITCH(C1439,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39" t="str" cm="1">
        <f t="array" ref="O1439">_xlfn.SWITCH(D1439,
"Male","ذكور",
"Female","إناث",
"Unreported","غير مُبلّغ",
"Co-Education","تعليم مختلط",
"Non Co-Education","تعليم غير مختلط",
"Undefined","غير محدد",
"")</f>
        <v>إناث</v>
      </c>
      <c r="P1439" t="str" cm="1">
        <f t="array" ref="P1439">_xlfn.SWITCH(UPPER(TRIM(E1439)),
"EMIRATI","إماراتي",
"RESIDENT","مقيم",
"")</f>
        <v>مقيم</v>
      </c>
      <c r="Q1439" t="str" cm="1">
        <f t="array" ref="Q1439">_xlfn.SWITCH(F1439,
"CYCLE1","الحلقة الأولى",
"CYCLE2","الحلقة الثانية",
"CYCLE3","الحلقة الثالثة",
"KGS","رياض الأطفال",
"UNDEFINED","غير محدد",
"")</f>
        <v>الحلقة الثانية</v>
      </c>
      <c r="R1439" t="str" cm="1">
        <f t="array" ref="R1439">_xlfn.SWITCH(UPPER(TRIM(G1439)),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440" spans="1:18" x14ac:dyDescent="0.25">
      <c r="A1440" t="s">
        <v>38</v>
      </c>
      <c r="B1440" t="s">
        <v>1</v>
      </c>
      <c r="C1440" t="s">
        <v>13</v>
      </c>
      <c r="D1440" t="s">
        <v>18</v>
      </c>
      <c r="E1440" t="s">
        <v>50</v>
      </c>
      <c r="F1440" t="s">
        <v>62</v>
      </c>
      <c r="G1440" t="s">
        <v>64</v>
      </c>
      <c r="J1440">
        <v>1274</v>
      </c>
      <c r="M1440" t="str" cm="1">
        <f t="array" ref="M1440">_xlfn.SWITCH(B1440,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40" t="str" cm="1">
        <f t="array" ref="N1440">_xlfn.SWITCH(C1440,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40" t="str" cm="1">
        <f t="array" ref="O1440">_xlfn.SWITCH(D1440,
"Male","ذكور",
"Female","إناث",
"Unreported","غير مُبلّغ",
"Co-Education","تعليم مختلط",
"Non Co-Education","تعليم غير مختلط",
"Undefined","غير محدد",
"")</f>
        <v>ذكور</v>
      </c>
      <c r="P1440" t="str" cm="1">
        <f t="array" ref="P1440">_xlfn.SWITCH(UPPER(TRIM(E1440)),
"EMIRATI","إماراتي",
"RESIDENT","مقيم",
"")</f>
        <v>إماراتي</v>
      </c>
      <c r="Q1440" t="str" cm="1">
        <f t="array" ref="Q1440">_xlfn.SWITCH(F1440,
"CYCLE1","الحلقة الأولى",
"CYCLE2","الحلقة الثانية",
"CYCLE3","الحلقة الثالثة",
"KGS","رياض الأطفال",
"UNDEFINED","غير محدد",
"")</f>
        <v>الحلقة الثانية</v>
      </c>
      <c r="R1440" t="str" cm="1">
        <f t="array" ref="R1440">_xlfn.SWITCH(UPPER(TRIM(G1440)),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441" spans="1:18" x14ac:dyDescent="0.25">
      <c r="A1441" t="s">
        <v>38</v>
      </c>
      <c r="B1441" t="s">
        <v>1</v>
      </c>
      <c r="C1441" t="s">
        <v>13</v>
      </c>
      <c r="D1441" t="s">
        <v>18</v>
      </c>
      <c r="E1441" t="s">
        <v>53</v>
      </c>
      <c r="F1441" t="s">
        <v>62</v>
      </c>
      <c r="G1441" t="s">
        <v>64</v>
      </c>
      <c r="J1441">
        <v>88</v>
      </c>
      <c r="M1441" t="str" cm="1">
        <f t="array" ref="M1441">_xlfn.SWITCH(B1441,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41" t="str" cm="1">
        <f t="array" ref="N1441">_xlfn.SWITCH(C1441,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41" t="str" cm="1">
        <f t="array" ref="O1441">_xlfn.SWITCH(D1441,
"Male","ذكور",
"Female","إناث",
"Unreported","غير مُبلّغ",
"Co-Education","تعليم مختلط",
"Non Co-Education","تعليم غير مختلط",
"Undefined","غير محدد",
"")</f>
        <v>ذكور</v>
      </c>
      <c r="P1441" t="str" cm="1">
        <f t="array" ref="P1441">_xlfn.SWITCH(UPPER(TRIM(E1441)),
"EMIRATI","إماراتي",
"RESIDENT","مقيم",
"")</f>
        <v>مقيم</v>
      </c>
      <c r="Q1441" t="str" cm="1">
        <f t="array" ref="Q1441">_xlfn.SWITCH(F1441,
"CYCLE1","الحلقة الأولى",
"CYCLE2","الحلقة الثانية",
"CYCLE3","الحلقة الثالثة",
"KGS","رياض الأطفال",
"UNDEFINED","غير محدد",
"")</f>
        <v>الحلقة الثانية</v>
      </c>
      <c r="R1441" t="str" cm="1">
        <f t="array" ref="R1441">_xlfn.SWITCH(UPPER(TRIM(G1441)),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442" spans="1:18" x14ac:dyDescent="0.25">
      <c r="A1442" t="s">
        <v>38</v>
      </c>
      <c r="B1442" t="s">
        <v>1</v>
      </c>
      <c r="C1442" t="s">
        <v>13</v>
      </c>
      <c r="D1442" t="s">
        <v>19</v>
      </c>
      <c r="E1442" t="s">
        <v>50</v>
      </c>
      <c r="F1442" t="s">
        <v>62</v>
      </c>
      <c r="G1442" t="s">
        <v>65</v>
      </c>
      <c r="J1442">
        <v>1041</v>
      </c>
      <c r="M1442" t="str" cm="1">
        <f t="array" ref="M1442">_xlfn.SWITCH(B1442,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42" t="str" cm="1">
        <f t="array" ref="N1442">_xlfn.SWITCH(C1442,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42" t="str" cm="1">
        <f t="array" ref="O1442">_xlfn.SWITCH(D1442,
"Male","ذكور",
"Female","إناث",
"Unreported","غير مُبلّغ",
"Co-Education","تعليم مختلط",
"Non Co-Education","تعليم غير مختلط",
"Undefined","غير محدد",
"")</f>
        <v>إناث</v>
      </c>
      <c r="P1442" t="str" cm="1">
        <f t="array" ref="P1442">_xlfn.SWITCH(UPPER(TRIM(E1442)),
"EMIRATI","إماراتي",
"RESIDENT","مقيم",
"")</f>
        <v>إماراتي</v>
      </c>
      <c r="Q1442" t="str" cm="1">
        <f t="array" ref="Q1442">_xlfn.SWITCH(F1442,
"CYCLE1","الحلقة الأولى",
"CYCLE2","الحلقة الثانية",
"CYCLE3","الحلقة الثالثة",
"KGS","رياض الأطفال",
"UNDEFINED","غير محدد",
"")</f>
        <v>الحلقة الثانية</v>
      </c>
      <c r="R1442" t="str" cm="1">
        <f t="array" ref="R1442">_xlfn.SWITCH(UPPER(TRIM(G1442)),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443" spans="1:18" x14ac:dyDescent="0.25">
      <c r="A1443" t="s">
        <v>38</v>
      </c>
      <c r="B1443" t="s">
        <v>1</v>
      </c>
      <c r="C1443" t="s">
        <v>13</v>
      </c>
      <c r="D1443" t="s">
        <v>19</v>
      </c>
      <c r="E1443" t="s">
        <v>53</v>
      </c>
      <c r="F1443" t="s">
        <v>62</v>
      </c>
      <c r="G1443" t="s">
        <v>65</v>
      </c>
      <c r="J1443">
        <v>91</v>
      </c>
      <c r="M1443" t="str" cm="1">
        <f t="array" ref="M1443">_xlfn.SWITCH(B1443,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43" t="str" cm="1">
        <f t="array" ref="N1443">_xlfn.SWITCH(C1443,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43" t="str" cm="1">
        <f t="array" ref="O1443">_xlfn.SWITCH(D1443,
"Male","ذكور",
"Female","إناث",
"Unreported","غير مُبلّغ",
"Co-Education","تعليم مختلط",
"Non Co-Education","تعليم غير مختلط",
"Undefined","غير محدد",
"")</f>
        <v>إناث</v>
      </c>
      <c r="P1443" t="str" cm="1">
        <f t="array" ref="P1443">_xlfn.SWITCH(UPPER(TRIM(E1443)),
"EMIRATI","إماراتي",
"RESIDENT","مقيم",
"")</f>
        <v>مقيم</v>
      </c>
      <c r="Q1443" t="str" cm="1">
        <f t="array" ref="Q1443">_xlfn.SWITCH(F1443,
"CYCLE1","الحلقة الأولى",
"CYCLE2","الحلقة الثانية",
"CYCLE3","الحلقة الثالثة",
"KGS","رياض الأطفال",
"UNDEFINED","غير محدد",
"")</f>
        <v>الحلقة الثانية</v>
      </c>
      <c r="R1443" t="str" cm="1">
        <f t="array" ref="R1443">_xlfn.SWITCH(UPPER(TRIM(G1443)),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444" spans="1:18" x14ac:dyDescent="0.25">
      <c r="A1444" t="s">
        <v>38</v>
      </c>
      <c r="B1444" t="s">
        <v>1</v>
      </c>
      <c r="C1444" t="s">
        <v>13</v>
      </c>
      <c r="D1444" t="s">
        <v>18</v>
      </c>
      <c r="E1444" t="s">
        <v>50</v>
      </c>
      <c r="F1444" t="s">
        <v>62</v>
      </c>
      <c r="G1444" t="s">
        <v>65</v>
      </c>
      <c r="J1444">
        <v>1100</v>
      </c>
      <c r="M1444" t="str" cm="1">
        <f t="array" ref="M1444">_xlfn.SWITCH(B1444,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44" t="str" cm="1">
        <f t="array" ref="N1444">_xlfn.SWITCH(C1444,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44" t="str" cm="1">
        <f t="array" ref="O1444">_xlfn.SWITCH(D1444,
"Male","ذكور",
"Female","إناث",
"Unreported","غير مُبلّغ",
"Co-Education","تعليم مختلط",
"Non Co-Education","تعليم غير مختلط",
"Undefined","غير محدد",
"")</f>
        <v>ذكور</v>
      </c>
      <c r="P1444" t="str" cm="1">
        <f t="array" ref="P1444">_xlfn.SWITCH(UPPER(TRIM(E1444)),
"EMIRATI","إماراتي",
"RESIDENT","مقيم",
"")</f>
        <v>إماراتي</v>
      </c>
      <c r="Q1444" t="str" cm="1">
        <f t="array" ref="Q1444">_xlfn.SWITCH(F1444,
"CYCLE1","الحلقة الأولى",
"CYCLE2","الحلقة الثانية",
"CYCLE3","الحلقة الثالثة",
"KGS","رياض الأطفال",
"UNDEFINED","غير محدد",
"")</f>
        <v>الحلقة الثانية</v>
      </c>
      <c r="R1444" t="str" cm="1">
        <f t="array" ref="R1444">_xlfn.SWITCH(UPPER(TRIM(G1444)),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445" spans="1:18" x14ac:dyDescent="0.25">
      <c r="A1445" t="s">
        <v>38</v>
      </c>
      <c r="B1445" t="s">
        <v>1</v>
      </c>
      <c r="C1445" t="s">
        <v>13</v>
      </c>
      <c r="D1445" t="s">
        <v>18</v>
      </c>
      <c r="E1445" t="s">
        <v>53</v>
      </c>
      <c r="F1445" t="s">
        <v>62</v>
      </c>
      <c r="G1445" t="s">
        <v>65</v>
      </c>
      <c r="J1445">
        <v>119</v>
      </c>
      <c r="M1445" t="str" cm="1">
        <f t="array" ref="M1445">_xlfn.SWITCH(B1445,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45" t="str" cm="1">
        <f t="array" ref="N1445">_xlfn.SWITCH(C1445,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45" t="str" cm="1">
        <f t="array" ref="O1445">_xlfn.SWITCH(D1445,
"Male","ذكور",
"Female","إناث",
"Unreported","غير مُبلّغ",
"Co-Education","تعليم مختلط",
"Non Co-Education","تعليم غير مختلط",
"Undefined","غير محدد",
"")</f>
        <v>ذكور</v>
      </c>
      <c r="P1445" t="str" cm="1">
        <f t="array" ref="P1445">_xlfn.SWITCH(UPPER(TRIM(E1445)),
"EMIRATI","إماراتي",
"RESIDENT","مقيم",
"")</f>
        <v>مقيم</v>
      </c>
      <c r="Q1445" t="str" cm="1">
        <f t="array" ref="Q1445">_xlfn.SWITCH(F1445,
"CYCLE1","الحلقة الأولى",
"CYCLE2","الحلقة الثانية",
"CYCLE3","الحلقة الثالثة",
"KGS","رياض الأطفال",
"UNDEFINED","غير محدد",
"")</f>
        <v>الحلقة الثانية</v>
      </c>
      <c r="R1445" t="str" cm="1">
        <f t="array" ref="R1445">_xlfn.SWITCH(UPPER(TRIM(G1445)),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446" spans="1:18" x14ac:dyDescent="0.25">
      <c r="A1446" t="s">
        <v>38</v>
      </c>
      <c r="B1446" t="s">
        <v>1</v>
      </c>
      <c r="C1446" t="s">
        <v>13</v>
      </c>
      <c r="D1446" t="s">
        <v>19</v>
      </c>
      <c r="E1446" t="s">
        <v>50</v>
      </c>
      <c r="F1446" t="s">
        <v>62</v>
      </c>
      <c r="G1446" t="s">
        <v>66</v>
      </c>
      <c r="J1446">
        <v>1298</v>
      </c>
      <c r="M1446" t="str" cm="1">
        <f t="array" ref="M1446">_xlfn.SWITCH(B1446,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46" t="str" cm="1">
        <f t="array" ref="N1446">_xlfn.SWITCH(C1446,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46" t="str" cm="1">
        <f t="array" ref="O1446">_xlfn.SWITCH(D1446,
"Male","ذكور",
"Female","إناث",
"Unreported","غير مُبلّغ",
"Co-Education","تعليم مختلط",
"Non Co-Education","تعليم غير مختلط",
"Undefined","غير محدد",
"")</f>
        <v>إناث</v>
      </c>
      <c r="P1446" t="str" cm="1">
        <f t="array" ref="P1446">_xlfn.SWITCH(UPPER(TRIM(E1446)),
"EMIRATI","إماراتي",
"RESIDENT","مقيم",
"")</f>
        <v>إماراتي</v>
      </c>
      <c r="Q1446" t="str" cm="1">
        <f t="array" ref="Q1446">_xlfn.SWITCH(F1446,
"CYCLE1","الحلقة الأولى",
"CYCLE2","الحلقة الثانية",
"CYCLE3","الحلقة الثالثة",
"KGS","رياض الأطفال",
"UNDEFINED","غير محدد",
"")</f>
        <v>الحلقة الثانية</v>
      </c>
      <c r="R1446" t="str" cm="1">
        <f t="array" ref="R1446">_xlfn.SWITCH(UPPER(TRIM(G1446)),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447" spans="1:18" x14ac:dyDescent="0.25">
      <c r="A1447" t="s">
        <v>38</v>
      </c>
      <c r="B1447" t="s">
        <v>1</v>
      </c>
      <c r="C1447" t="s">
        <v>13</v>
      </c>
      <c r="D1447" t="s">
        <v>19</v>
      </c>
      <c r="E1447" t="s">
        <v>53</v>
      </c>
      <c r="F1447" t="s">
        <v>62</v>
      </c>
      <c r="G1447" t="s">
        <v>66</v>
      </c>
      <c r="J1447">
        <v>111</v>
      </c>
      <c r="M1447" t="str" cm="1">
        <f t="array" ref="M1447">_xlfn.SWITCH(B1447,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47" t="str" cm="1">
        <f t="array" ref="N1447">_xlfn.SWITCH(C1447,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47" t="str" cm="1">
        <f t="array" ref="O1447">_xlfn.SWITCH(D1447,
"Male","ذكور",
"Female","إناث",
"Unreported","غير مُبلّغ",
"Co-Education","تعليم مختلط",
"Non Co-Education","تعليم غير مختلط",
"Undefined","غير محدد",
"")</f>
        <v>إناث</v>
      </c>
      <c r="P1447" t="str" cm="1">
        <f t="array" ref="P1447">_xlfn.SWITCH(UPPER(TRIM(E1447)),
"EMIRATI","إماراتي",
"RESIDENT","مقيم",
"")</f>
        <v>مقيم</v>
      </c>
      <c r="Q1447" t="str" cm="1">
        <f t="array" ref="Q1447">_xlfn.SWITCH(F1447,
"CYCLE1","الحلقة الأولى",
"CYCLE2","الحلقة الثانية",
"CYCLE3","الحلقة الثالثة",
"KGS","رياض الأطفال",
"UNDEFINED","غير محدد",
"")</f>
        <v>الحلقة الثانية</v>
      </c>
      <c r="R1447" t="str" cm="1">
        <f t="array" ref="R1447">_xlfn.SWITCH(UPPER(TRIM(G1447)),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448" spans="1:18" x14ac:dyDescent="0.25">
      <c r="A1448" t="s">
        <v>38</v>
      </c>
      <c r="B1448" t="s">
        <v>1</v>
      </c>
      <c r="C1448" t="s">
        <v>13</v>
      </c>
      <c r="D1448" t="s">
        <v>18</v>
      </c>
      <c r="E1448" t="s">
        <v>50</v>
      </c>
      <c r="F1448" t="s">
        <v>62</v>
      </c>
      <c r="G1448" t="s">
        <v>66</v>
      </c>
      <c r="J1448">
        <v>1357</v>
      </c>
      <c r="M1448" t="str" cm="1">
        <f t="array" ref="M1448">_xlfn.SWITCH(B1448,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48" t="str" cm="1">
        <f t="array" ref="N1448">_xlfn.SWITCH(C1448,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48" t="str" cm="1">
        <f t="array" ref="O1448">_xlfn.SWITCH(D1448,
"Male","ذكور",
"Female","إناث",
"Unreported","غير مُبلّغ",
"Co-Education","تعليم مختلط",
"Non Co-Education","تعليم غير مختلط",
"Undefined","غير محدد",
"")</f>
        <v>ذكور</v>
      </c>
      <c r="P1448" t="str" cm="1">
        <f t="array" ref="P1448">_xlfn.SWITCH(UPPER(TRIM(E1448)),
"EMIRATI","إماراتي",
"RESIDENT","مقيم",
"")</f>
        <v>إماراتي</v>
      </c>
      <c r="Q1448" t="str" cm="1">
        <f t="array" ref="Q1448">_xlfn.SWITCH(F1448,
"CYCLE1","الحلقة الأولى",
"CYCLE2","الحلقة الثانية",
"CYCLE3","الحلقة الثالثة",
"KGS","رياض الأطفال",
"UNDEFINED","غير محدد",
"")</f>
        <v>الحلقة الثانية</v>
      </c>
      <c r="R1448" t="str" cm="1">
        <f t="array" ref="R1448">_xlfn.SWITCH(UPPER(TRIM(G1448)),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449" spans="1:18" x14ac:dyDescent="0.25">
      <c r="A1449" t="s">
        <v>38</v>
      </c>
      <c r="B1449" t="s">
        <v>1</v>
      </c>
      <c r="C1449" t="s">
        <v>13</v>
      </c>
      <c r="D1449" t="s">
        <v>18</v>
      </c>
      <c r="E1449" t="s">
        <v>53</v>
      </c>
      <c r="F1449" t="s">
        <v>62</v>
      </c>
      <c r="G1449" t="s">
        <v>66</v>
      </c>
      <c r="J1449">
        <v>107</v>
      </c>
      <c r="M1449" t="str" cm="1">
        <f t="array" ref="M1449">_xlfn.SWITCH(B1449,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49" t="str" cm="1">
        <f t="array" ref="N1449">_xlfn.SWITCH(C1449,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49" t="str" cm="1">
        <f t="array" ref="O1449">_xlfn.SWITCH(D1449,
"Male","ذكور",
"Female","إناث",
"Unreported","غير مُبلّغ",
"Co-Education","تعليم مختلط",
"Non Co-Education","تعليم غير مختلط",
"Undefined","غير محدد",
"")</f>
        <v>ذكور</v>
      </c>
      <c r="P1449" t="str" cm="1">
        <f t="array" ref="P1449">_xlfn.SWITCH(UPPER(TRIM(E1449)),
"EMIRATI","إماراتي",
"RESIDENT","مقيم",
"")</f>
        <v>مقيم</v>
      </c>
      <c r="Q1449" t="str" cm="1">
        <f t="array" ref="Q1449">_xlfn.SWITCH(F1449,
"CYCLE1","الحلقة الأولى",
"CYCLE2","الحلقة الثانية",
"CYCLE3","الحلقة الثالثة",
"KGS","رياض الأطفال",
"UNDEFINED","غير محدد",
"")</f>
        <v>الحلقة الثانية</v>
      </c>
      <c r="R1449" t="str" cm="1">
        <f t="array" ref="R1449">_xlfn.SWITCH(UPPER(TRIM(G1449)),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450" spans="1:18" x14ac:dyDescent="0.25">
      <c r="A1450" t="s">
        <v>38</v>
      </c>
      <c r="B1450" t="s">
        <v>1</v>
      </c>
      <c r="C1450" t="s">
        <v>13</v>
      </c>
      <c r="D1450" t="s">
        <v>19</v>
      </c>
      <c r="E1450" t="s">
        <v>50</v>
      </c>
      <c r="F1450" t="s">
        <v>67</v>
      </c>
      <c r="G1450" t="s">
        <v>68</v>
      </c>
      <c r="J1450">
        <v>942</v>
      </c>
      <c r="M1450" t="str" cm="1">
        <f t="array" ref="M1450">_xlfn.SWITCH(B1450,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50" t="str" cm="1">
        <f t="array" ref="N1450">_xlfn.SWITCH(C1450,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50" t="str" cm="1">
        <f t="array" ref="O1450">_xlfn.SWITCH(D1450,
"Male","ذكور",
"Female","إناث",
"Unreported","غير مُبلّغ",
"Co-Education","تعليم مختلط",
"Non Co-Education","تعليم غير مختلط",
"Undefined","غير محدد",
"")</f>
        <v>إناث</v>
      </c>
      <c r="P1450" t="str" cm="1">
        <f t="array" ref="P1450">_xlfn.SWITCH(UPPER(TRIM(E1450)),
"EMIRATI","إماراتي",
"RESIDENT","مقيم",
"")</f>
        <v>إماراتي</v>
      </c>
      <c r="Q1450" t="str" cm="1">
        <f t="array" ref="Q1450">_xlfn.SWITCH(F1450,
"CYCLE1","الحلقة الأولى",
"CYCLE2","الحلقة الثانية",
"CYCLE3","الحلقة الثالثة",
"KGS","رياض الأطفال",
"UNDEFINED","غير محدد",
"")</f>
        <v>رياض الأطفال</v>
      </c>
      <c r="R1450" t="str" cm="1">
        <f t="array" ref="R1450">_xlfn.SWITCH(UPPER(TRIM(G1450)),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451" spans="1:18" x14ac:dyDescent="0.25">
      <c r="A1451" t="s">
        <v>38</v>
      </c>
      <c r="B1451" t="s">
        <v>1</v>
      </c>
      <c r="C1451" t="s">
        <v>13</v>
      </c>
      <c r="D1451" t="s">
        <v>19</v>
      </c>
      <c r="E1451" t="s">
        <v>53</v>
      </c>
      <c r="F1451" t="s">
        <v>67</v>
      </c>
      <c r="G1451" t="s">
        <v>68</v>
      </c>
      <c r="J1451">
        <v>20</v>
      </c>
      <c r="M1451" t="str" cm="1">
        <f t="array" ref="M1451">_xlfn.SWITCH(B1451,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51" t="str" cm="1">
        <f t="array" ref="N1451">_xlfn.SWITCH(C1451,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51" t="str" cm="1">
        <f t="array" ref="O1451">_xlfn.SWITCH(D1451,
"Male","ذكور",
"Female","إناث",
"Unreported","غير مُبلّغ",
"Co-Education","تعليم مختلط",
"Non Co-Education","تعليم غير مختلط",
"Undefined","غير محدد",
"")</f>
        <v>إناث</v>
      </c>
      <c r="P1451" t="str" cm="1">
        <f t="array" ref="P1451">_xlfn.SWITCH(UPPER(TRIM(E1451)),
"EMIRATI","إماراتي",
"RESIDENT","مقيم",
"")</f>
        <v>مقيم</v>
      </c>
      <c r="Q1451" t="str" cm="1">
        <f t="array" ref="Q1451">_xlfn.SWITCH(F1451,
"CYCLE1","الحلقة الأولى",
"CYCLE2","الحلقة الثانية",
"CYCLE3","الحلقة الثالثة",
"KGS","رياض الأطفال",
"UNDEFINED","غير محدد",
"")</f>
        <v>رياض الأطفال</v>
      </c>
      <c r="R1451" t="str" cm="1">
        <f t="array" ref="R1451">_xlfn.SWITCH(UPPER(TRIM(G1451)),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452" spans="1:18" x14ac:dyDescent="0.25">
      <c r="A1452" t="s">
        <v>38</v>
      </c>
      <c r="B1452" t="s">
        <v>1</v>
      </c>
      <c r="C1452" t="s">
        <v>13</v>
      </c>
      <c r="D1452" t="s">
        <v>18</v>
      </c>
      <c r="E1452" t="s">
        <v>50</v>
      </c>
      <c r="F1452" t="s">
        <v>67</v>
      </c>
      <c r="G1452" t="s">
        <v>68</v>
      </c>
      <c r="J1452">
        <v>941</v>
      </c>
      <c r="M1452" t="str" cm="1">
        <f t="array" ref="M1452">_xlfn.SWITCH(B1452,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52" t="str" cm="1">
        <f t="array" ref="N1452">_xlfn.SWITCH(C1452,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52" t="str" cm="1">
        <f t="array" ref="O1452">_xlfn.SWITCH(D1452,
"Male","ذكور",
"Female","إناث",
"Unreported","غير مُبلّغ",
"Co-Education","تعليم مختلط",
"Non Co-Education","تعليم غير مختلط",
"Undefined","غير محدد",
"")</f>
        <v>ذكور</v>
      </c>
      <c r="P1452" t="str" cm="1">
        <f t="array" ref="P1452">_xlfn.SWITCH(UPPER(TRIM(E1452)),
"EMIRATI","إماراتي",
"RESIDENT","مقيم",
"")</f>
        <v>إماراتي</v>
      </c>
      <c r="Q1452" t="str" cm="1">
        <f t="array" ref="Q1452">_xlfn.SWITCH(F1452,
"CYCLE1","الحلقة الأولى",
"CYCLE2","الحلقة الثانية",
"CYCLE3","الحلقة الثالثة",
"KGS","رياض الأطفال",
"UNDEFINED","غير محدد",
"")</f>
        <v>رياض الأطفال</v>
      </c>
      <c r="R1452" t="str" cm="1">
        <f t="array" ref="R1452">_xlfn.SWITCH(UPPER(TRIM(G1452)),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453" spans="1:18" x14ac:dyDescent="0.25">
      <c r="A1453" t="s">
        <v>38</v>
      </c>
      <c r="B1453" t="s">
        <v>1</v>
      </c>
      <c r="C1453" t="s">
        <v>13</v>
      </c>
      <c r="D1453" t="s">
        <v>18</v>
      </c>
      <c r="E1453" t="s">
        <v>53</v>
      </c>
      <c r="F1453" t="s">
        <v>67</v>
      </c>
      <c r="G1453" t="s">
        <v>68</v>
      </c>
      <c r="J1453">
        <v>30</v>
      </c>
      <c r="M1453" t="str" cm="1">
        <f t="array" ref="M1453">_xlfn.SWITCH(B1453,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53" t="str" cm="1">
        <f t="array" ref="N1453">_xlfn.SWITCH(C1453,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53" t="str" cm="1">
        <f t="array" ref="O1453">_xlfn.SWITCH(D1453,
"Male","ذكور",
"Female","إناث",
"Unreported","غير مُبلّغ",
"Co-Education","تعليم مختلط",
"Non Co-Education","تعليم غير مختلط",
"Undefined","غير محدد",
"")</f>
        <v>ذكور</v>
      </c>
      <c r="P1453" t="str" cm="1">
        <f t="array" ref="P1453">_xlfn.SWITCH(UPPER(TRIM(E1453)),
"EMIRATI","إماراتي",
"RESIDENT","مقيم",
"")</f>
        <v>مقيم</v>
      </c>
      <c r="Q1453" t="str" cm="1">
        <f t="array" ref="Q1453">_xlfn.SWITCH(F1453,
"CYCLE1","الحلقة الأولى",
"CYCLE2","الحلقة الثانية",
"CYCLE3","الحلقة الثالثة",
"KGS","رياض الأطفال",
"UNDEFINED","غير محدد",
"")</f>
        <v>رياض الأطفال</v>
      </c>
      <c r="R1453" t="str" cm="1">
        <f t="array" ref="R1453">_xlfn.SWITCH(UPPER(TRIM(G1453)),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454" spans="1:18" x14ac:dyDescent="0.25">
      <c r="A1454" t="s">
        <v>38</v>
      </c>
      <c r="B1454" t="s">
        <v>1</v>
      </c>
      <c r="C1454" t="s">
        <v>13</v>
      </c>
      <c r="D1454" t="s">
        <v>19</v>
      </c>
      <c r="E1454" t="s">
        <v>50</v>
      </c>
      <c r="F1454" t="s">
        <v>67</v>
      </c>
      <c r="G1454" t="s">
        <v>69</v>
      </c>
      <c r="J1454">
        <v>820</v>
      </c>
      <c r="M1454" t="str" cm="1">
        <f t="array" ref="M1454">_xlfn.SWITCH(B1454,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54" t="str" cm="1">
        <f t="array" ref="N1454">_xlfn.SWITCH(C1454,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54" t="str" cm="1">
        <f t="array" ref="O1454">_xlfn.SWITCH(D1454,
"Male","ذكور",
"Female","إناث",
"Unreported","غير مُبلّغ",
"Co-Education","تعليم مختلط",
"Non Co-Education","تعليم غير مختلط",
"Undefined","غير محدد",
"")</f>
        <v>إناث</v>
      </c>
      <c r="P1454" t="str" cm="1">
        <f t="array" ref="P1454">_xlfn.SWITCH(UPPER(TRIM(E1454)),
"EMIRATI","إماراتي",
"RESIDENT","مقيم",
"")</f>
        <v>إماراتي</v>
      </c>
      <c r="Q1454" t="str" cm="1">
        <f t="array" ref="Q1454">_xlfn.SWITCH(F1454,
"CYCLE1","الحلقة الأولى",
"CYCLE2","الحلقة الثانية",
"CYCLE3","الحلقة الثالثة",
"KGS","رياض الأطفال",
"UNDEFINED","غير محدد",
"")</f>
        <v>رياض الأطفال</v>
      </c>
      <c r="R1454" t="str" cm="1">
        <f t="array" ref="R1454">_xlfn.SWITCH(UPPER(TRIM(G1454)),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455" spans="1:18" x14ac:dyDescent="0.25">
      <c r="A1455" t="s">
        <v>38</v>
      </c>
      <c r="B1455" t="s">
        <v>1</v>
      </c>
      <c r="C1455" t="s">
        <v>13</v>
      </c>
      <c r="D1455" t="s">
        <v>19</v>
      </c>
      <c r="E1455" t="s">
        <v>53</v>
      </c>
      <c r="F1455" t="s">
        <v>67</v>
      </c>
      <c r="G1455" t="s">
        <v>69</v>
      </c>
      <c r="J1455">
        <v>28</v>
      </c>
      <c r="M1455" t="str" cm="1">
        <f t="array" ref="M1455">_xlfn.SWITCH(B1455,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55" t="str" cm="1">
        <f t="array" ref="N1455">_xlfn.SWITCH(C1455,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55" t="str" cm="1">
        <f t="array" ref="O1455">_xlfn.SWITCH(D1455,
"Male","ذكور",
"Female","إناث",
"Unreported","غير مُبلّغ",
"Co-Education","تعليم مختلط",
"Non Co-Education","تعليم غير مختلط",
"Undefined","غير محدد",
"")</f>
        <v>إناث</v>
      </c>
      <c r="P1455" t="str" cm="1">
        <f t="array" ref="P1455">_xlfn.SWITCH(UPPER(TRIM(E1455)),
"EMIRATI","إماراتي",
"RESIDENT","مقيم",
"")</f>
        <v>مقيم</v>
      </c>
      <c r="Q1455" t="str" cm="1">
        <f t="array" ref="Q1455">_xlfn.SWITCH(F1455,
"CYCLE1","الحلقة الأولى",
"CYCLE2","الحلقة الثانية",
"CYCLE3","الحلقة الثالثة",
"KGS","رياض الأطفال",
"UNDEFINED","غير محدد",
"")</f>
        <v>رياض الأطفال</v>
      </c>
      <c r="R1455" t="str" cm="1">
        <f t="array" ref="R1455">_xlfn.SWITCH(UPPER(TRIM(G1455)),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456" spans="1:18" x14ac:dyDescent="0.25">
      <c r="A1456" t="s">
        <v>38</v>
      </c>
      <c r="B1456" t="s">
        <v>1</v>
      </c>
      <c r="C1456" t="s">
        <v>13</v>
      </c>
      <c r="D1456" t="s">
        <v>18</v>
      </c>
      <c r="E1456" t="s">
        <v>50</v>
      </c>
      <c r="F1456" t="s">
        <v>67</v>
      </c>
      <c r="G1456" t="s">
        <v>69</v>
      </c>
      <c r="J1456">
        <v>884</v>
      </c>
      <c r="M1456" t="str" cm="1">
        <f t="array" ref="M1456">_xlfn.SWITCH(B1456,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56" t="str" cm="1">
        <f t="array" ref="N1456">_xlfn.SWITCH(C1456,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56" t="str" cm="1">
        <f t="array" ref="O1456">_xlfn.SWITCH(D1456,
"Male","ذكور",
"Female","إناث",
"Unreported","غير مُبلّغ",
"Co-Education","تعليم مختلط",
"Non Co-Education","تعليم غير مختلط",
"Undefined","غير محدد",
"")</f>
        <v>ذكور</v>
      </c>
      <c r="P1456" t="str" cm="1">
        <f t="array" ref="P1456">_xlfn.SWITCH(UPPER(TRIM(E1456)),
"EMIRATI","إماراتي",
"RESIDENT","مقيم",
"")</f>
        <v>إماراتي</v>
      </c>
      <c r="Q1456" t="str" cm="1">
        <f t="array" ref="Q1456">_xlfn.SWITCH(F1456,
"CYCLE1","الحلقة الأولى",
"CYCLE2","الحلقة الثانية",
"CYCLE3","الحلقة الثالثة",
"KGS","رياض الأطفال",
"UNDEFINED","غير محدد",
"")</f>
        <v>رياض الأطفال</v>
      </c>
      <c r="R1456" t="str" cm="1">
        <f t="array" ref="R1456">_xlfn.SWITCH(UPPER(TRIM(G1456)),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457" spans="1:18" x14ac:dyDescent="0.25">
      <c r="A1457" t="s">
        <v>38</v>
      </c>
      <c r="B1457" t="s">
        <v>1</v>
      </c>
      <c r="C1457" t="s">
        <v>13</v>
      </c>
      <c r="D1457" t="s">
        <v>18</v>
      </c>
      <c r="E1457" t="s">
        <v>53</v>
      </c>
      <c r="F1457" t="s">
        <v>67</v>
      </c>
      <c r="G1457" t="s">
        <v>69</v>
      </c>
      <c r="J1457">
        <v>21</v>
      </c>
      <c r="M1457" t="str" cm="1">
        <f t="array" ref="M1457">_xlfn.SWITCH(B1457,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57" t="str" cm="1">
        <f t="array" ref="N1457">_xlfn.SWITCH(C1457,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57" t="str" cm="1">
        <f t="array" ref="O1457">_xlfn.SWITCH(D1457,
"Male","ذكور",
"Female","إناث",
"Unreported","غير مُبلّغ",
"Co-Education","تعليم مختلط",
"Non Co-Education","تعليم غير مختلط",
"Undefined","غير محدد",
"")</f>
        <v>ذكور</v>
      </c>
      <c r="P1457" t="str" cm="1">
        <f t="array" ref="P1457">_xlfn.SWITCH(UPPER(TRIM(E1457)),
"EMIRATI","إماراتي",
"RESIDENT","مقيم",
"")</f>
        <v>مقيم</v>
      </c>
      <c r="Q1457" t="str" cm="1">
        <f t="array" ref="Q1457">_xlfn.SWITCH(F1457,
"CYCLE1","الحلقة الأولى",
"CYCLE2","الحلقة الثانية",
"CYCLE3","الحلقة الثالثة",
"KGS","رياض الأطفال",
"UNDEFINED","غير محدد",
"")</f>
        <v>رياض الأطفال</v>
      </c>
      <c r="R1457" t="str" cm="1">
        <f t="array" ref="R1457">_xlfn.SWITCH(UPPER(TRIM(G1457)),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458" spans="1:18" x14ac:dyDescent="0.25">
      <c r="A1458" t="s">
        <v>38</v>
      </c>
      <c r="B1458" t="s">
        <v>2</v>
      </c>
      <c r="C1458" t="s">
        <v>13</v>
      </c>
      <c r="D1458" t="s">
        <v>19</v>
      </c>
      <c r="E1458" t="s">
        <v>50</v>
      </c>
      <c r="F1458" t="s">
        <v>51</v>
      </c>
      <c r="G1458" t="s">
        <v>52</v>
      </c>
      <c r="J1458">
        <v>191</v>
      </c>
      <c r="M1458" t="str" cm="1">
        <f t="array" ref="M1458">_xlfn.SWITCH(B1458,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458" t="str" cm="1">
        <f t="array" ref="N1458">_xlfn.SWITCH(C1458,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58" t="str" cm="1">
        <f t="array" ref="O1458">_xlfn.SWITCH(D1458,
"Male","ذكور",
"Female","إناث",
"Unreported","غير مُبلّغ",
"Co-Education","تعليم مختلط",
"Non Co-Education","تعليم غير مختلط",
"Undefined","غير محدد",
"")</f>
        <v>إناث</v>
      </c>
      <c r="P1458" t="str" cm="1">
        <f t="array" ref="P1458">_xlfn.SWITCH(UPPER(TRIM(E1458)),
"EMIRATI","إماراتي",
"RESIDENT","مقيم",
"")</f>
        <v>إماراتي</v>
      </c>
      <c r="Q1458" t="str" cm="1">
        <f t="array" ref="Q1458">_xlfn.SWITCH(F1458,
"CYCLE1","الحلقة الأولى",
"CYCLE2","الحلقة الثانية",
"CYCLE3","الحلقة الثالثة",
"KGS","رياض الأطفال",
"UNDEFINED","غير محدد",
"")</f>
        <v>الحلقة الأولى</v>
      </c>
      <c r="R1458" t="str" cm="1">
        <f t="array" ref="R1458">_xlfn.SWITCH(UPPER(TRIM(G1458)),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459" spans="1:18" x14ac:dyDescent="0.25">
      <c r="A1459" t="s">
        <v>38</v>
      </c>
      <c r="B1459" t="s">
        <v>2</v>
      </c>
      <c r="C1459" t="s">
        <v>13</v>
      </c>
      <c r="D1459" t="s">
        <v>19</v>
      </c>
      <c r="E1459" t="s">
        <v>53</v>
      </c>
      <c r="F1459" t="s">
        <v>51</v>
      </c>
      <c r="G1459" t="s">
        <v>52</v>
      </c>
      <c r="J1459">
        <v>14</v>
      </c>
      <c r="M1459" t="str" cm="1">
        <f t="array" ref="M1459">_xlfn.SWITCH(B1459,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459" t="str" cm="1">
        <f t="array" ref="N1459">_xlfn.SWITCH(C1459,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59" t="str" cm="1">
        <f t="array" ref="O1459">_xlfn.SWITCH(D1459,
"Male","ذكور",
"Female","إناث",
"Unreported","غير مُبلّغ",
"Co-Education","تعليم مختلط",
"Non Co-Education","تعليم غير مختلط",
"Undefined","غير محدد",
"")</f>
        <v>إناث</v>
      </c>
      <c r="P1459" t="str" cm="1">
        <f t="array" ref="P1459">_xlfn.SWITCH(UPPER(TRIM(E1459)),
"EMIRATI","إماراتي",
"RESIDENT","مقيم",
"")</f>
        <v>مقيم</v>
      </c>
      <c r="Q1459" t="str" cm="1">
        <f t="array" ref="Q1459">_xlfn.SWITCH(F1459,
"CYCLE1","الحلقة الأولى",
"CYCLE2","الحلقة الثانية",
"CYCLE3","الحلقة الثالثة",
"KGS","رياض الأطفال",
"UNDEFINED","غير محدد",
"")</f>
        <v>الحلقة الأولى</v>
      </c>
      <c r="R1459" t="str" cm="1">
        <f t="array" ref="R1459">_xlfn.SWITCH(UPPER(TRIM(G1459)),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460" spans="1:18" x14ac:dyDescent="0.25">
      <c r="A1460" t="s">
        <v>38</v>
      </c>
      <c r="B1460" t="s">
        <v>2</v>
      </c>
      <c r="C1460" t="s">
        <v>13</v>
      </c>
      <c r="D1460" t="s">
        <v>18</v>
      </c>
      <c r="E1460" t="s">
        <v>50</v>
      </c>
      <c r="F1460" t="s">
        <v>51</v>
      </c>
      <c r="G1460" t="s">
        <v>52</v>
      </c>
      <c r="J1460">
        <v>227</v>
      </c>
      <c r="M1460" t="str" cm="1">
        <f t="array" ref="M1460">_xlfn.SWITCH(B1460,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460" t="str" cm="1">
        <f t="array" ref="N1460">_xlfn.SWITCH(C1460,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60" t="str" cm="1">
        <f t="array" ref="O1460">_xlfn.SWITCH(D1460,
"Male","ذكور",
"Female","إناث",
"Unreported","غير مُبلّغ",
"Co-Education","تعليم مختلط",
"Non Co-Education","تعليم غير مختلط",
"Undefined","غير محدد",
"")</f>
        <v>ذكور</v>
      </c>
      <c r="P1460" t="str" cm="1">
        <f t="array" ref="P1460">_xlfn.SWITCH(UPPER(TRIM(E1460)),
"EMIRATI","إماراتي",
"RESIDENT","مقيم",
"")</f>
        <v>إماراتي</v>
      </c>
      <c r="Q1460" t="str" cm="1">
        <f t="array" ref="Q1460">_xlfn.SWITCH(F1460,
"CYCLE1","الحلقة الأولى",
"CYCLE2","الحلقة الثانية",
"CYCLE3","الحلقة الثالثة",
"KGS","رياض الأطفال",
"UNDEFINED","غير محدد",
"")</f>
        <v>الحلقة الأولى</v>
      </c>
      <c r="R1460" t="str" cm="1">
        <f t="array" ref="R1460">_xlfn.SWITCH(UPPER(TRIM(G1460)),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461" spans="1:18" x14ac:dyDescent="0.25">
      <c r="A1461" t="s">
        <v>38</v>
      </c>
      <c r="B1461" t="s">
        <v>2</v>
      </c>
      <c r="C1461" t="s">
        <v>13</v>
      </c>
      <c r="D1461" t="s">
        <v>18</v>
      </c>
      <c r="E1461" t="s">
        <v>53</v>
      </c>
      <c r="F1461" t="s">
        <v>51</v>
      </c>
      <c r="G1461" t="s">
        <v>52</v>
      </c>
      <c r="J1461">
        <v>12</v>
      </c>
      <c r="M1461" t="str" cm="1">
        <f t="array" ref="M1461">_xlfn.SWITCH(B1461,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461" t="str" cm="1">
        <f t="array" ref="N1461">_xlfn.SWITCH(C1461,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61" t="str" cm="1">
        <f t="array" ref="O1461">_xlfn.SWITCH(D1461,
"Male","ذكور",
"Female","إناث",
"Unreported","غير مُبلّغ",
"Co-Education","تعليم مختلط",
"Non Co-Education","تعليم غير مختلط",
"Undefined","غير محدد",
"")</f>
        <v>ذكور</v>
      </c>
      <c r="P1461" t="str" cm="1">
        <f t="array" ref="P1461">_xlfn.SWITCH(UPPER(TRIM(E1461)),
"EMIRATI","إماراتي",
"RESIDENT","مقيم",
"")</f>
        <v>مقيم</v>
      </c>
      <c r="Q1461" t="str" cm="1">
        <f t="array" ref="Q1461">_xlfn.SWITCH(F1461,
"CYCLE1","الحلقة الأولى",
"CYCLE2","الحلقة الثانية",
"CYCLE3","الحلقة الثالثة",
"KGS","رياض الأطفال",
"UNDEFINED","غير محدد",
"")</f>
        <v>الحلقة الأولى</v>
      </c>
      <c r="R1461" t="str" cm="1">
        <f t="array" ref="R1461">_xlfn.SWITCH(UPPER(TRIM(G1461)),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462" spans="1:18" x14ac:dyDescent="0.25">
      <c r="A1462" t="s">
        <v>38</v>
      </c>
      <c r="B1462" t="s">
        <v>2</v>
      </c>
      <c r="C1462" t="s">
        <v>13</v>
      </c>
      <c r="D1462" t="s">
        <v>19</v>
      </c>
      <c r="E1462" t="s">
        <v>50</v>
      </c>
      <c r="F1462" t="s">
        <v>51</v>
      </c>
      <c r="G1462" t="s">
        <v>54</v>
      </c>
      <c r="J1462">
        <v>211</v>
      </c>
      <c r="M1462" t="str" cm="1">
        <f t="array" ref="M1462">_xlfn.SWITCH(B1462,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462" t="str" cm="1">
        <f t="array" ref="N1462">_xlfn.SWITCH(C1462,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62" t="str" cm="1">
        <f t="array" ref="O1462">_xlfn.SWITCH(D1462,
"Male","ذكور",
"Female","إناث",
"Unreported","غير مُبلّغ",
"Co-Education","تعليم مختلط",
"Non Co-Education","تعليم غير مختلط",
"Undefined","غير محدد",
"")</f>
        <v>إناث</v>
      </c>
      <c r="P1462" t="str" cm="1">
        <f t="array" ref="P1462">_xlfn.SWITCH(UPPER(TRIM(E1462)),
"EMIRATI","إماراتي",
"RESIDENT","مقيم",
"")</f>
        <v>إماراتي</v>
      </c>
      <c r="Q1462" t="str" cm="1">
        <f t="array" ref="Q1462">_xlfn.SWITCH(F1462,
"CYCLE1","الحلقة الأولى",
"CYCLE2","الحلقة الثانية",
"CYCLE3","الحلقة الثالثة",
"KGS","رياض الأطفال",
"UNDEFINED","غير محدد",
"")</f>
        <v>الحلقة الأولى</v>
      </c>
      <c r="R1462" t="str" cm="1">
        <f t="array" ref="R1462">_xlfn.SWITCH(UPPER(TRIM(G1462)),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463" spans="1:18" x14ac:dyDescent="0.25">
      <c r="A1463" t="s">
        <v>38</v>
      </c>
      <c r="B1463" t="s">
        <v>2</v>
      </c>
      <c r="C1463" t="s">
        <v>13</v>
      </c>
      <c r="D1463" t="s">
        <v>19</v>
      </c>
      <c r="E1463" t="s">
        <v>53</v>
      </c>
      <c r="F1463" t="s">
        <v>51</v>
      </c>
      <c r="G1463" t="s">
        <v>54</v>
      </c>
      <c r="J1463">
        <v>8</v>
      </c>
      <c r="M1463" t="str" cm="1">
        <f t="array" ref="M1463">_xlfn.SWITCH(B1463,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463" t="str" cm="1">
        <f t="array" ref="N1463">_xlfn.SWITCH(C1463,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63" t="str" cm="1">
        <f t="array" ref="O1463">_xlfn.SWITCH(D1463,
"Male","ذكور",
"Female","إناث",
"Unreported","غير مُبلّغ",
"Co-Education","تعليم مختلط",
"Non Co-Education","تعليم غير مختلط",
"Undefined","غير محدد",
"")</f>
        <v>إناث</v>
      </c>
      <c r="P1463" t="str" cm="1">
        <f t="array" ref="P1463">_xlfn.SWITCH(UPPER(TRIM(E1463)),
"EMIRATI","إماراتي",
"RESIDENT","مقيم",
"")</f>
        <v>مقيم</v>
      </c>
      <c r="Q1463" t="str" cm="1">
        <f t="array" ref="Q1463">_xlfn.SWITCH(F1463,
"CYCLE1","الحلقة الأولى",
"CYCLE2","الحلقة الثانية",
"CYCLE3","الحلقة الثالثة",
"KGS","رياض الأطفال",
"UNDEFINED","غير محدد",
"")</f>
        <v>الحلقة الأولى</v>
      </c>
      <c r="R1463" t="str" cm="1">
        <f t="array" ref="R1463">_xlfn.SWITCH(UPPER(TRIM(G1463)),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464" spans="1:18" x14ac:dyDescent="0.25">
      <c r="A1464" t="s">
        <v>38</v>
      </c>
      <c r="B1464" t="s">
        <v>2</v>
      </c>
      <c r="C1464" t="s">
        <v>13</v>
      </c>
      <c r="D1464" t="s">
        <v>18</v>
      </c>
      <c r="E1464" t="s">
        <v>50</v>
      </c>
      <c r="F1464" t="s">
        <v>51</v>
      </c>
      <c r="G1464" t="s">
        <v>54</v>
      </c>
      <c r="J1464">
        <v>213</v>
      </c>
      <c r="M1464" t="str" cm="1">
        <f t="array" ref="M1464">_xlfn.SWITCH(B1464,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464" t="str" cm="1">
        <f t="array" ref="N1464">_xlfn.SWITCH(C1464,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64" t="str" cm="1">
        <f t="array" ref="O1464">_xlfn.SWITCH(D1464,
"Male","ذكور",
"Female","إناث",
"Unreported","غير مُبلّغ",
"Co-Education","تعليم مختلط",
"Non Co-Education","تعليم غير مختلط",
"Undefined","غير محدد",
"")</f>
        <v>ذكور</v>
      </c>
      <c r="P1464" t="str" cm="1">
        <f t="array" ref="P1464">_xlfn.SWITCH(UPPER(TRIM(E1464)),
"EMIRATI","إماراتي",
"RESIDENT","مقيم",
"")</f>
        <v>إماراتي</v>
      </c>
      <c r="Q1464" t="str" cm="1">
        <f t="array" ref="Q1464">_xlfn.SWITCH(F1464,
"CYCLE1","الحلقة الأولى",
"CYCLE2","الحلقة الثانية",
"CYCLE3","الحلقة الثالثة",
"KGS","رياض الأطفال",
"UNDEFINED","غير محدد",
"")</f>
        <v>الحلقة الأولى</v>
      </c>
      <c r="R1464" t="str" cm="1">
        <f t="array" ref="R1464">_xlfn.SWITCH(UPPER(TRIM(G1464)),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465" spans="1:18" x14ac:dyDescent="0.25">
      <c r="A1465" t="s">
        <v>38</v>
      </c>
      <c r="B1465" t="s">
        <v>2</v>
      </c>
      <c r="C1465" t="s">
        <v>13</v>
      </c>
      <c r="D1465" t="s">
        <v>18</v>
      </c>
      <c r="E1465" t="s">
        <v>53</v>
      </c>
      <c r="F1465" t="s">
        <v>51</v>
      </c>
      <c r="G1465" t="s">
        <v>54</v>
      </c>
      <c r="J1465">
        <v>11</v>
      </c>
      <c r="M1465" t="str" cm="1">
        <f t="array" ref="M1465">_xlfn.SWITCH(B1465,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465" t="str" cm="1">
        <f t="array" ref="N1465">_xlfn.SWITCH(C1465,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65" t="str" cm="1">
        <f t="array" ref="O1465">_xlfn.SWITCH(D1465,
"Male","ذكور",
"Female","إناث",
"Unreported","غير مُبلّغ",
"Co-Education","تعليم مختلط",
"Non Co-Education","تعليم غير مختلط",
"Undefined","غير محدد",
"")</f>
        <v>ذكور</v>
      </c>
      <c r="P1465" t="str" cm="1">
        <f t="array" ref="P1465">_xlfn.SWITCH(UPPER(TRIM(E1465)),
"EMIRATI","إماراتي",
"RESIDENT","مقيم",
"")</f>
        <v>مقيم</v>
      </c>
      <c r="Q1465" t="str" cm="1">
        <f t="array" ref="Q1465">_xlfn.SWITCH(F1465,
"CYCLE1","الحلقة الأولى",
"CYCLE2","الحلقة الثانية",
"CYCLE3","الحلقة الثالثة",
"KGS","رياض الأطفال",
"UNDEFINED","غير محدد",
"")</f>
        <v>الحلقة الأولى</v>
      </c>
      <c r="R1465" t="str" cm="1">
        <f t="array" ref="R1465">_xlfn.SWITCH(UPPER(TRIM(G1465)),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466" spans="1:18" x14ac:dyDescent="0.25">
      <c r="A1466" t="s">
        <v>38</v>
      </c>
      <c r="B1466" t="s">
        <v>2</v>
      </c>
      <c r="C1466" t="s">
        <v>13</v>
      </c>
      <c r="D1466" t="s">
        <v>19</v>
      </c>
      <c r="E1466" t="s">
        <v>50</v>
      </c>
      <c r="F1466" t="s">
        <v>51</v>
      </c>
      <c r="G1466" t="s">
        <v>55</v>
      </c>
      <c r="J1466">
        <v>217</v>
      </c>
      <c r="M1466" t="str" cm="1">
        <f t="array" ref="M1466">_xlfn.SWITCH(B1466,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466" t="str" cm="1">
        <f t="array" ref="N1466">_xlfn.SWITCH(C1466,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66" t="str" cm="1">
        <f t="array" ref="O1466">_xlfn.SWITCH(D1466,
"Male","ذكور",
"Female","إناث",
"Unreported","غير مُبلّغ",
"Co-Education","تعليم مختلط",
"Non Co-Education","تعليم غير مختلط",
"Undefined","غير محدد",
"")</f>
        <v>إناث</v>
      </c>
      <c r="P1466" t="str" cm="1">
        <f t="array" ref="P1466">_xlfn.SWITCH(UPPER(TRIM(E1466)),
"EMIRATI","إماراتي",
"RESIDENT","مقيم",
"")</f>
        <v>إماراتي</v>
      </c>
      <c r="Q1466" t="str" cm="1">
        <f t="array" ref="Q1466">_xlfn.SWITCH(F1466,
"CYCLE1","الحلقة الأولى",
"CYCLE2","الحلقة الثانية",
"CYCLE3","الحلقة الثالثة",
"KGS","رياض الأطفال",
"UNDEFINED","غير محدد",
"")</f>
        <v>الحلقة الأولى</v>
      </c>
      <c r="R1466" t="str" cm="1">
        <f t="array" ref="R1466">_xlfn.SWITCH(UPPER(TRIM(G1466)),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467" spans="1:18" x14ac:dyDescent="0.25">
      <c r="A1467" t="s">
        <v>38</v>
      </c>
      <c r="B1467" t="s">
        <v>2</v>
      </c>
      <c r="C1467" t="s">
        <v>13</v>
      </c>
      <c r="D1467" t="s">
        <v>19</v>
      </c>
      <c r="E1467" t="s">
        <v>53</v>
      </c>
      <c r="F1467" t="s">
        <v>51</v>
      </c>
      <c r="G1467" t="s">
        <v>55</v>
      </c>
      <c r="J1467">
        <v>14</v>
      </c>
      <c r="M1467" t="str" cm="1">
        <f t="array" ref="M1467">_xlfn.SWITCH(B1467,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467" t="str" cm="1">
        <f t="array" ref="N1467">_xlfn.SWITCH(C1467,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67" t="str" cm="1">
        <f t="array" ref="O1467">_xlfn.SWITCH(D1467,
"Male","ذكور",
"Female","إناث",
"Unreported","غير مُبلّغ",
"Co-Education","تعليم مختلط",
"Non Co-Education","تعليم غير مختلط",
"Undefined","غير محدد",
"")</f>
        <v>إناث</v>
      </c>
      <c r="P1467" t="str" cm="1">
        <f t="array" ref="P1467">_xlfn.SWITCH(UPPER(TRIM(E1467)),
"EMIRATI","إماراتي",
"RESIDENT","مقيم",
"")</f>
        <v>مقيم</v>
      </c>
      <c r="Q1467" t="str" cm="1">
        <f t="array" ref="Q1467">_xlfn.SWITCH(F1467,
"CYCLE1","الحلقة الأولى",
"CYCLE2","الحلقة الثانية",
"CYCLE3","الحلقة الثالثة",
"KGS","رياض الأطفال",
"UNDEFINED","غير محدد",
"")</f>
        <v>الحلقة الأولى</v>
      </c>
      <c r="R1467" t="str" cm="1">
        <f t="array" ref="R1467">_xlfn.SWITCH(UPPER(TRIM(G1467)),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468" spans="1:18" x14ac:dyDescent="0.25">
      <c r="A1468" t="s">
        <v>38</v>
      </c>
      <c r="B1468" t="s">
        <v>2</v>
      </c>
      <c r="C1468" t="s">
        <v>13</v>
      </c>
      <c r="D1468" t="s">
        <v>18</v>
      </c>
      <c r="E1468" t="s">
        <v>50</v>
      </c>
      <c r="F1468" t="s">
        <v>51</v>
      </c>
      <c r="G1468" t="s">
        <v>55</v>
      </c>
      <c r="J1468">
        <v>201</v>
      </c>
      <c r="M1468" t="str" cm="1">
        <f t="array" ref="M1468">_xlfn.SWITCH(B1468,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468" t="str" cm="1">
        <f t="array" ref="N1468">_xlfn.SWITCH(C1468,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68" t="str" cm="1">
        <f t="array" ref="O1468">_xlfn.SWITCH(D1468,
"Male","ذكور",
"Female","إناث",
"Unreported","غير مُبلّغ",
"Co-Education","تعليم مختلط",
"Non Co-Education","تعليم غير مختلط",
"Undefined","غير محدد",
"")</f>
        <v>ذكور</v>
      </c>
      <c r="P1468" t="str" cm="1">
        <f t="array" ref="P1468">_xlfn.SWITCH(UPPER(TRIM(E1468)),
"EMIRATI","إماراتي",
"RESIDENT","مقيم",
"")</f>
        <v>إماراتي</v>
      </c>
      <c r="Q1468" t="str" cm="1">
        <f t="array" ref="Q1468">_xlfn.SWITCH(F1468,
"CYCLE1","الحلقة الأولى",
"CYCLE2","الحلقة الثانية",
"CYCLE3","الحلقة الثالثة",
"KGS","رياض الأطفال",
"UNDEFINED","غير محدد",
"")</f>
        <v>الحلقة الأولى</v>
      </c>
      <c r="R1468" t="str" cm="1">
        <f t="array" ref="R1468">_xlfn.SWITCH(UPPER(TRIM(G1468)),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469" spans="1:18" x14ac:dyDescent="0.25">
      <c r="A1469" t="s">
        <v>38</v>
      </c>
      <c r="B1469" t="s">
        <v>2</v>
      </c>
      <c r="C1469" t="s">
        <v>13</v>
      </c>
      <c r="D1469" t="s">
        <v>18</v>
      </c>
      <c r="E1469" t="s">
        <v>53</v>
      </c>
      <c r="F1469" t="s">
        <v>51</v>
      </c>
      <c r="G1469" t="s">
        <v>55</v>
      </c>
      <c r="J1469">
        <v>15</v>
      </c>
      <c r="M1469" t="str" cm="1">
        <f t="array" ref="M1469">_xlfn.SWITCH(B1469,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469" t="str" cm="1">
        <f t="array" ref="N1469">_xlfn.SWITCH(C1469,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69" t="str" cm="1">
        <f t="array" ref="O1469">_xlfn.SWITCH(D1469,
"Male","ذكور",
"Female","إناث",
"Unreported","غير مُبلّغ",
"Co-Education","تعليم مختلط",
"Non Co-Education","تعليم غير مختلط",
"Undefined","غير محدد",
"")</f>
        <v>ذكور</v>
      </c>
      <c r="P1469" t="str" cm="1">
        <f t="array" ref="P1469">_xlfn.SWITCH(UPPER(TRIM(E1469)),
"EMIRATI","إماراتي",
"RESIDENT","مقيم",
"")</f>
        <v>مقيم</v>
      </c>
      <c r="Q1469" t="str" cm="1">
        <f t="array" ref="Q1469">_xlfn.SWITCH(F1469,
"CYCLE1","الحلقة الأولى",
"CYCLE2","الحلقة الثانية",
"CYCLE3","الحلقة الثالثة",
"KGS","رياض الأطفال",
"UNDEFINED","غير محدد",
"")</f>
        <v>الحلقة الأولى</v>
      </c>
      <c r="R1469" t="str" cm="1">
        <f t="array" ref="R1469">_xlfn.SWITCH(UPPER(TRIM(G1469)),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470" spans="1:18" x14ac:dyDescent="0.25">
      <c r="A1470" t="s">
        <v>38</v>
      </c>
      <c r="B1470" t="s">
        <v>2</v>
      </c>
      <c r="C1470" t="s">
        <v>13</v>
      </c>
      <c r="D1470" t="s">
        <v>19</v>
      </c>
      <c r="E1470" t="s">
        <v>50</v>
      </c>
      <c r="F1470" t="s">
        <v>51</v>
      </c>
      <c r="G1470" t="s">
        <v>56</v>
      </c>
      <c r="J1470">
        <v>171</v>
      </c>
      <c r="M1470" t="str" cm="1">
        <f t="array" ref="M1470">_xlfn.SWITCH(B1470,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470" t="str" cm="1">
        <f t="array" ref="N1470">_xlfn.SWITCH(C1470,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70" t="str" cm="1">
        <f t="array" ref="O1470">_xlfn.SWITCH(D1470,
"Male","ذكور",
"Female","إناث",
"Unreported","غير مُبلّغ",
"Co-Education","تعليم مختلط",
"Non Co-Education","تعليم غير مختلط",
"Undefined","غير محدد",
"")</f>
        <v>إناث</v>
      </c>
      <c r="P1470" t="str" cm="1">
        <f t="array" ref="P1470">_xlfn.SWITCH(UPPER(TRIM(E1470)),
"EMIRATI","إماراتي",
"RESIDENT","مقيم",
"")</f>
        <v>إماراتي</v>
      </c>
      <c r="Q1470" t="str" cm="1">
        <f t="array" ref="Q1470">_xlfn.SWITCH(F1470,
"CYCLE1","الحلقة الأولى",
"CYCLE2","الحلقة الثانية",
"CYCLE3","الحلقة الثالثة",
"KGS","رياض الأطفال",
"UNDEFINED","غير محدد",
"")</f>
        <v>الحلقة الأولى</v>
      </c>
      <c r="R1470" t="str" cm="1">
        <f t="array" ref="R1470">_xlfn.SWITCH(UPPER(TRIM(G1470)),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471" spans="1:18" x14ac:dyDescent="0.25">
      <c r="A1471" t="s">
        <v>38</v>
      </c>
      <c r="B1471" t="s">
        <v>2</v>
      </c>
      <c r="C1471" t="s">
        <v>13</v>
      </c>
      <c r="D1471" t="s">
        <v>19</v>
      </c>
      <c r="E1471" t="s">
        <v>53</v>
      </c>
      <c r="F1471" t="s">
        <v>51</v>
      </c>
      <c r="G1471" t="s">
        <v>56</v>
      </c>
      <c r="J1471">
        <v>15</v>
      </c>
      <c r="M1471" t="str" cm="1">
        <f t="array" ref="M1471">_xlfn.SWITCH(B1471,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471" t="str" cm="1">
        <f t="array" ref="N1471">_xlfn.SWITCH(C1471,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71" t="str" cm="1">
        <f t="array" ref="O1471">_xlfn.SWITCH(D1471,
"Male","ذكور",
"Female","إناث",
"Unreported","غير مُبلّغ",
"Co-Education","تعليم مختلط",
"Non Co-Education","تعليم غير مختلط",
"Undefined","غير محدد",
"")</f>
        <v>إناث</v>
      </c>
      <c r="P1471" t="str" cm="1">
        <f t="array" ref="P1471">_xlfn.SWITCH(UPPER(TRIM(E1471)),
"EMIRATI","إماراتي",
"RESIDENT","مقيم",
"")</f>
        <v>مقيم</v>
      </c>
      <c r="Q1471" t="str" cm="1">
        <f t="array" ref="Q1471">_xlfn.SWITCH(F1471,
"CYCLE1","الحلقة الأولى",
"CYCLE2","الحلقة الثانية",
"CYCLE3","الحلقة الثالثة",
"KGS","رياض الأطفال",
"UNDEFINED","غير محدد",
"")</f>
        <v>الحلقة الأولى</v>
      </c>
      <c r="R1471" t="str" cm="1">
        <f t="array" ref="R1471">_xlfn.SWITCH(UPPER(TRIM(G1471)),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472" spans="1:18" x14ac:dyDescent="0.25">
      <c r="A1472" t="s">
        <v>38</v>
      </c>
      <c r="B1472" t="s">
        <v>2</v>
      </c>
      <c r="C1472" t="s">
        <v>13</v>
      </c>
      <c r="D1472" t="s">
        <v>18</v>
      </c>
      <c r="E1472" t="s">
        <v>50</v>
      </c>
      <c r="F1472" t="s">
        <v>51</v>
      </c>
      <c r="G1472" t="s">
        <v>56</v>
      </c>
      <c r="J1472">
        <v>204</v>
      </c>
      <c r="M1472" t="str" cm="1">
        <f t="array" ref="M1472">_xlfn.SWITCH(B1472,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472" t="str" cm="1">
        <f t="array" ref="N1472">_xlfn.SWITCH(C1472,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72" t="str" cm="1">
        <f t="array" ref="O1472">_xlfn.SWITCH(D1472,
"Male","ذكور",
"Female","إناث",
"Unreported","غير مُبلّغ",
"Co-Education","تعليم مختلط",
"Non Co-Education","تعليم غير مختلط",
"Undefined","غير محدد",
"")</f>
        <v>ذكور</v>
      </c>
      <c r="P1472" t="str" cm="1">
        <f t="array" ref="P1472">_xlfn.SWITCH(UPPER(TRIM(E1472)),
"EMIRATI","إماراتي",
"RESIDENT","مقيم",
"")</f>
        <v>إماراتي</v>
      </c>
      <c r="Q1472" t="str" cm="1">
        <f t="array" ref="Q1472">_xlfn.SWITCH(F1472,
"CYCLE1","الحلقة الأولى",
"CYCLE2","الحلقة الثانية",
"CYCLE3","الحلقة الثالثة",
"KGS","رياض الأطفال",
"UNDEFINED","غير محدد",
"")</f>
        <v>الحلقة الأولى</v>
      </c>
      <c r="R1472" t="str" cm="1">
        <f t="array" ref="R1472">_xlfn.SWITCH(UPPER(TRIM(G1472)),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473" spans="1:18" x14ac:dyDescent="0.25">
      <c r="A1473" t="s">
        <v>38</v>
      </c>
      <c r="B1473" t="s">
        <v>2</v>
      </c>
      <c r="C1473" t="s">
        <v>13</v>
      </c>
      <c r="D1473" t="s">
        <v>18</v>
      </c>
      <c r="E1473" t="s">
        <v>53</v>
      </c>
      <c r="F1473" t="s">
        <v>51</v>
      </c>
      <c r="G1473" t="s">
        <v>56</v>
      </c>
      <c r="J1473">
        <v>12</v>
      </c>
      <c r="M1473" t="str" cm="1">
        <f t="array" ref="M1473">_xlfn.SWITCH(B1473,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473" t="str" cm="1">
        <f t="array" ref="N1473">_xlfn.SWITCH(C1473,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473" t="str" cm="1">
        <f t="array" ref="O1473">_xlfn.SWITCH(D1473,
"Male","ذكور",
"Female","إناث",
"Unreported","غير مُبلّغ",
"Co-Education","تعليم مختلط",
"Non Co-Education","تعليم غير مختلط",
"Undefined","غير محدد",
"")</f>
        <v>ذكور</v>
      </c>
      <c r="P1473" t="str" cm="1">
        <f t="array" ref="P1473">_xlfn.SWITCH(UPPER(TRIM(E1473)),
"EMIRATI","إماراتي",
"RESIDENT","مقيم",
"")</f>
        <v>مقيم</v>
      </c>
      <c r="Q1473" t="str" cm="1">
        <f t="array" ref="Q1473">_xlfn.SWITCH(F1473,
"CYCLE1","الحلقة الأولى",
"CYCLE2","الحلقة الثانية",
"CYCLE3","الحلقة الثالثة",
"KGS","رياض الأطفال",
"UNDEFINED","غير محدد",
"")</f>
        <v>الحلقة الأولى</v>
      </c>
      <c r="R1473" t="str" cm="1">
        <f t="array" ref="R1473">_xlfn.SWITCH(UPPER(TRIM(G1473)),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474" spans="1:18" x14ac:dyDescent="0.25">
      <c r="A1474" t="s">
        <v>38</v>
      </c>
      <c r="B1474" t="s">
        <v>1</v>
      </c>
      <c r="C1474" t="s">
        <v>10</v>
      </c>
      <c r="D1474" t="s">
        <v>19</v>
      </c>
      <c r="E1474" t="s">
        <v>50</v>
      </c>
      <c r="F1474" t="s">
        <v>51</v>
      </c>
      <c r="G1474" t="s">
        <v>52</v>
      </c>
      <c r="J1474">
        <v>404</v>
      </c>
      <c r="M1474" t="str" cm="1">
        <f t="array" ref="M1474">_xlfn.SWITCH(B1474,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74" t="str" cm="1">
        <f t="array" ref="N1474">_xlfn.SWITCH(C1474,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74" t="str" cm="1">
        <f t="array" ref="O1474">_xlfn.SWITCH(D1474,
"Male","ذكور",
"Female","إناث",
"Unreported","غير مُبلّغ",
"Co-Education","تعليم مختلط",
"Non Co-Education","تعليم غير مختلط",
"Undefined","غير محدد",
"")</f>
        <v>إناث</v>
      </c>
      <c r="P1474" t="str" cm="1">
        <f t="array" ref="P1474">_xlfn.SWITCH(UPPER(TRIM(E1474)),
"EMIRATI","إماراتي",
"RESIDENT","مقيم",
"")</f>
        <v>إماراتي</v>
      </c>
      <c r="Q1474" t="str" cm="1">
        <f t="array" ref="Q1474">_xlfn.SWITCH(F1474,
"CYCLE1","الحلقة الأولى",
"CYCLE2","الحلقة الثانية",
"CYCLE3","الحلقة الثالثة",
"KGS","رياض الأطفال",
"UNDEFINED","غير محدد",
"")</f>
        <v>الحلقة الأولى</v>
      </c>
      <c r="R1474" t="str" cm="1">
        <f t="array" ref="R1474">_xlfn.SWITCH(UPPER(TRIM(G1474)),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475" spans="1:18" x14ac:dyDescent="0.25">
      <c r="A1475" t="s">
        <v>38</v>
      </c>
      <c r="B1475" t="s">
        <v>1</v>
      </c>
      <c r="C1475" t="s">
        <v>10</v>
      </c>
      <c r="D1475" t="s">
        <v>19</v>
      </c>
      <c r="E1475" t="s">
        <v>53</v>
      </c>
      <c r="F1475" t="s">
        <v>51</v>
      </c>
      <c r="G1475" t="s">
        <v>52</v>
      </c>
      <c r="J1475">
        <v>88</v>
      </c>
      <c r="M1475" t="str" cm="1">
        <f t="array" ref="M1475">_xlfn.SWITCH(B1475,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75" t="str" cm="1">
        <f t="array" ref="N1475">_xlfn.SWITCH(C1475,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75" t="str" cm="1">
        <f t="array" ref="O1475">_xlfn.SWITCH(D1475,
"Male","ذكور",
"Female","إناث",
"Unreported","غير مُبلّغ",
"Co-Education","تعليم مختلط",
"Non Co-Education","تعليم غير مختلط",
"Undefined","غير محدد",
"")</f>
        <v>إناث</v>
      </c>
      <c r="P1475" t="str" cm="1">
        <f t="array" ref="P1475">_xlfn.SWITCH(UPPER(TRIM(E1475)),
"EMIRATI","إماراتي",
"RESIDENT","مقيم",
"")</f>
        <v>مقيم</v>
      </c>
      <c r="Q1475" t="str" cm="1">
        <f t="array" ref="Q1475">_xlfn.SWITCH(F1475,
"CYCLE1","الحلقة الأولى",
"CYCLE2","الحلقة الثانية",
"CYCLE3","الحلقة الثالثة",
"KGS","رياض الأطفال",
"UNDEFINED","غير محدد",
"")</f>
        <v>الحلقة الأولى</v>
      </c>
      <c r="R1475" t="str" cm="1">
        <f t="array" ref="R1475">_xlfn.SWITCH(UPPER(TRIM(G1475)),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476" spans="1:18" x14ac:dyDescent="0.25">
      <c r="A1476" t="s">
        <v>38</v>
      </c>
      <c r="B1476" t="s">
        <v>1</v>
      </c>
      <c r="C1476" t="s">
        <v>10</v>
      </c>
      <c r="D1476" t="s">
        <v>18</v>
      </c>
      <c r="E1476" t="s">
        <v>50</v>
      </c>
      <c r="F1476" t="s">
        <v>51</v>
      </c>
      <c r="G1476" t="s">
        <v>52</v>
      </c>
      <c r="J1476">
        <v>401</v>
      </c>
      <c r="M1476" t="str" cm="1">
        <f t="array" ref="M1476">_xlfn.SWITCH(B1476,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76" t="str" cm="1">
        <f t="array" ref="N1476">_xlfn.SWITCH(C1476,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76" t="str" cm="1">
        <f t="array" ref="O1476">_xlfn.SWITCH(D1476,
"Male","ذكور",
"Female","إناث",
"Unreported","غير مُبلّغ",
"Co-Education","تعليم مختلط",
"Non Co-Education","تعليم غير مختلط",
"Undefined","غير محدد",
"")</f>
        <v>ذكور</v>
      </c>
      <c r="P1476" t="str" cm="1">
        <f t="array" ref="P1476">_xlfn.SWITCH(UPPER(TRIM(E1476)),
"EMIRATI","إماراتي",
"RESIDENT","مقيم",
"")</f>
        <v>إماراتي</v>
      </c>
      <c r="Q1476" t="str" cm="1">
        <f t="array" ref="Q1476">_xlfn.SWITCH(F1476,
"CYCLE1","الحلقة الأولى",
"CYCLE2","الحلقة الثانية",
"CYCLE3","الحلقة الثالثة",
"KGS","رياض الأطفال",
"UNDEFINED","غير محدد",
"")</f>
        <v>الحلقة الأولى</v>
      </c>
      <c r="R1476" t="str" cm="1">
        <f t="array" ref="R1476">_xlfn.SWITCH(UPPER(TRIM(G1476)),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477" spans="1:18" x14ac:dyDescent="0.25">
      <c r="A1477" t="s">
        <v>38</v>
      </c>
      <c r="B1477" t="s">
        <v>1</v>
      </c>
      <c r="C1477" t="s">
        <v>10</v>
      </c>
      <c r="D1477" t="s">
        <v>18</v>
      </c>
      <c r="E1477" t="s">
        <v>53</v>
      </c>
      <c r="F1477" t="s">
        <v>51</v>
      </c>
      <c r="G1477" t="s">
        <v>52</v>
      </c>
      <c r="J1477">
        <v>87</v>
      </c>
      <c r="M1477" t="str" cm="1">
        <f t="array" ref="M1477">_xlfn.SWITCH(B1477,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77" t="str" cm="1">
        <f t="array" ref="N1477">_xlfn.SWITCH(C1477,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77" t="str" cm="1">
        <f t="array" ref="O1477">_xlfn.SWITCH(D1477,
"Male","ذكور",
"Female","إناث",
"Unreported","غير مُبلّغ",
"Co-Education","تعليم مختلط",
"Non Co-Education","تعليم غير مختلط",
"Undefined","غير محدد",
"")</f>
        <v>ذكور</v>
      </c>
      <c r="P1477" t="str" cm="1">
        <f t="array" ref="P1477">_xlfn.SWITCH(UPPER(TRIM(E1477)),
"EMIRATI","إماراتي",
"RESIDENT","مقيم",
"")</f>
        <v>مقيم</v>
      </c>
      <c r="Q1477" t="str" cm="1">
        <f t="array" ref="Q1477">_xlfn.SWITCH(F1477,
"CYCLE1","الحلقة الأولى",
"CYCLE2","الحلقة الثانية",
"CYCLE3","الحلقة الثالثة",
"KGS","رياض الأطفال",
"UNDEFINED","غير محدد",
"")</f>
        <v>الحلقة الأولى</v>
      </c>
      <c r="R1477" t="str" cm="1">
        <f t="array" ref="R1477">_xlfn.SWITCH(UPPER(TRIM(G1477)),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478" spans="1:18" x14ac:dyDescent="0.25">
      <c r="A1478" t="s">
        <v>38</v>
      </c>
      <c r="B1478" t="s">
        <v>1</v>
      </c>
      <c r="C1478" t="s">
        <v>10</v>
      </c>
      <c r="D1478" t="s">
        <v>19</v>
      </c>
      <c r="E1478" t="s">
        <v>50</v>
      </c>
      <c r="F1478" t="s">
        <v>51</v>
      </c>
      <c r="G1478" t="s">
        <v>54</v>
      </c>
      <c r="J1478">
        <v>467</v>
      </c>
      <c r="M1478" t="str" cm="1">
        <f t="array" ref="M1478">_xlfn.SWITCH(B1478,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78" t="str" cm="1">
        <f t="array" ref="N1478">_xlfn.SWITCH(C1478,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78" t="str" cm="1">
        <f t="array" ref="O1478">_xlfn.SWITCH(D1478,
"Male","ذكور",
"Female","إناث",
"Unreported","غير مُبلّغ",
"Co-Education","تعليم مختلط",
"Non Co-Education","تعليم غير مختلط",
"Undefined","غير محدد",
"")</f>
        <v>إناث</v>
      </c>
      <c r="P1478" t="str" cm="1">
        <f t="array" ref="P1478">_xlfn.SWITCH(UPPER(TRIM(E1478)),
"EMIRATI","إماراتي",
"RESIDENT","مقيم",
"")</f>
        <v>إماراتي</v>
      </c>
      <c r="Q1478" t="str" cm="1">
        <f t="array" ref="Q1478">_xlfn.SWITCH(F1478,
"CYCLE1","الحلقة الأولى",
"CYCLE2","الحلقة الثانية",
"CYCLE3","الحلقة الثالثة",
"KGS","رياض الأطفال",
"UNDEFINED","غير محدد",
"")</f>
        <v>الحلقة الأولى</v>
      </c>
      <c r="R1478" t="str" cm="1">
        <f t="array" ref="R1478">_xlfn.SWITCH(UPPER(TRIM(G1478)),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479" spans="1:18" x14ac:dyDescent="0.25">
      <c r="A1479" t="s">
        <v>38</v>
      </c>
      <c r="B1479" t="s">
        <v>1</v>
      </c>
      <c r="C1479" t="s">
        <v>10</v>
      </c>
      <c r="D1479" t="s">
        <v>19</v>
      </c>
      <c r="E1479" t="s">
        <v>53</v>
      </c>
      <c r="F1479" t="s">
        <v>51</v>
      </c>
      <c r="G1479" t="s">
        <v>54</v>
      </c>
      <c r="J1479">
        <v>127</v>
      </c>
      <c r="M1479" t="str" cm="1">
        <f t="array" ref="M1479">_xlfn.SWITCH(B1479,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79" t="str" cm="1">
        <f t="array" ref="N1479">_xlfn.SWITCH(C1479,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79" t="str" cm="1">
        <f t="array" ref="O1479">_xlfn.SWITCH(D1479,
"Male","ذكور",
"Female","إناث",
"Unreported","غير مُبلّغ",
"Co-Education","تعليم مختلط",
"Non Co-Education","تعليم غير مختلط",
"Undefined","غير محدد",
"")</f>
        <v>إناث</v>
      </c>
      <c r="P1479" t="str" cm="1">
        <f t="array" ref="P1479">_xlfn.SWITCH(UPPER(TRIM(E1479)),
"EMIRATI","إماراتي",
"RESIDENT","مقيم",
"")</f>
        <v>مقيم</v>
      </c>
      <c r="Q1479" t="str" cm="1">
        <f t="array" ref="Q1479">_xlfn.SWITCH(F1479,
"CYCLE1","الحلقة الأولى",
"CYCLE2","الحلقة الثانية",
"CYCLE3","الحلقة الثالثة",
"KGS","رياض الأطفال",
"UNDEFINED","غير محدد",
"")</f>
        <v>الحلقة الأولى</v>
      </c>
      <c r="R1479" t="str" cm="1">
        <f t="array" ref="R1479">_xlfn.SWITCH(UPPER(TRIM(G1479)),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480" spans="1:18" x14ac:dyDescent="0.25">
      <c r="A1480" t="s">
        <v>38</v>
      </c>
      <c r="B1480" t="s">
        <v>1</v>
      </c>
      <c r="C1480" t="s">
        <v>10</v>
      </c>
      <c r="D1480" t="s">
        <v>18</v>
      </c>
      <c r="E1480" t="s">
        <v>50</v>
      </c>
      <c r="F1480" t="s">
        <v>51</v>
      </c>
      <c r="G1480" t="s">
        <v>54</v>
      </c>
      <c r="J1480">
        <v>451</v>
      </c>
      <c r="M1480" t="str" cm="1">
        <f t="array" ref="M1480">_xlfn.SWITCH(B1480,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80" t="str" cm="1">
        <f t="array" ref="N1480">_xlfn.SWITCH(C1480,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80" t="str" cm="1">
        <f t="array" ref="O1480">_xlfn.SWITCH(D1480,
"Male","ذكور",
"Female","إناث",
"Unreported","غير مُبلّغ",
"Co-Education","تعليم مختلط",
"Non Co-Education","تعليم غير مختلط",
"Undefined","غير محدد",
"")</f>
        <v>ذكور</v>
      </c>
      <c r="P1480" t="str" cm="1">
        <f t="array" ref="P1480">_xlfn.SWITCH(UPPER(TRIM(E1480)),
"EMIRATI","إماراتي",
"RESIDENT","مقيم",
"")</f>
        <v>إماراتي</v>
      </c>
      <c r="Q1480" t="str" cm="1">
        <f t="array" ref="Q1480">_xlfn.SWITCH(F1480,
"CYCLE1","الحلقة الأولى",
"CYCLE2","الحلقة الثانية",
"CYCLE3","الحلقة الثالثة",
"KGS","رياض الأطفال",
"UNDEFINED","غير محدد",
"")</f>
        <v>الحلقة الأولى</v>
      </c>
      <c r="R1480" t="str" cm="1">
        <f t="array" ref="R1480">_xlfn.SWITCH(UPPER(TRIM(G1480)),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481" spans="1:18" x14ac:dyDescent="0.25">
      <c r="A1481" t="s">
        <v>38</v>
      </c>
      <c r="B1481" t="s">
        <v>1</v>
      </c>
      <c r="C1481" t="s">
        <v>10</v>
      </c>
      <c r="D1481" t="s">
        <v>18</v>
      </c>
      <c r="E1481" t="s">
        <v>53</v>
      </c>
      <c r="F1481" t="s">
        <v>51</v>
      </c>
      <c r="G1481" t="s">
        <v>54</v>
      </c>
      <c r="J1481">
        <v>114</v>
      </c>
      <c r="M1481" t="str" cm="1">
        <f t="array" ref="M1481">_xlfn.SWITCH(B1481,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81" t="str" cm="1">
        <f t="array" ref="N1481">_xlfn.SWITCH(C1481,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81" t="str" cm="1">
        <f t="array" ref="O1481">_xlfn.SWITCH(D1481,
"Male","ذكور",
"Female","إناث",
"Unreported","غير مُبلّغ",
"Co-Education","تعليم مختلط",
"Non Co-Education","تعليم غير مختلط",
"Undefined","غير محدد",
"")</f>
        <v>ذكور</v>
      </c>
      <c r="P1481" t="str" cm="1">
        <f t="array" ref="P1481">_xlfn.SWITCH(UPPER(TRIM(E1481)),
"EMIRATI","إماراتي",
"RESIDENT","مقيم",
"")</f>
        <v>مقيم</v>
      </c>
      <c r="Q1481" t="str" cm="1">
        <f t="array" ref="Q1481">_xlfn.SWITCH(F1481,
"CYCLE1","الحلقة الأولى",
"CYCLE2","الحلقة الثانية",
"CYCLE3","الحلقة الثالثة",
"KGS","رياض الأطفال",
"UNDEFINED","غير محدد",
"")</f>
        <v>الحلقة الأولى</v>
      </c>
      <c r="R1481" t="str" cm="1">
        <f t="array" ref="R1481">_xlfn.SWITCH(UPPER(TRIM(G1481)),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482" spans="1:18" x14ac:dyDescent="0.25">
      <c r="A1482" t="s">
        <v>38</v>
      </c>
      <c r="B1482" t="s">
        <v>1</v>
      </c>
      <c r="C1482" t="s">
        <v>10</v>
      </c>
      <c r="D1482" t="s">
        <v>19</v>
      </c>
      <c r="E1482" t="s">
        <v>50</v>
      </c>
      <c r="F1482" t="s">
        <v>51</v>
      </c>
      <c r="G1482" t="s">
        <v>55</v>
      </c>
      <c r="J1482">
        <v>444</v>
      </c>
      <c r="M1482" t="str" cm="1">
        <f t="array" ref="M1482">_xlfn.SWITCH(B1482,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82" t="str" cm="1">
        <f t="array" ref="N1482">_xlfn.SWITCH(C1482,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82" t="str" cm="1">
        <f t="array" ref="O1482">_xlfn.SWITCH(D1482,
"Male","ذكور",
"Female","إناث",
"Unreported","غير مُبلّغ",
"Co-Education","تعليم مختلط",
"Non Co-Education","تعليم غير مختلط",
"Undefined","غير محدد",
"")</f>
        <v>إناث</v>
      </c>
      <c r="P1482" t="str" cm="1">
        <f t="array" ref="P1482">_xlfn.SWITCH(UPPER(TRIM(E1482)),
"EMIRATI","إماراتي",
"RESIDENT","مقيم",
"")</f>
        <v>إماراتي</v>
      </c>
      <c r="Q1482" t="str" cm="1">
        <f t="array" ref="Q1482">_xlfn.SWITCH(F1482,
"CYCLE1","الحلقة الأولى",
"CYCLE2","الحلقة الثانية",
"CYCLE3","الحلقة الثالثة",
"KGS","رياض الأطفال",
"UNDEFINED","غير محدد",
"")</f>
        <v>الحلقة الأولى</v>
      </c>
      <c r="R1482" t="str" cm="1">
        <f t="array" ref="R1482">_xlfn.SWITCH(UPPER(TRIM(G1482)),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483" spans="1:18" x14ac:dyDescent="0.25">
      <c r="A1483" t="s">
        <v>38</v>
      </c>
      <c r="B1483" t="s">
        <v>1</v>
      </c>
      <c r="C1483" t="s">
        <v>10</v>
      </c>
      <c r="D1483" t="s">
        <v>19</v>
      </c>
      <c r="E1483" t="s">
        <v>53</v>
      </c>
      <c r="F1483" t="s">
        <v>51</v>
      </c>
      <c r="G1483" t="s">
        <v>55</v>
      </c>
      <c r="J1483">
        <v>107</v>
      </c>
      <c r="M1483" t="str" cm="1">
        <f t="array" ref="M1483">_xlfn.SWITCH(B1483,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83" t="str" cm="1">
        <f t="array" ref="N1483">_xlfn.SWITCH(C1483,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83" t="str" cm="1">
        <f t="array" ref="O1483">_xlfn.SWITCH(D1483,
"Male","ذكور",
"Female","إناث",
"Unreported","غير مُبلّغ",
"Co-Education","تعليم مختلط",
"Non Co-Education","تعليم غير مختلط",
"Undefined","غير محدد",
"")</f>
        <v>إناث</v>
      </c>
      <c r="P1483" t="str" cm="1">
        <f t="array" ref="P1483">_xlfn.SWITCH(UPPER(TRIM(E1483)),
"EMIRATI","إماراتي",
"RESIDENT","مقيم",
"")</f>
        <v>مقيم</v>
      </c>
      <c r="Q1483" t="str" cm="1">
        <f t="array" ref="Q1483">_xlfn.SWITCH(F1483,
"CYCLE1","الحلقة الأولى",
"CYCLE2","الحلقة الثانية",
"CYCLE3","الحلقة الثالثة",
"KGS","رياض الأطفال",
"UNDEFINED","غير محدد",
"")</f>
        <v>الحلقة الأولى</v>
      </c>
      <c r="R1483" t="str" cm="1">
        <f t="array" ref="R1483">_xlfn.SWITCH(UPPER(TRIM(G1483)),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484" spans="1:18" x14ac:dyDescent="0.25">
      <c r="A1484" t="s">
        <v>38</v>
      </c>
      <c r="B1484" t="s">
        <v>1</v>
      </c>
      <c r="C1484" t="s">
        <v>10</v>
      </c>
      <c r="D1484" t="s">
        <v>18</v>
      </c>
      <c r="E1484" t="s">
        <v>50</v>
      </c>
      <c r="F1484" t="s">
        <v>51</v>
      </c>
      <c r="G1484" t="s">
        <v>55</v>
      </c>
      <c r="J1484">
        <v>438</v>
      </c>
      <c r="M1484" t="str" cm="1">
        <f t="array" ref="M1484">_xlfn.SWITCH(B1484,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84" t="str" cm="1">
        <f t="array" ref="N1484">_xlfn.SWITCH(C1484,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84" t="str" cm="1">
        <f t="array" ref="O1484">_xlfn.SWITCH(D1484,
"Male","ذكور",
"Female","إناث",
"Unreported","غير مُبلّغ",
"Co-Education","تعليم مختلط",
"Non Co-Education","تعليم غير مختلط",
"Undefined","غير محدد",
"")</f>
        <v>ذكور</v>
      </c>
      <c r="P1484" t="str" cm="1">
        <f t="array" ref="P1484">_xlfn.SWITCH(UPPER(TRIM(E1484)),
"EMIRATI","إماراتي",
"RESIDENT","مقيم",
"")</f>
        <v>إماراتي</v>
      </c>
      <c r="Q1484" t="str" cm="1">
        <f t="array" ref="Q1484">_xlfn.SWITCH(F1484,
"CYCLE1","الحلقة الأولى",
"CYCLE2","الحلقة الثانية",
"CYCLE3","الحلقة الثالثة",
"KGS","رياض الأطفال",
"UNDEFINED","غير محدد",
"")</f>
        <v>الحلقة الأولى</v>
      </c>
      <c r="R1484" t="str" cm="1">
        <f t="array" ref="R1484">_xlfn.SWITCH(UPPER(TRIM(G1484)),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485" spans="1:18" x14ac:dyDescent="0.25">
      <c r="A1485" t="s">
        <v>38</v>
      </c>
      <c r="B1485" t="s">
        <v>1</v>
      </c>
      <c r="C1485" t="s">
        <v>10</v>
      </c>
      <c r="D1485" t="s">
        <v>18</v>
      </c>
      <c r="E1485" t="s">
        <v>53</v>
      </c>
      <c r="F1485" t="s">
        <v>51</v>
      </c>
      <c r="G1485" t="s">
        <v>55</v>
      </c>
      <c r="J1485">
        <v>117</v>
      </c>
      <c r="M1485" t="str" cm="1">
        <f t="array" ref="M1485">_xlfn.SWITCH(B1485,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85" t="str" cm="1">
        <f t="array" ref="N1485">_xlfn.SWITCH(C1485,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85" t="str" cm="1">
        <f t="array" ref="O1485">_xlfn.SWITCH(D1485,
"Male","ذكور",
"Female","إناث",
"Unreported","غير مُبلّغ",
"Co-Education","تعليم مختلط",
"Non Co-Education","تعليم غير مختلط",
"Undefined","غير محدد",
"")</f>
        <v>ذكور</v>
      </c>
      <c r="P1485" t="str" cm="1">
        <f t="array" ref="P1485">_xlfn.SWITCH(UPPER(TRIM(E1485)),
"EMIRATI","إماراتي",
"RESIDENT","مقيم",
"")</f>
        <v>مقيم</v>
      </c>
      <c r="Q1485" t="str" cm="1">
        <f t="array" ref="Q1485">_xlfn.SWITCH(F1485,
"CYCLE1","الحلقة الأولى",
"CYCLE2","الحلقة الثانية",
"CYCLE3","الحلقة الثالثة",
"KGS","رياض الأطفال",
"UNDEFINED","غير محدد",
"")</f>
        <v>الحلقة الأولى</v>
      </c>
      <c r="R1485" t="str" cm="1">
        <f t="array" ref="R1485">_xlfn.SWITCH(UPPER(TRIM(G1485)),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486" spans="1:18" x14ac:dyDescent="0.25">
      <c r="A1486" t="s">
        <v>38</v>
      </c>
      <c r="B1486" t="s">
        <v>1</v>
      </c>
      <c r="C1486" t="s">
        <v>10</v>
      </c>
      <c r="D1486" t="s">
        <v>19</v>
      </c>
      <c r="E1486" t="s">
        <v>50</v>
      </c>
      <c r="F1486" t="s">
        <v>51</v>
      </c>
      <c r="G1486" t="s">
        <v>56</v>
      </c>
      <c r="J1486">
        <v>487</v>
      </c>
      <c r="M1486" t="str" cm="1">
        <f t="array" ref="M1486">_xlfn.SWITCH(B1486,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86" t="str" cm="1">
        <f t="array" ref="N1486">_xlfn.SWITCH(C1486,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86" t="str" cm="1">
        <f t="array" ref="O1486">_xlfn.SWITCH(D1486,
"Male","ذكور",
"Female","إناث",
"Unreported","غير مُبلّغ",
"Co-Education","تعليم مختلط",
"Non Co-Education","تعليم غير مختلط",
"Undefined","غير محدد",
"")</f>
        <v>إناث</v>
      </c>
      <c r="P1486" t="str" cm="1">
        <f t="array" ref="P1486">_xlfn.SWITCH(UPPER(TRIM(E1486)),
"EMIRATI","إماراتي",
"RESIDENT","مقيم",
"")</f>
        <v>إماراتي</v>
      </c>
      <c r="Q1486" t="str" cm="1">
        <f t="array" ref="Q1486">_xlfn.SWITCH(F1486,
"CYCLE1","الحلقة الأولى",
"CYCLE2","الحلقة الثانية",
"CYCLE3","الحلقة الثالثة",
"KGS","رياض الأطفال",
"UNDEFINED","غير محدد",
"")</f>
        <v>الحلقة الأولى</v>
      </c>
      <c r="R1486" t="str" cm="1">
        <f t="array" ref="R1486">_xlfn.SWITCH(UPPER(TRIM(G1486)),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487" spans="1:18" x14ac:dyDescent="0.25">
      <c r="A1487" t="s">
        <v>38</v>
      </c>
      <c r="B1487" t="s">
        <v>1</v>
      </c>
      <c r="C1487" t="s">
        <v>10</v>
      </c>
      <c r="D1487" t="s">
        <v>19</v>
      </c>
      <c r="E1487" t="s">
        <v>53</v>
      </c>
      <c r="F1487" t="s">
        <v>51</v>
      </c>
      <c r="G1487" t="s">
        <v>56</v>
      </c>
      <c r="J1487">
        <v>154</v>
      </c>
      <c r="M1487" t="str" cm="1">
        <f t="array" ref="M1487">_xlfn.SWITCH(B1487,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87" t="str" cm="1">
        <f t="array" ref="N1487">_xlfn.SWITCH(C1487,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87" t="str" cm="1">
        <f t="array" ref="O1487">_xlfn.SWITCH(D1487,
"Male","ذكور",
"Female","إناث",
"Unreported","غير مُبلّغ",
"Co-Education","تعليم مختلط",
"Non Co-Education","تعليم غير مختلط",
"Undefined","غير محدد",
"")</f>
        <v>إناث</v>
      </c>
      <c r="P1487" t="str" cm="1">
        <f t="array" ref="P1487">_xlfn.SWITCH(UPPER(TRIM(E1487)),
"EMIRATI","إماراتي",
"RESIDENT","مقيم",
"")</f>
        <v>مقيم</v>
      </c>
      <c r="Q1487" t="str" cm="1">
        <f t="array" ref="Q1487">_xlfn.SWITCH(F1487,
"CYCLE1","الحلقة الأولى",
"CYCLE2","الحلقة الثانية",
"CYCLE3","الحلقة الثالثة",
"KGS","رياض الأطفال",
"UNDEFINED","غير محدد",
"")</f>
        <v>الحلقة الأولى</v>
      </c>
      <c r="R1487" t="str" cm="1">
        <f t="array" ref="R1487">_xlfn.SWITCH(UPPER(TRIM(G1487)),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488" spans="1:18" x14ac:dyDescent="0.25">
      <c r="A1488" t="s">
        <v>38</v>
      </c>
      <c r="B1488" t="s">
        <v>1</v>
      </c>
      <c r="C1488" t="s">
        <v>10</v>
      </c>
      <c r="D1488" t="s">
        <v>18</v>
      </c>
      <c r="E1488" t="s">
        <v>50</v>
      </c>
      <c r="F1488" t="s">
        <v>51</v>
      </c>
      <c r="G1488" t="s">
        <v>56</v>
      </c>
      <c r="J1488">
        <v>434</v>
      </c>
      <c r="M1488" t="str" cm="1">
        <f t="array" ref="M1488">_xlfn.SWITCH(B1488,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88" t="str" cm="1">
        <f t="array" ref="N1488">_xlfn.SWITCH(C1488,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88" t="str" cm="1">
        <f t="array" ref="O1488">_xlfn.SWITCH(D1488,
"Male","ذكور",
"Female","إناث",
"Unreported","غير مُبلّغ",
"Co-Education","تعليم مختلط",
"Non Co-Education","تعليم غير مختلط",
"Undefined","غير محدد",
"")</f>
        <v>ذكور</v>
      </c>
      <c r="P1488" t="str" cm="1">
        <f t="array" ref="P1488">_xlfn.SWITCH(UPPER(TRIM(E1488)),
"EMIRATI","إماراتي",
"RESIDENT","مقيم",
"")</f>
        <v>إماراتي</v>
      </c>
      <c r="Q1488" t="str" cm="1">
        <f t="array" ref="Q1488">_xlfn.SWITCH(F1488,
"CYCLE1","الحلقة الأولى",
"CYCLE2","الحلقة الثانية",
"CYCLE3","الحلقة الثالثة",
"KGS","رياض الأطفال",
"UNDEFINED","غير محدد",
"")</f>
        <v>الحلقة الأولى</v>
      </c>
      <c r="R1488" t="str" cm="1">
        <f t="array" ref="R1488">_xlfn.SWITCH(UPPER(TRIM(G1488)),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489" spans="1:18" x14ac:dyDescent="0.25">
      <c r="A1489" t="s">
        <v>38</v>
      </c>
      <c r="B1489" t="s">
        <v>1</v>
      </c>
      <c r="C1489" t="s">
        <v>10</v>
      </c>
      <c r="D1489" t="s">
        <v>18</v>
      </c>
      <c r="E1489" t="s">
        <v>53</v>
      </c>
      <c r="F1489" t="s">
        <v>51</v>
      </c>
      <c r="G1489" t="s">
        <v>56</v>
      </c>
      <c r="J1489">
        <v>138</v>
      </c>
      <c r="M1489" t="str" cm="1">
        <f t="array" ref="M1489">_xlfn.SWITCH(B1489,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89" t="str" cm="1">
        <f t="array" ref="N1489">_xlfn.SWITCH(C1489,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89" t="str" cm="1">
        <f t="array" ref="O1489">_xlfn.SWITCH(D1489,
"Male","ذكور",
"Female","إناث",
"Unreported","غير مُبلّغ",
"Co-Education","تعليم مختلط",
"Non Co-Education","تعليم غير مختلط",
"Undefined","غير محدد",
"")</f>
        <v>ذكور</v>
      </c>
      <c r="P1489" t="str" cm="1">
        <f t="array" ref="P1489">_xlfn.SWITCH(UPPER(TRIM(E1489)),
"EMIRATI","إماراتي",
"RESIDENT","مقيم",
"")</f>
        <v>مقيم</v>
      </c>
      <c r="Q1489" t="str" cm="1">
        <f t="array" ref="Q1489">_xlfn.SWITCH(F1489,
"CYCLE1","الحلقة الأولى",
"CYCLE2","الحلقة الثانية",
"CYCLE3","الحلقة الثالثة",
"KGS","رياض الأطفال",
"UNDEFINED","غير محدد",
"")</f>
        <v>الحلقة الأولى</v>
      </c>
      <c r="R1489" t="str" cm="1">
        <f t="array" ref="R1489">_xlfn.SWITCH(UPPER(TRIM(G1489)),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490" spans="1:18" x14ac:dyDescent="0.25">
      <c r="A1490" t="s">
        <v>38</v>
      </c>
      <c r="B1490" t="s">
        <v>1</v>
      </c>
      <c r="C1490" t="s">
        <v>10</v>
      </c>
      <c r="D1490" t="s">
        <v>19</v>
      </c>
      <c r="E1490" t="s">
        <v>50</v>
      </c>
      <c r="F1490" t="s">
        <v>57</v>
      </c>
      <c r="G1490" t="s">
        <v>58</v>
      </c>
      <c r="J1490">
        <v>443</v>
      </c>
      <c r="M1490" t="str" cm="1">
        <f t="array" ref="M1490">_xlfn.SWITCH(B1490,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90" t="str" cm="1">
        <f t="array" ref="N1490">_xlfn.SWITCH(C1490,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90" t="str" cm="1">
        <f t="array" ref="O1490">_xlfn.SWITCH(D1490,
"Male","ذكور",
"Female","إناث",
"Unreported","غير مُبلّغ",
"Co-Education","تعليم مختلط",
"Non Co-Education","تعليم غير مختلط",
"Undefined","غير محدد",
"")</f>
        <v>إناث</v>
      </c>
      <c r="P1490" t="str" cm="1">
        <f t="array" ref="P1490">_xlfn.SWITCH(UPPER(TRIM(E1490)),
"EMIRATI","إماراتي",
"RESIDENT","مقيم",
"")</f>
        <v>إماراتي</v>
      </c>
      <c r="Q1490" t="str" cm="1">
        <f t="array" ref="Q1490">_xlfn.SWITCH(F1490,
"CYCLE1","الحلقة الأولى",
"CYCLE2","الحلقة الثانية",
"CYCLE3","الحلقة الثالثة",
"KGS","رياض الأطفال",
"UNDEFINED","غير محدد",
"")</f>
        <v>الحلقة الثالثة</v>
      </c>
      <c r="R1490" t="str" cm="1">
        <f t="array" ref="R1490">_xlfn.SWITCH(UPPER(TRIM(G1490)),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491" spans="1:18" x14ac:dyDescent="0.25">
      <c r="A1491" t="s">
        <v>38</v>
      </c>
      <c r="B1491" t="s">
        <v>1</v>
      </c>
      <c r="C1491" t="s">
        <v>10</v>
      </c>
      <c r="D1491" t="s">
        <v>19</v>
      </c>
      <c r="E1491" t="s">
        <v>53</v>
      </c>
      <c r="F1491" t="s">
        <v>57</v>
      </c>
      <c r="G1491" t="s">
        <v>58</v>
      </c>
      <c r="J1491">
        <v>159</v>
      </c>
      <c r="M1491" t="str" cm="1">
        <f t="array" ref="M1491">_xlfn.SWITCH(B1491,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91" t="str" cm="1">
        <f t="array" ref="N1491">_xlfn.SWITCH(C1491,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91" t="str" cm="1">
        <f t="array" ref="O1491">_xlfn.SWITCH(D1491,
"Male","ذكور",
"Female","إناث",
"Unreported","غير مُبلّغ",
"Co-Education","تعليم مختلط",
"Non Co-Education","تعليم غير مختلط",
"Undefined","غير محدد",
"")</f>
        <v>إناث</v>
      </c>
      <c r="P1491" t="str" cm="1">
        <f t="array" ref="P1491">_xlfn.SWITCH(UPPER(TRIM(E1491)),
"EMIRATI","إماراتي",
"RESIDENT","مقيم",
"")</f>
        <v>مقيم</v>
      </c>
      <c r="Q1491" t="str" cm="1">
        <f t="array" ref="Q1491">_xlfn.SWITCH(F1491,
"CYCLE1","الحلقة الأولى",
"CYCLE2","الحلقة الثانية",
"CYCLE3","الحلقة الثالثة",
"KGS","رياض الأطفال",
"UNDEFINED","غير محدد",
"")</f>
        <v>الحلقة الثالثة</v>
      </c>
      <c r="R1491" t="str" cm="1">
        <f t="array" ref="R1491">_xlfn.SWITCH(UPPER(TRIM(G1491)),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492" spans="1:18" x14ac:dyDescent="0.25">
      <c r="A1492" t="s">
        <v>38</v>
      </c>
      <c r="B1492" t="s">
        <v>1</v>
      </c>
      <c r="C1492" t="s">
        <v>10</v>
      </c>
      <c r="D1492" t="s">
        <v>18</v>
      </c>
      <c r="E1492" t="s">
        <v>50</v>
      </c>
      <c r="F1492" t="s">
        <v>57</v>
      </c>
      <c r="G1492" t="s">
        <v>58</v>
      </c>
      <c r="J1492">
        <v>433</v>
      </c>
      <c r="M1492" t="str" cm="1">
        <f t="array" ref="M1492">_xlfn.SWITCH(B1492,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92" t="str" cm="1">
        <f t="array" ref="N1492">_xlfn.SWITCH(C1492,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92" t="str" cm="1">
        <f t="array" ref="O1492">_xlfn.SWITCH(D1492,
"Male","ذكور",
"Female","إناث",
"Unreported","غير مُبلّغ",
"Co-Education","تعليم مختلط",
"Non Co-Education","تعليم غير مختلط",
"Undefined","غير محدد",
"")</f>
        <v>ذكور</v>
      </c>
      <c r="P1492" t="str" cm="1">
        <f t="array" ref="P1492">_xlfn.SWITCH(UPPER(TRIM(E1492)),
"EMIRATI","إماراتي",
"RESIDENT","مقيم",
"")</f>
        <v>إماراتي</v>
      </c>
      <c r="Q1492" t="str" cm="1">
        <f t="array" ref="Q1492">_xlfn.SWITCH(F1492,
"CYCLE1","الحلقة الأولى",
"CYCLE2","الحلقة الثانية",
"CYCLE3","الحلقة الثالثة",
"KGS","رياض الأطفال",
"UNDEFINED","غير محدد",
"")</f>
        <v>الحلقة الثالثة</v>
      </c>
      <c r="R1492" t="str" cm="1">
        <f t="array" ref="R1492">_xlfn.SWITCH(UPPER(TRIM(G1492)),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493" spans="1:18" x14ac:dyDescent="0.25">
      <c r="A1493" t="s">
        <v>38</v>
      </c>
      <c r="B1493" t="s">
        <v>1</v>
      </c>
      <c r="C1493" t="s">
        <v>10</v>
      </c>
      <c r="D1493" t="s">
        <v>18</v>
      </c>
      <c r="E1493" t="s">
        <v>53</v>
      </c>
      <c r="F1493" t="s">
        <v>57</v>
      </c>
      <c r="G1493" t="s">
        <v>58</v>
      </c>
      <c r="J1493">
        <v>158</v>
      </c>
      <c r="M1493" t="str" cm="1">
        <f t="array" ref="M1493">_xlfn.SWITCH(B1493,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93" t="str" cm="1">
        <f t="array" ref="N1493">_xlfn.SWITCH(C1493,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93" t="str" cm="1">
        <f t="array" ref="O1493">_xlfn.SWITCH(D1493,
"Male","ذكور",
"Female","إناث",
"Unreported","غير مُبلّغ",
"Co-Education","تعليم مختلط",
"Non Co-Education","تعليم غير مختلط",
"Undefined","غير محدد",
"")</f>
        <v>ذكور</v>
      </c>
      <c r="P1493" t="str" cm="1">
        <f t="array" ref="P1493">_xlfn.SWITCH(UPPER(TRIM(E1493)),
"EMIRATI","إماراتي",
"RESIDENT","مقيم",
"")</f>
        <v>مقيم</v>
      </c>
      <c r="Q1493" t="str" cm="1">
        <f t="array" ref="Q1493">_xlfn.SWITCH(F1493,
"CYCLE1","الحلقة الأولى",
"CYCLE2","الحلقة الثانية",
"CYCLE3","الحلقة الثالثة",
"KGS","رياض الأطفال",
"UNDEFINED","غير محدد",
"")</f>
        <v>الحلقة الثالثة</v>
      </c>
      <c r="R1493" t="str" cm="1">
        <f t="array" ref="R1493">_xlfn.SWITCH(UPPER(TRIM(G1493)),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494" spans="1:18" x14ac:dyDescent="0.25">
      <c r="A1494" t="s">
        <v>38</v>
      </c>
      <c r="B1494" t="s">
        <v>1</v>
      </c>
      <c r="C1494" t="s">
        <v>10</v>
      </c>
      <c r="D1494" t="s">
        <v>19</v>
      </c>
      <c r="E1494" t="s">
        <v>50</v>
      </c>
      <c r="F1494" t="s">
        <v>57</v>
      </c>
      <c r="G1494" t="s">
        <v>59</v>
      </c>
      <c r="J1494">
        <v>395</v>
      </c>
      <c r="M1494" t="str" cm="1">
        <f t="array" ref="M1494">_xlfn.SWITCH(B1494,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94" t="str" cm="1">
        <f t="array" ref="N1494">_xlfn.SWITCH(C1494,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94" t="str" cm="1">
        <f t="array" ref="O1494">_xlfn.SWITCH(D1494,
"Male","ذكور",
"Female","إناث",
"Unreported","غير مُبلّغ",
"Co-Education","تعليم مختلط",
"Non Co-Education","تعليم غير مختلط",
"Undefined","غير محدد",
"")</f>
        <v>إناث</v>
      </c>
      <c r="P1494" t="str" cm="1">
        <f t="array" ref="P1494">_xlfn.SWITCH(UPPER(TRIM(E1494)),
"EMIRATI","إماراتي",
"RESIDENT","مقيم",
"")</f>
        <v>إماراتي</v>
      </c>
      <c r="Q1494" t="str" cm="1">
        <f t="array" ref="Q1494">_xlfn.SWITCH(F1494,
"CYCLE1","الحلقة الأولى",
"CYCLE2","الحلقة الثانية",
"CYCLE3","الحلقة الثالثة",
"KGS","رياض الأطفال",
"UNDEFINED","غير محدد",
"")</f>
        <v>الحلقة الثالثة</v>
      </c>
      <c r="R1494" t="str" cm="1">
        <f t="array" ref="R1494">_xlfn.SWITCH(UPPER(TRIM(G1494)),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495" spans="1:18" x14ac:dyDescent="0.25">
      <c r="A1495" t="s">
        <v>38</v>
      </c>
      <c r="B1495" t="s">
        <v>1</v>
      </c>
      <c r="C1495" t="s">
        <v>10</v>
      </c>
      <c r="D1495" t="s">
        <v>19</v>
      </c>
      <c r="E1495" t="s">
        <v>53</v>
      </c>
      <c r="F1495" t="s">
        <v>57</v>
      </c>
      <c r="G1495" t="s">
        <v>59</v>
      </c>
      <c r="J1495">
        <v>153</v>
      </c>
      <c r="M1495" t="str" cm="1">
        <f t="array" ref="M1495">_xlfn.SWITCH(B1495,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95" t="str" cm="1">
        <f t="array" ref="N1495">_xlfn.SWITCH(C1495,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95" t="str" cm="1">
        <f t="array" ref="O1495">_xlfn.SWITCH(D1495,
"Male","ذكور",
"Female","إناث",
"Unreported","غير مُبلّغ",
"Co-Education","تعليم مختلط",
"Non Co-Education","تعليم غير مختلط",
"Undefined","غير محدد",
"")</f>
        <v>إناث</v>
      </c>
      <c r="P1495" t="str" cm="1">
        <f t="array" ref="P1495">_xlfn.SWITCH(UPPER(TRIM(E1495)),
"EMIRATI","إماراتي",
"RESIDENT","مقيم",
"")</f>
        <v>مقيم</v>
      </c>
      <c r="Q1495" t="str" cm="1">
        <f t="array" ref="Q1495">_xlfn.SWITCH(F1495,
"CYCLE1","الحلقة الأولى",
"CYCLE2","الحلقة الثانية",
"CYCLE3","الحلقة الثالثة",
"KGS","رياض الأطفال",
"UNDEFINED","غير محدد",
"")</f>
        <v>الحلقة الثالثة</v>
      </c>
      <c r="R1495" t="str" cm="1">
        <f t="array" ref="R1495">_xlfn.SWITCH(UPPER(TRIM(G1495)),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496" spans="1:18" x14ac:dyDescent="0.25">
      <c r="A1496" t="s">
        <v>38</v>
      </c>
      <c r="B1496" t="s">
        <v>1</v>
      </c>
      <c r="C1496" t="s">
        <v>10</v>
      </c>
      <c r="D1496" t="s">
        <v>18</v>
      </c>
      <c r="E1496" t="s">
        <v>50</v>
      </c>
      <c r="F1496" t="s">
        <v>57</v>
      </c>
      <c r="G1496" t="s">
        <v>59</v>
      </c>
      <c r="J1496">
        <v>329</v>
      </c>
      <c r="M1496" t="str" cm="1">
        <f t="array" ref="M1496">_xlfn.SWITCH(B1496,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96" t="str" cm="1">
        <f t="array" ref="N1496">_xlfn.SWITCH(C1496,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96" t="str" cm="1">
        <f t="array" ref="O1496">_xlfn.SWITCH(D1496,
"Male","ذكور",
"Female","إناث",
"Unreported","غير مُبلّغ",
"Co-Education","تعليم مختلط",
"Non Co-Education","تعليم غير مختلط",
"Undefined","غير محدد",
"")</f>
        <v>ذكور</v>
      </c>
      <c r="P1496" t="str" cm="1">
        <f t="array" ref="P1496">_xlfn.SWITCH(UPPER(TRIM(E1496)),
"EMIRATI","إماراتي",
"RESIDENT","مقيم",
"")</f>
        <v>إماراتي</v>
      </c>
      <c r="Q1496" t="str" cm="1">
        <f t="array" ref="Q1496">_xlfn.SWITCH(F1496,
"CYCLE1","الحلقة الأولى",
"CYCLE2","الحلقة الثانية",
"CYCLE3","الحلقة الثالثة",
"KGS","رياض الأطفال",
"UNDEFINED","غير محدد",
"")</f>
        <v>الحلقة الثالثة</v>
      </c>
      <c r="R1496" t="str" cm="1">
        <f t="array" ref="R1496">_xlfn.SWITCH(UPPER(TRIM(G1496)),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497" spans="1:18" x14ac:dyDescent="0.25">
      <c r="A1497" t="s">
        <v>38</v>
      </c>
      <c r="B1497" t="s">
        <v>1</v>
      </c>
      <c r="C1497" t="s">
        <v>10</v>
      </c>
      <c r="D1497" t="s">
        <v>18</v>
      </c>
      <c r="E1497" t="s">
        <v>53</v>
      </c>
      <c r="F1497" t="s">
        <v>57</v>
      </c>
      <c r="G1497" t="s">
        <v>59</v>
      </c>
      <c r="J1497">
        <v>118</v>
      </c>
      <c r="M1497" t="str" cm="1">
        <f t="array" ref="M1497">_xlfn.SWITCH(B1497,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97" t="str" cm="1">
        <f t="array" ref="N1497">_xlfn.SWITCH(C1497,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97" t="str" cm="1">
        <f t="array" ref="O1497">_xlfn.SWITCH(D1497,
"Male","ذكور",
"Female","إناث",
"Unreported","غير مُبلّغ",
"Co-Education","تعليم مختلط",
"Non Co-Education","تعليم غير مختلط",
"Undefined","غير محدد",
"")</f>
        <v>ذكور</v>
      </c>
      <c r="P1497" t="str" cm="1">
        <f t="array" ref="P1497">_xlfn.SWITCH(UPPER(TRIM(E1497)),
"EMIRATI","إماراتي",
"RESIDENT","مقيم",
"")</f>
        <v>مقيم</v>
      </c>
      <c r="Q1497" t="str" cm="1">
        <f t="array" ref="Q1497">_xlfn.SWITCH(F1497,
"CYCLE1","الحلقة الأولى",
"CYCLE2","الحلقة الثانية",
"CYCLE3","الحلقة الثالثة",
"KGS","رياض الأطفال",
"UNDEFINED","غير محدد",
"")</f>
        <v>الحلقة الثالثة</v>
      </c>
      <c r="R1497" t="str" cm="1">
        <f t="array" ref="R1497">_xlfn.SWITCH(UPPER(TRIM(G1497)),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498" spans="1:18" x14ac:dyDescent="0.25">
      <c r="A1498" t="s">
        <v>38</v>
      </c>
      <c r="B1498" t="s">
        <v>1</v>
      </c>
      <c r="C1498" t="s">
        <v>10</v>
      </c>
      <c r="D1498" t="s">
        <v>19</v>
      </c>
      <c r="E1498" t="s">
        <v>50</v>
      </c>
      <c r="F1498" t="s">
        <v>57</v>
      </c>
      <c r="G1498" t="s">
        <v>60</v>
      </c>
      <c r="J1498">
        <v>430</v>
      </c>
      <c r="M1498" t="str" cm="1">
        <f t="array" ref="M1498">_xlfn.SWITCH(B1498,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98" t="str" cm="1">
        <f t="array" ref="N1498">_xlfn.SWITCH(C1498,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98" t="str" cm="1">
        <f t="array" ref="O1498">_xlfn.SWITCH(D1498,
"Male","ذكور",
"Female","إناث",
"Unreported","غير مُبلّغ",
"Co-Education","تعليم مختلط",
"Non Co-Education","تعليم غير مختلط",
"Undefined","غير محدد",
"")</f>
        <v>إناث</v>
      </c>
      <c r="P1498" t="str" cm="1">
        <f t="array" ref="P1498">_xlfn.SWITCH(UPPER(TRIM(E1498)),
"EMIRATI","إماراتي",
"RESIDENT","مقيم",
"")</f>
        <v>إماراتي</v>
      </c>
      <c r="Q1498" t="str" cm="1">
        <f t="array" ref="Q1498">_xlfn.SWITCH(F1498,
"CYCLE1","الحلقة الأولى",
"CYCLE2","الحلقة الثانية",
"CYCLE3","الحلقة الثالثة",
"KGS","رياض الأطفال",
"UNDEFINED","غير محدد",
"")</f>
        <v>الحلقة الثالثة</v>
      </c>
      <c r="R1498" t="str" cm="1">
        <f t="array" ref="R1498">_xlfn.SWITCH(UPPER(TRIM(G1498)),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499" spans="1:18" x14ac:dyDescent="0.25">
      <c r="A1499" t="s">
        <v>38</v>
      </c>
      <c r="B1499" t="s">
        <v>1</v>
      </c>
      <c r="C1499" t="s">
        <v>10</v>
      </c>
      <c r="D1499" t="s">
        <v>19</v>
      </c>
      <c r="E1499" t="s">
        <v>53</v>
      </c>
      <c r="F1499" t="s">
        <v>57</v>
      </c>
      <c r="G1499" t="s">
        <v>60</v>
      </c>
      <c r="J1499">
        <v>168</v>
      </c>
      <c r="M1499" t="str" cm="1">
        <f t="array" ref="M1499">_xlfn.SWITCH(B1499,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499" t="str" cm="1">
        <f t="array" ref="N1499">_xlfn.SWITCH(C1499,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499" t="str" cm="1">
        <f t="array" ref="O1499">_xlfn.SWITCH(D1499,
"Male","ذكور",
"Female","إناث",
"Unreported","غير مُبلّغ",
"Co-Education","تعليم مختلط",
"Non Co-Education","تعليم غير مختلط",
"Undefined","غير محدد",
"")</f>
        <v>إناث</v>
      </c>
      <c r="P1499" t="str" cm="1">
        <f t="array" ref="P1499">_xlfn.SWITCH(UPPER(TRIM(E1499)),
"EMIRATI","إماراتي",
"RESIDENT","مقيم",
"")</f>
        <v>مقيم</v>
      </c>
      <c r="Q1499" t="str" cm="1">
        <f t="array" ref="Q1499">_xlfn.SWITCH(F1499,
"CYCLE1","الحلقة الأولى",
"CYCLE2","الحلقة الثانية",
"CYCLE3","الحلقة الثالثة",
"KGS","رياض الأطفال",
"UNDEFINED","غير محدد",
"")</f>
        <v>الحلقة الثالثة</v>
      </c>
      <c r="R1499" t="str" cm="1">
        <f t="array" ref="R1499">_xlfn.SWITCH(UPPER(TRIM(G1499)),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500" spans="1:18" x14ac:dyDescent="0.25">
      <c r="A1500" t="s">
        <v>38</v>
      </c>
      <c r="B1500" t="s">
        <v>1</v>
      </c>
      <c r="C1500" t="s">
        <v>10</v>
      </c>
      <c r="D1500" t="s">
        <v>18</v>
      </c>
      <c r="E1500" t="s">
        <v>50</v>
      </c>
      <c r="F1500" t="s">
        <v>57</v>
      </c>
      <c r="G1500" t="s">
        <v>60</v>
      </c>
      <c r="J1500">
        <v>415</v>
      </c>
      <c r="M1500" t="str" cm="1">
        <f t="array" ref="M1500">_xlfn.SWITCH(B1500,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00" t="str" cm="1">
        <f t="array" ref="N1500">_xlfn.SWITCH(C1500,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00" t="str" cm="1">
        <f t="array" ref="O1500">_xlfn.SWITCH(D1500,
"Male","ذكور",
"Female","إناث",
"Unreported","غير مُبلّغ",
"Co-Education","تعليم مختلط",
"Non Co-Education","تعليم غير مختلط",
"Undefined","غير محدد",
"")</f>
        <v>ذكور</v>
      </c>
      <c r="P1500" t="str" cm="1">
        <f t="array" ref="P1500">_xlfn.SWITCH(UPPER(TRIM(E1500)),
"EMIRATI","إماراتي",
"RESIDENT","مقيم",
"")</f>
        <v>إماراتي</v>
      </c>
      <c r="Q1500" t="str" cm="1">
        <f t="array" ref="Q1500">_xlfn.SWITCH(F1500,
"CYCLE1","الحلقة الأولى",
"CYCLE2","الحلقة الثانية",
"CYCLE3","الحلقة الثالثة",
"KGS","رياض الأطفال",
"UNDEFINED","غير محدد",
"")</f>
        <v>الحلقة الثالثة</v>
      </c>
      <c r="R1500" t="str" cm="1">
        <f t="array" ref="R1500">_xlfn.SWITCH(UPPER(TRIM(G1500)),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501" spans="1:18" x14ac:dyDescent="0.25">
      <c r="A1501" t="s">
        <v>38</v>
      </c>
      <c r="B1501" t="s">
        <v>1</v>
      </c>
      <c r="C1501" t="s">
        <v>10</v>
      </c>
      <c r="D1501" t="s">
        <v>18</v>
      </c>
      <c r="E1501" t="s">
        <v>53</v>
      </c>
      <c r="F1501" t="s">
        <v>57</v>
      </c>
      <c r="G1501" t="s">
        <v>60</v>
      </c>
      <c r="J1501">
        <v>147</v>
      </c>
      <c r="M1501" t="str" cm="1">
        <f t="array" ref="M1501">_xlfn.SWITCH(B1501,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01" t="str" cm="1">
        <f t="array" ref="N1501">_xlfn.SWITCH(C1501,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01" t="str" cm="1">
        <f t="array" ref="O1501">_xlfn.SWITCH(D1501,
"Male","ذكور",
"Female","إناث",
"Unreported","غير مُبلّغ",
"Co-Education","تعليم مختلط",
"Non Co-Education","تعليم غير مختلط",
"Undefined","غير محدد",
"")</f>
        <v>ذكور</v>
      </c>
      <c r="P1501" t="str" cm="1">
        <f t="array" ref="P1501">_xlfn.SWITCH(UPPER(TRIM(E1501)),
"EMIRATI","إماراتي",
"RESIDENT","مقيم",
"")</f>
        <v>مقيم</v>
      </c>
      <c r="Q1501" t="str" cm="1">
        <f t="array" ref="Q1501">_xlfn.SWITCH(F1501,
"CYCLE1","الحلقة الأولى",
"CYCLE2","الحلقة الثانية",
"CYCLE3","الحلقة الثالثة",
"KGS","رياض الأطفال",
"UNDEFINED","غير محدد",
"")</f>
        <v>الحلقة الثالثة</v>
      </c>
      <c r="R1501" t="str" cm="1">
        <f t="array" ref="R1501">_xlfn.SWITCH(UPPER(TRIM(G1501)),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502" spans="1:18" x14ac:dyDescent="0.25">
      <c r="A1502" t="s">
        <v>38</v>
      </c>
      <c r="B1502" t="s">
        <v>1</v>
      </c>
      <c r="C1502" t="s">
        <v>10</v>
      </c>
      <c r="D1502" t="s">
        <v>19</v>
      </c>
      <c r="E1502" t="s">
        <v>50</v>
      </c>
      <c r="F1502" t="s">
        <v>57</v>
      </c>
      <c r="G1502" t="s">
        <v>61</v>
      </c>
      <c r="J1502">
        <v>433</v>
      </c>
      <c r="M1502" t="str" cm="1">
        <f t="array" ref="M1502">_xlfn.SWITCH(B1502,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02" t="str" cm="1">
        <f t="array" ref="N1502">_xlfn.SWITCH(C1502,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02" t="str" cm="1">
        <f t="array" ref="O1502">_xlfn.SWITCH(D1502,
"Male","ذكور",
"Female","إناث",
"Unreported","غير مُبلّغ",
"Co-Education","تعليم مختلط",
"Non Co-Education","تعليم غير مختلط",
"Undefined","غير محدد",
"")</f>
        <v>إناث</v>
      </c>
      <c r="P1502" t="str" cm="1">
        <f t="array" ref="P1502">_xlfn.SWITCH(UPPER(TRIM(E1502)),
"EMIRATI","إماراتي",
"RESIDENT","مقيم",
"")</f>
        <v>إماراتي</v>
      </c>
      <c r="Q1502" t="str" cm="1">
        <f t="array" ref="Q1502">_xlfn.SWITCH(F1502,
"CYCLE1","الحلقة الأولى",
"CYCLE2","الحلقة الثانية",
"CYCLE3","الحلقة الثالثة",
"KGS","رياض الأطفال",
"UNDEFINED","غير محدد",
"")</f>
        <v>الحلقة الثالثة</v>
      </c>
      <c r="R1502" t="str" cm="1">
        <f t="array" ref="R1502">_xlfn.SWITCH(UPPER(TRIM(G1502)),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503" spans="1:18" x14ac:dyDescent="0.25">
      <c r="A1503" t="s">
        <v>38</v>
      </c>
      <c r="B1503" t="s">
        <v>1</v>
      </c>
      <c r="C1503" t="s">
        <v>10</v>
      </c>
      <c r="D1503" t="s">
        <v>19</v>
      </c>
      <c r="E1503" t="s">
        <v>53</v>
      </c>
      <c r="F1503" t="s">
        <v>57</v>
      </c>
      <c r="G1503" t="s">
        <v>61</v>
      </c>
      <c r="J1503">
        <v>159</v>
      </c>
      <c r="M1503" t="str" cm="1">
        <f t="array" ref="M1503">_xlfn.SWITCH(B1503,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03" t="str" cm="1">
        <f t="array" ref="N1503">_xlfn.SWITCH(C1503,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03" t="str" cm="1">
        <f t="array" ref="O1503">_xlfn.SWITCH(D1503,
"Male","ذكور",
"Female","إناث",
"Unreported","غير مُبلّغ",
"Co-Education","تعليم مختلط",
"Non Co-Education","تعليم غير مختلط",
"Undefined","غير محدد",
"")</f>
        <v>إناث</v>
      </c>
      <c r="P1503" t="str" cm="1">
        <f t="array" ref="P1503">_xlfn.SWITCH(UPPER(TRIM(E1503)),
"EMIRATI","إماراتي",
"RESIDENT","مقيم",
"")</f>
        <v>مقيم</v>
      </c>
      <c r="Q1503" t="str" cm="1">
        <f t="array" ref="Q1503">_xlfn.SWITCH(F1503,
"CYCLE1","الحلقة الأولى",
"CYCLE2","الحلقة الثانية",
"CYCLE3","الحلقة الثالثة",
"KGS","رياض الأطفال",
"UNDEFINED","غير محدد",
"")</f>
        <v>الحلقة الثالثة</v>
      </c>
      <c r="R1503" t="str" cm="1">
        <f t="array" ref="R1503">_xlfn.SWITCH(UPPER(TRIM(G1503)),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504" spans="1:18" x14ac:dyDescent="0.25">
      <c r="A1504" t="s">
        <v>38</v>
      </c>
      <c r="B1504" t="s">
        <v>1</v>
      </c>
      <c r="C1504" t="s">
        <v>10</v>
      </c>
      <c r="D1504" t="s">
        <v>18</v>
      </c>
      <c r="E1504" t="s">
        <v>50</v>
      </c>
      <c r="F1504" t="s">
        <v>57</v>
      </c>
      <c r="G1504" t="s">
        <v>61</v>
      </c>
      <c r="J1504">
        <v>420</v>
      </c>
      <c r="M1504" t="str" cm="1">
        <f t="array" ref="M1504">_xlfn.SWITCH(B1504,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04" t="str" cm="1">
        <f t="array" ref="N1504">_xlfn.SWITCH(C1504,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04" t="str" cm="1">
        <f t="array" ref="O1504">_xlfn.SWITCH(D1504,
"Male","ذكور",
"Female","إناث",
"Unreported","غير مُبلّغ",
"Co-Education","تعليم مختلط",
"Non Co-Education","تعليم غير مختلط",
"Undefined","غير محدد",
"")</f>
        <v>ذكور</v>
      </c>
      <c r="P1504" t="str" cm="1">
        <f t="array" ref="P1504">_xlfn.SWITCH(UPPER(TRIM(E1504)),
"EMIRATI","إماراتي",
"RESIDENT","مقيم",
"")</f>
        <v>إماراتي</v>
      </c>
      <c r="Q1504" t="str" cm="1">
        <f t="array" ref="Q1504">_xlfn.SWITCH(F1504,
"CYCLE1","الحلقة الأولى",
"CYCLE2","الحلقة الثانية",
"CYCLE3","الحلقة الثالثة",
"KGS","رياض الأطفال",
"UNDEFINED","غير محدد",
"")</f>
        <v>الحلقة الثالثة</v>
      </c>
      <c r="R1504" t="str" cm="1">
        <f t="array" ref="R1504">_xlfn.SWITCH(UPPER(TRIM(G1504)),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505" spans="1:18" x14ac:dyDescent="0.25">
      <c r="A1505" t="s">
        <v>38</v>
      </c>
      <c r="B1505" t="s">
        <v>1</v>
      </c>
      <c r="C1505" t="s">
        <v>10</v>
      </c>
      <c r="D1505" t="s">
        <v>18</v>
      </c>
      <c r="E1505" t="s">
        <v>53</v>
      </c>
      <c r="F1505" t="s">
        <v>57</v>
      </c>
      <c r="G1505" t="s">
        <v>61</v>
      </c>
      <c r="J1505">
        <v>139</v>
      </c>
      <c r="M1505" t="str" cm="1">
        <f t="array" ref="M1505">_xlfn.SWITCH(B1505,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05" t="str" cm="1">
        <f t="array" ref="N1505">_xlfn.SWITCH(C1505,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05" t="str" cm="1">
        <f t="array" ref="O1505">_xlfn.SWITCH(D1505,
"Male","ذكور",
"Female","إناث",
"Unreported","غير مُبلّغ",
"Co-Education","تعليم مختلط",
"Non Co-Education","تعليم غير مختلط",
"Undefined","غير محدد",
"")</f>
        <v>ذكور</v>
      </c>
      <c r="P1505" t="str" cm="1">
        <f t="array" ref="P1505">_xlfn.SWITCH(UPPER(TRIM(E1505)),
"EMIRATI","إماراتي",
"RESIDENT","مقيم",
"")</f>
        <v>مقيم</v>
      </c>
      <c r="Q1505" t="str" cm="1">
        <f t="array" ref="Q1505">_xlfn.SWITCH(F1505,
"CYCLE1","الحلقة الأولى",
"CYCLE2","الحلقة الثانية",
"CYCLE3","الحلقة الثالثة",
"KGS","رياض الأطفال",
"UNDEFINED","غير محدد",
"")</f>
        <v>الحلقة الثالثة</v>
      </c>
      <c r="R1505" t="str" cm="1">
        <f t="array" ref="R1505">_xlfn.SWITCH(UPPER(TRIM(G1505)),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506" spans="1:18" x14ac:dyDescent="0.25">
      <c r="A1506" t="s">
        <v>38</v>
      </c>
      <c r="B1506" t="s">
        <v>1</v>
      </c>
      <c r="C1506" t="s">
        <v>10</v>
      </c>
      <c r="D1506" t="s">
        <v>19</v>
      </c>
      <c r="E1506" t="s">
        <v>50</v>
      </c>
      <c r="F1506" t="s">
        <v>62</v>
      </c>
      <c r="G1506" t="s">
        <v>63</v>
      </c>
      <c r="J1506">
        <v>570</v>
      </c>
      <c r="M1506" t="str" cm="1">
        <f t="array" ref="M1506">_xlfn.SWITCH(B1506,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06" t="str" cm="1">
        <f t="array" ref="N1506">_xlfn.SWITCH(C1506,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06" t="str" cm="1">
        <f t="array" ref="O1506">_xlfn.SWITCH(D1506,
"Male","ذكور",
"Female","إناث",
"Unreported","غير مُبلّغ",
"Co-Education","تعليم مختلط",
"Non Co-Education","تعليم غير مختلط",
"Undefined","غير محدد",
"")</f>
        <v>إناث</v>
      </c>
      <c r="P1506" t="str" cm="1">
        <f t="array" ref="P1506">_xlfn.SWITCH(UPPER(TRIM(E1506)),
"EMIRATI","إماراتي",
"RESIDENT","مقيم",
"")</f>
        <v>إماراتي</v>
      </c>
      <c r="Q1506" t="str" cm="1">
        <f t="array" ref="Q1506">_xlfn.SWITCH(F1506,
"CYCLE1","الحلقة الأولى",
"CYCLE2","الحلقة الثانية",
"CYCLE3","الحلقة الثالثة",
"KGS","رياض الأطفال",
"UNDEFINED","غير محدد",
"")</f>
        <v>الحلقة الثانية</v>
      </c>
      <c r="R1506" t="str" cm="1">
        <f t="array" ref="R1506">_xlfn.SWITCH(UPPER(TRIM(G1506)),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507" spans="1:18" x14ac:dyDescent="0.25">
      <c r="A1507" t="s">
        <v>38</v>
      </c>
      <c r="B1507" t="s">
        <v>1</v>
      </c>
      <c r="C1507" t="s">
        <v>10</v>
      </c>
      <c r="D1507" t="s">
        <v>19</v>
      </c>
      <c r="E1507" t="s">
        <v>53</v>
      </c>
      <c r="F1507" t="s">
        <v>62</v>
      </c>
      <c r="G1507" t="s">
        <v>63</v>
      </c>
      <c r="J1507">
        <v>177</v>
      </c>
      <c r="M1507" t="str" cm="1">
        <f t="array" ref="M1507">_xlfn.SWITCH(B1507,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07" t="str" cm="1">
        <f t="array" ref="N1507">_xlfn.SWITCH(C1507,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07" t="str" cm="1">
        <f t="array" ref="O1507">_xlfn.SWITCH(D1507,
"Male","ذكور",
"Female","إناث",
"Unreported","غير مُبلّغ",
"Co-Education","تعليم مختلط",
"Non Co-Education","تعليم غير مختلط",
"Undefined","غير محدد",
"")</f>
        <v>إناث</v>
      </c>
      <c r="P1507" t="str" cm="1">
        <f t="array" ref="P1507">_xlfn.SWITCH(UPPER(TRIM(E1507)),
"EMIRATI","إماراتي",
"RESIDENT","مقيم",
"")</f>
        <v>مقيم</v>
      </c>
      <c r="Q1507" t="str" cm="1">
        <f t="array" ref="Q1507">_xlfn.SWITCH(F1507,
"CYCLE1","الحلقة الأولى",
"CYCLE2","الحلقة الثانية",
"CYCLE3","الحلقة الثالثة",
"KGS","رياض الأطفال",
"UNDEFINED","غير محدد",
"")</f>
        <v>الحلقة الثانية</v>
      </c>
      <c r="R1507" t="str" cm="1">
        <f t="array" ref="R1507">_xlfn.SWITCH(UPPER(TRIM(G1507)),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508" spans="1:18" x14ac:dyDescent="0.25">
      <c r="A1508" t="s">
        <v>38</v>
      </c>
      <c r="B1508" t="s">
        <v>1</v>
      </c>
      <c r="C1508" t="s">
        <v>10</v>
      </c>
      <c r="D1508" t="s">
        <v>18</v>
      </c>
      <c r="E1508" t="s">
        <v>50</v>
      </c>
      <c r="F1508" t="s">
        <v>62</v>
      </c>
      <c r="G1508" t="s">
        <v>63</v>
      </c>
      <c r="J1508">
        <v>540</v>
      </c>
      <c r="M1508" t="str" cm="1">
        <f t="array" ref="M1508">_xlfn.SWITCH(B1508,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08" t="str" cm="1">
        <f t="array" ref="N1508">_xlfn.SWITCH(C1508,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08" t="str" cm="1">
        <f t="array" ref="O1508">_xlfn.SWITCH(D1508,
"Male","ذكور",
"Female","إناث",
"Unreported","غير مُبلّغ",
"Co-Education","تعليم مختلط",
"Non Co-Education","تعليم غير مختلط",
"Undefined","غير محدد",
"")</f>
        <v>ذكور</v>
      </c>
      <c r="P1508" t="str" cm="1">
        <f t="array" ref="P1508">_xlfn.SWITCH(UPPER(TRIM(E1508)),
"EMIRATI","إماراتي",
"RESIDENT","مقيم",
"")</f>
        <v>إماراتي</v>
      </c>
      <c r="Q1508" t="str" cm="1">
        <f t="array" ref="Q1508">_xlfn.SWITCH(F1508,
"CYCLE1","الحلقة الأولى",
"CYCLE2","الحلقة الثانية",
"CYCLE3","الحلقة الثالثة",
"KGS","رياض الأطفال",
"UNDEFINED","غير محدد",
"")</f>
        <v>الحلقة الثانية</v>
      </c>
      <c r="R1508" t="str" cm="1">
        <f t="array" ref="R1508">_xlfn.SWITCH(UPPER(TRIM(G1508)),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509" spans="1:18" x14ac:dyDescent="0.25">
      <c r="A1509" t="s">
        <v>38</v>
      </c>
      <c r="B1509" t="s">
        <v>1</v>
      </c>
      <c r="C1509" t="s">
        <v>10</v>
      </c>
      <c r="D1509" t="s">
        <v>18</v>
      </c>
      <c r="E1509" t="s">
        <v>53</v>
      </c>
      <c r="F1509" t="s">
        <v>62</v>
      </c>
      <c r="G1509" t="s">
        <v>63</v>
      </c>
      <c r="J1509">
        <v>185</v>
      </c>
      <c r="M1509" t="str" cm="1">
        <f t="array" ref="M1509">_xlfn.SWITCH(B1509,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09" t="str" cm="1">
        <f t="array" ref="N1509">_xlfn.SWITCH(C1509,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09" t="str" cm="1">
        <f t="array" ref="O1509">_xlfn.SWITCH(D1509,
"Male","ذكور",
"Female","إناث",
"Unreported","غير مُبلّغ",
"Co-Education","تعليم مختلط",
"Non Co-Education","تعليم غير مختلط",
"Undefined","غير محدد",
"")</f>
        <v>ذكور</v>
      </c>
      <c r="P1509" t="str" cm="1">
        <f t="array" ref="P1509">_xlfn.SWITCH(UPPER(TRIM(E1509)),
"EMIRATI","إماراتي",
"RESIDENT","مقيم",
"")</f>
        <v>مقيم</v>
      </c>
      <c r="Q1509" t="str" cm="1">
        <f t="array" ref="Q1509">_xlfn.SWITCH(F1509,
"CYCLE1","الحلقة الأولى",
"CYCLE2","الحلقة الثانية",
"CYCLE3","الحلقة الثالثة",
"KGS","رياض الأطفال",
"UNDEFINED","غير محدد",
"")</f>
        <v>الحلقة الثانية</v>
      </c>
      <c r="R1509" t="str" cm="1">
        <f t="array" ref="R1509">_xlfn.SWITCH(UPPER(TRIM(G1509)),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510" spans="1:18" x14ac:dyDescent="0.25">
      <c r="A1510" t="s">
        <v>38</v>
      </c>
      <c r="B1510" t="s">
        <v>1</v>
      </c>
      <c r="C1510" t="s">
        <v>10</v>
      </c>
      <c r="D1510" t="s">
        <v>19</v>
      </c>
      <c r="E1510" t="s">
        <v>50</v>
      </c>
      <c r="F1510" t="s">
        <v>62</v>
      </c>
      <c r="G1510" t="s">
        <v>64</v>
      </c>
      <c r="J1510">
        <v>572</v>
      </c>
      <c r="M1510" t="str" cm="1">
        <f t="array" ref="M1510">_xlfn.SWITCH(B1510,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10" t="str" cm="1">
        <f t="array" ref="N1510">_xlfn.SWITCH(C1510,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10" t="str" cm="1">
        <f t="array" ref="O1510">_xlfn.SWITCH(D1510,
"Male","ذكور",
"Female","إناث",
"Unreported","غير مُبلّغ",
"Co-Education","تعليم مختلط",
"Non Co-Education","تعليم غير مختلط",
"Undefined","غير محدد",
"")</f>
        <v>إناث</v>
      </c>
      <c r="P1510" t="str" cm="1">
        <f t="array" ref="P1510">_xlfn.SWITCH(UPPER(TRIM(E1510)),
"EMIRATI","إماراتي",
"RESIDENT","مقيم",
"")</f>
        <v>إماراتي</v>
      </c>
      <c r="Q1510" t="str" cm="1">
        <f t="array" ref="Q1510">_xlfn.SWITCH(F1510,
"CYCLE1","الحلقة الأولى",
"CYCLE2","الحلقة الثانية",
"CYCLE3","الحلقة الثالثة",
"KGS","رياض الأطفال",
"UNDEFINED","غير محدد",
"")</f>
        <v>الحلقة الثانية</v>
      </c>
      <c r="R1510" t="str" cm="1">
        <f t="array" ref="R1510">_xlfn.SWITCH(UPPER(TRIM(G1510)),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511" spans="1:18" x14ac:dyDescent="0.25">
      <c r="A1511" t="s">
        <v>38</v>
      </c>
      <c r="B1511" t="s">
        <v>1</v>
      </c>
      <c r="C1511" t="s">
        <v>10</v>
      </c>
      <c r="D1511" t="s">
        <v>19</v>
      </c>
      <c r="E1511" t="s">
        <v>53</v>
      </c>
      <c r="F1511" t="s">
        <v>62</v>
      </c>
      <c r="G1511" t="s">
        <v>64</v>
      </c>
      <c r="J1511">
        <v>187</v>
      </c>
      <c r="M1511" t="str" cm="1">
        <f t="array" ref="M1511">_xlfn.SWITCH(B1511,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11" t="str" cm="1">
        <f t="array" ref="N1511">_xlfn.SWITCH(C1511,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11" t="str" cm="1">
        <f t="array" ref="O1511">_xlfn.SWITCH(D1511,
"Male","ذكور",
"Female","إناث",
"Unreported","غير مُبلّغ",
"Co-Education","تعليم مختلط",
"Non Co-Education","تعليم غير مختلط",
"Undefined","غير محدد",
"")</f>
        <v>إناث</v>
      </c>
      <c r="P1511" t="str" cm="1">
        <f t="array" ref="P1511">_xlfn.SWITCH(UPPER(TRIM(E1511)),
"EMIRATI","إماراتي",
"RESIDENT","مقيم",
"")</f>
        <v>مقيم</v>
      </c>
      <c r="Q1511" t="str" cm="1">
        <f t="array" ref="Q1511">_xlfn.SWITCH(F1511,
"CYCLE1","الحلقة الأولى",
"CYCLE2","الحلقة الثانية",
"CYCLE3","الحلقة الثالثة",
"KGS","رياض الأطفال",
"UNDEFINED","غير محدد",
"")</f>
        <v>الحلقة الثانية</v>
      </c>
      <c r="R1511" t="str" cm="1">
        <f t="array" ref="R1511">_xlfn.SWITCH(UPPER(TRIM(G1511)),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512" spans="1:18" x14ac:dyDescent="0.25">
      <c r="A1512" t="s">
        <v>38</v>
      </c>
      <c r="B1512" t="s">
        <v>1</v>
      </c>
      <c r="C1512" t="s">
        <v>10</v>
      </c>
      <c r="D1512" t="s">
        <v>18</v>
      </c>
      <c r="E1512" t="s">
        <v>50</v>
      </c>
      <c r="F1512" t="s">
        <v>62</v>
      </c>
      <c r="G1512" t="s">
        <v>64</v>
      </c>
      <c r="J1512">
        <v>603</v>
      </c>
      <c r="M1512" t="str" cm="1">
        <f t="array" ref="M1512">_xlfn.SWITCH(B1512,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12" t="str" cm="1">
        <f t="array" ref="N1512">_xlfn.SWITCH(C1512,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12" t="str" cm="1">
        <f t="array" ref="O1512">_xlfn.SWITCH(D1512,
"Male","ذكور",
"Female","إناث",
"Unreported","غير مُبلّغ",
"Co-Education","تعليم مختلط",
"Non Co-Education","تعليم غير مختلط",
"Undefined","غير محدد",
"")</f>
        <v>ذكور</v>
      </c>
      <c r="P1512" t="str" cm="1">
        <f t="array" ref="P1512">_xlfn.SWITCH(UPPER(TRIM(E1512)),
"EMIRATI","إماراتي",
"RESIDENT","مقيم",
"")</f>
        <v>إماراتي</v>
      </c>
      <c r="Q1512" t="str" cm="1">
        <f t="array" ref="Q1512">_xlfn.SWITCH(F1512,
"CYCLE1","الحلقة الأولى",
"CYCLE2","الحلقة الثانية",
"CYCLE3","الحلقة الثالثة",
"KGS","رياض الأطفال",
"UNDEFINED","غير محدد",
"")</f>
        <v>الحلقة الثانية</v>
      </c>
      <c r="R1512" t="str" cm="1">
        <f t="array" ref="R1512">_xlfn.SWITCH(UPPER(TRIM(G1512)),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513" spans="1:18" x14ac:dyDescent="0.25">
      <c r="A1513" t="s">
        <v>38</v>
      </c>
      <c r="B1513" t="s">
        <v>1</v>
      </c>
      <c r="C1513" t="s">
        <v>10</v>
      </c>
      <c r="D1513" t="s">
        <v>18</v>
      </c>
      <c r="E1513" t="s">
        <v>53</v>
      </c>
      <c r="F1513" t="s">
        <v>62</v>
      </c>
      <c r="G1513" t="s">
        <v>64</v>
      </c>
      <c r="J1513">
        <v>175</v>
      </c>
      <c r="M1513" t="str" cm="1">
        <f t="array" ref="M1513">_xlfn.SWITCH(B1513,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13" t="str" cm="1">
        <f t="array" ref="N1513">_xlfn.SWITCH(C1513,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13" t="str" cm="1">
        <f t="array" ref="O1513">_xlfn.SWITCH(D1513,
"Male","ذكور",
"Female","إناث",
"Unreported","غير مُبلّغ",
"Co-Education","تعليم مختلط",
"Non Co-Education","تعليم غير مختلط",
"Undefined","غير محدد",
"")</f>
        <v>ذكور</v>
      </c>
      <c r="P1513" t="str" cm="1">
        <f t="array" ref="P1513">_xlfn.SWITCH(UPPER(TRIM(E1513)),
"EMIRATI","إماراتي",
"RESIDENT","مقيم",
"")</f>
        <v>مقيم</v>
      </c>
      <c r="Q1513" t="str" cm="1">
        <f t="array" ref="Q1513">_xlfn.SWITCH(F1513,
"CYCLE1","الحلقة الأولى",
"CYCLE2","الحلقة الثانية",
"CYCLE3","الحلقة الثالثة",
"KGS","رياض الأطفال",
"UNDEFINED","غير محدد",
"")</f>
        <v>الحلقة الثانية</v>
      </c>
      <c r="R1513" t="str" cm="1">
        <f t="array" ref="R1513">_xlfn.SWITCH(UPPER(TRIM(G1513)),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1514" spans="1:18" x14ac:dyDescent="0.25">
      <c r="A1514" t="s">
        <v>38</v>
      </c>
      <c r="B1514" t="s">
        <v>1</v>
      </c>
      <c r="C1514" t="s">
        <v>10</v>
      </c>
      <c r="D1514" t="s">
        <v>19</v>
      </c>
      <c r="E1514" t="s">
        <v>50</v>
      </c>
      <c r="F1514" t="s">
        <v>62</v>
      </c>
      <c r="G1514" t="s">
        <v>65</v>
      </c>
      <c r="J1514">
        <v>521</v>
      </c>
      <c r="M1514" t="str" cm="1">
        <f t="array" ref="M1514">_xlfn.SWITCH(B1514,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14" t="str" cm="1">
        <f t="array" ref="N1514">_xlfn.SWITCH(C1514,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14" t="str" cm="1">
        <f t="array" ref="O1514">_xlfn.SWITCH(D1514,
"Male","ذكور",
"Female","إناث",
"Unreported","غير مُبلّغ",
"Co-Education","تعليم مختلط",
"Non Co-Education","تعليم غير مختلط",
"Undefined","غير محدد",
"")</f>
        <v>إناث</v>
      </c>
      <c r="P1514" t="str" cm="1">
        <f t="array" ref="P1514">_xlfn.SWITCH(UPPER(TRIM(E1514)),
"EMIRATI","إماراتي",
"RESIDENT","مقيم",
"")</f>
        <v>إماراتي</v>
      </c>
      <c r="Q1514" t="str" cm="1">
        <f t="array" ref="Q1514">_xlfn.SWITCH(F1514,
"CYCLE1","الحلقة الأولى",
"CYCLE2","الحلقة الثانية",
"CYCLE3","الحلقة الثالثة",
"KGS","رياض الأطفال",
"UNDEFINED","غير محدد",
"")</f>
        <v>الحلقة الثانية</v>
      </c>
      <c r="R1514" t="str" cm="1">
        <f t="array" ref="R1514">_xlfn.SWITCH(UPPER(TRIM(G1514)),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515" spans="1:18" x14ac:dyDescent="0.25">
      <c r="A1515" t="s">
        <v>38</v>
      </c>
      <c r="B1515" t="s">
        <v>1</v>
      </c>
      <c r="C1515" t="s">
        <v>10</v>
      </c>
      <c r="D1515" t="s">
        <v>19</v>
      </c>
      <c r="E1515" t="s">
        <v>53</v>
      </c>
      <c r="F1515" t="s">
        <v>62</v>
      </c>
      <c r="G1515" t="s">
        <v>65</v>
      </c>
      <c r="J1515">
        <v>190</v>
      </c>
      <c r="M1515" t="str" cm="1">
        <f t="array" ref="M1515">_xlfn.SWITCH(B1515,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15" t="str" cm="1">
        <f t="array" ref="N1515">_xlfn.SWITCH(C1515,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15" t="str" cm="1">
        <f t="array" ref="O1515">_xlfn.SWITCH(D1515,
"Male","ذكور",
"Female","إناث",
"Unreported","غير مُبلّغ",
"Co-Education","تعليم مختلط",
"Non Co-Education","تعليم غير مختلط",
"Undefined","غير محدد",
"")</f>
        <v>إناث</v>
      </c>
      <c r="P1515" t="str" cm="1">
        <f t="array" ref="P1515">_xlfn.SWITCH(UPPER(TRIM(E1515)),
"EMIRATI","إماراتي",
"RESIDENT","مقيم",
"")</f>
        <v>مقيم</v>
      </c>
      <c r="Q1515" t="str" cm="1">
        <f t="array" ref="Q1515">_xlfn.SWITCH(F1515,
"CYCLE1","الحلقة الأولى",
"CYCLE2","الحلقة الثانية",
"CYCLE3","الحلقة الثالثة",
"KGS","رياض الأطفال",
"UNDEFINED","غير محدد",
"")</f>
        <v>الحلقة الثانية</v>
      </c>
      <c r="R1515" t="str" cm="1">
        <f t="array" ref="R1515">_xlfn.SWITCH(UPPER(TRIM(G1515)),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516" spans="1:18" x14ac:dyDescent="0.25">
      <c r="A1516" t="s">
        <v>38</v>
      </c>
      <c r="B1516" t="s">
        <v>1</v>
      </c>
      <c r="C1516" t="s">
        <v>10</v>
      </c>
      <c r="D1516" t="s">
        <v>18</v>
      </c>
      <c r="E1516" t="s">
        <v>50</v>
      </c>
      <c r="F1516" t="s">
        <v>62</v>
      </c>
      <c r="G1516" t="s">
        <v>65</v>
      </c>
      <c r="J1516">
        <v>517</v>
      </c>
      <c r="M1516" t="str" cm="1">
        <f t="array" ref="M1516">_xlfn.SWITCH(B1516,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16" t="str" cm="1">
        <f t="array" ref="N1516">_xlfn.SWITCH(C1516,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16" t="str" cm="1">
        <f t="array" ref="O1516">_xlfn.SWITCH(D1516,
"Male","ذكور",
"Female","إناث",
"Unreported","غير مُبلّغ",
"Co-Education","تعليم مختلط",
"Non Co-Education","تعليم غير مختلط",
"Undefined","غير محدد",
"")</f>
        <v>ذكور</v>
      </c>
      <c r="P1516" t="str" cm="1">
        <f t="array" ref="P1516">_xlfn.SWITCH(UPPER(TRIM(E1516)),
"EMIRATI","إماراتي",
"RESIDENT","مقيم",
"")</f>
        <v>إماراتي</v>
      </c>
      <c r="Q1516" t="str" cm="1">
        <f t="array" ref="Q1516">_xlfn.SWITCH(F1516,
"CYCLE1","الحلقة الأولى",
"CYCLE2","الحلقة الثانية",
"CYCLE3","الحلقة الثالثة",
"KGS","رياض الأطفال",
"UNDEFINED","غير محدد",
"")</f>
        <v>الحلقة الثانية</v>
      </c>
      <c r="R1516" t="str" cm="1">
        <f t="array" ref="R1516">_xlfn.SWITCH(UPPER(TRIM(G1516)),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517" spans="1:18" x14ac:dyDescent="0.25">
      <c r="A1517" t="s">
        <v>38</v>
      </c>
      <c r="B1517" t="s">
        <v>1</v>
      </c>
      <c r="C1517" t="s">
        <v>10</v>
      </c>
      <c r="D1517" t="s">
        <v>18</v>
      </c>
      <c r="E1517" t="s">
        <v>53</v>
      </c>
      <c r="F1517" t="s">
        <v>62</v>
      </c>
      <c r="G1517" t="s">
        <v>65</v>
      </c>
      <c r="J1517">
        <v>205</v>
      </c>
      <c r="M1517" t="str" cm="1">
        <f t="array" ref="M1517">_xlfn.SWITCH(B1517,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17" t="str" cm="1">
        <f t="array" ref="N1517">_xlfn.SWITCH(C1517,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17" t="str" cm="1">
        <f t="array" ref="O1517">_xlfn.SWITCH(D1517,
"Male","ذكور",
"Female","إناث",
"Unreported","غير مُبلّغ",
"Co-Education","تعليم مختلط",
"Non Co-Education","تعليم غير مختلط",
"Undefined","غير محدد",
"")</f>
        <v>ذكور</v>
      </c>
      <c r="P1517" t="str" cm="1">
        <f t="array" ref="P1517">_xlfn.SWITCH(UPPER(TRIM(E1517)),
"EMIRATI","إماراتي",
"RESIDENT","مقيم",
"")</f>
        <v>مقيم</v>
      </c>
      <c r="Q1517" t="str" cm="1">
        <f t="array" ref="Q1517">_xlfn.SWITCH(F1517,
"CYCLE1","الحلقة الأولى",
"CYCLE2","الحلقة الثانية",
"CYCLE3","الحلقة الثالثة",
"KGS","رياض الأطفال",
"UNDEFINED","غير محدد",
"")</f>
        <v>الحلقة الثانية</v>
      </c>
      <c r="R1517" t="str" cm="1">
        <f t="array" ref="R1517">_xlfn.SWITCH(UPPER(TRIM(G1517)),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518" spans="1:18" x14ac:dyDescent="0.25">
      <c r="A1518" t="s">
        <v>38</v>
      </c>
      <c r="B1518" t="s">
        <v>1</v>
      </c>
      <c r="C1518" t="s">
        <v>10</v>
      </c>
      <c r="D1518" t="s">
        <v>19</v>
      </c>
      <c r="E1518" t="s">
        <v>50</v>
      </c>
      <c r="F1518" t="s">
        <v>62</v>
      </c>
      <c r="G1518" t="s">
        <v>66</v>
      </c>
      <c r="J1518">
        <v>619</v>
      </c>
      <c r="M1518" t="str" cm="1">
        <f t="array" ref="M1518">_xlfn.SWITCH(B1518,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18" t="str" cm="1">
        <f t="array" ref="N1518">_xlfn.SWITCH(C1518,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18" t="str" cm="1">
        <f t="array" ref="O1518">_xlfn.SWITCH(D1518,
"Male","ذكور",
"Female","إناث",
"Unreported","غير مُبلّغ",
"Co-Education","تعليم مختلط",
"Non Co-Education","تعليم غير مختلط",
"Undefined","غير محدد",
"")</f>
        <v>إناث</v>
      </c>
      <c r="P1518" t="str" cm="1">
        <f t="array" ref="P1518">_xlfn.SWITCH(UPPER(TRIM(E1518)),
"EMIRATI","إماراتي",
"RESIDENT","مقيم",
"")</f>
        <v>إماراتي</v>
      </c>
      <c r="Q1518" t="str" cm="1">
        <f t="array" ref="Q1518">_xlfn.SWITCH(F1518,
"CYCLE1","الحلقة الأولى",
"CYCLE2","الحلقة الثانية",
"CYCLE3","الحلقة الثالثة",
"KGS","رياض الأطفال",
"UNDEFINED","غير محدد",
"")</f>
        <v>الحلقة الثانية</v>
      </c>
      <c r="R1518" t="str" cm="1">
        <f t="array" ref="R1518">_xlfn.SWITCH(UPPER(TRIM(G1518)),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519" spans="1:18" x14ac:dyDescent="0.25">
      <c r="A1519" t="s">
        <v>38</v>
      </c>
      <c r="B1519" t="s">
        <v>1</v>
      </c>
      <c r="C1519" t="s">
        <v>10</v>
      </c>
      <c r="D1519" t="s">
        <v>19</v>
      </c>
      <c r="E1519" t="s">
        <v>53</v>
      </c>
      <c r="F1519" t="s">
        <v>62</v>
      </c>
      <c r="G1519" t="s">
        <v>66</v>
      </c>
      <c r="J1519">
        <v>198</v>
      </c>
      <c r="M1519" t="str" cm="1">
        <f t="array" ref="M1519">_xlfn.SWITCH(B1519,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19" t="str" cm="1">
        <f t="array" ref="N1519">_xlfn.SWITCH(C1519,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19" t="str" cm="1">
        <f t="array" ref="O1519">_xlfn.SWITCH(D1519,
"Male","ذكور",
"Female","إناث",
"Unreported","غير مُبلّغ",
"Co-Education","تعليم مختلط",
"Non Co-Education","تعليم غير مختلط",
"Undefined","غير محدد",
"")</f>
        <v>إناث</v>
      </c>
      <c r="P1519" t="str" cm="1">
        <f t="array" ref="P1519">_xlfn.SWITCH(UPPER(TRIM(E1519)),
"EMIRATI","إماراتي",
"RESIDENT","مقيم",
"")</f>
        <v>مقيم</v>
      </c>
      <c r="Q1519" t="str" cm="1">
        <f t="array" ref="Q1519">_xlfn.SWITCH(F1519,
"CYCLE1","الحلقة الأولى",
"CYCLE2","الحلقة الثانية",
"CYCLE3","الحلقة الثالثة",
"KGS","رياض الأطفال",
"UNDEFINED","غير محدد",
"")</f>
        <v>الحلقة الثانية</v>
      </c>
      <c r="R1519" t="str" cm="1">
        <f t="array" ref="R1519">_xlfn.SWITCH(UPPER(TRIM(G1519)),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520" spans="1:18" x14ac:dyDescent="0.25">
      <c r="A1520" t="s">
        <v>38</v>
      </c>
      <c r="B1520" t="s">
        <v>1</v>
      </c>
      <c r="C1520" t="s">
        <v>10</v>
      </c>
      <c r="D1520" t="s">
        <v>18</v>
      </c>
      <c r="E1520" t="s">
        <v>50</v>
      </c>
      <c r="F1520" t="s">
        <v>62</v>
      </c>
      <c r="G1520" t="s">
        <v>66</v>
      </c>
      <c r="J1520">
        <v>611</v>
      </c>
      <c r="M1520" t="str" cm="1">
        <f t="array" ref="M1520">_xlfn.SWITCH(B1520,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20" t="str" cm="1">
        <f t="array" ref="N1520">_xlfn.SWITCH(C1520,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20" t="str" cm="1">
        <f t="array" ref="O1520">_xlfn.SWITCH(D1520,
"Male","ذكور",
"Female","إناث",
"Unreported","غير مُبلّغ",
"Co-Education","تعليم مختلط",
"Non Co-Education","تعليم غير مختلط",
"Undefined","غير محدد",
"")</f>
        <v>ذكور</v>
      </c>
      <c r="P1520" t="str" cm="1">
        <f t="array" ref="P1520">_xlfn.SWITCH(UPPER(TRIM(E1520)),
"EMIRATI","إماراتي",
"RESIDENT","مقيم",
"")</f>
        <v>إماراتي</v>
      </c>
      <c r="Q1520" t="str" cm="1">
        <f t="array" ref="Q1520">_xlfn.SWITCH(F1520,
"CYCLE1","الحلقة الأولى",
"CYCLE2","الحلقة الثانية",
"CYCLE3","الحلقة الثالثة",
"KGS","رياض الأطفال",
"UNDEFINED","غير محدد",
"")</f>
        <v>الحلقة الثانية</v>
      </c>
      <c r="R1520" t="str" cm="1">
        <f t="array" ref="R1520">_xlfn.SWITCH(UPPER(TRIM(G1520)),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521" spans="1:18" x14ac:dyDescent="0.25">
      <c r="A1521" t="s">
        <v>38</v>
      </c>
      <c r="B1521" t="s">
        <v>1</v>
      </c>
      <c r="C1521" t="s">
        <v>10</v>
      </c>
      <c r="D1521" t="s">
        <v>18</v>
      </c>
      <c r="E1521" t="s">
        <v>53</v>
      </c>
      <c r="F1521" t="s">
        <v>62</v>
      </c>
      <c r="G1521" t="s">
        <v>66</v>
      </c>
      <c r="J1521">
        <v>192</v>
      </c>
      <c r="M1521" t="str" cm="1">
        <f t="array" ref="M1521">_xlfn.SWITCH(B1521,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21" t="str" cm="1">
        <f t="array" ref="N1521">_xlfn.SWITCH(C1521,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21" t="str" cm="1">
        <f t="array" ref="O1521">_xlfn.SWITCH(D1521,
"Male","ذكور",
"Female","إناث",
"Unreported","غير مُبلّغ",
"Co-Education","تعليم مختلط",
"Non Co-Education","تعليم غير مختلط",
"Undefined","غير محدد",
"")</f>
        <v>ذكور</v>
      </c>
      <c r="P1521" t="str" cm="1">
        <f t="array" ref="P1521">_xlfn.SWITCH(UPPER(TRIM(E1521)),
"EMIRATI","إماراتي",
"RESIDENT","مقيم",
"")</f>
        <v>مقيم</v>
      </c>
      <c r="Q1521" t="str" cm="1">
        <f t="array" ref="Q1521">_xlfn.SWITCH(F1521,
"CYCLE1","الحلقة الأولى",
"CYCLE2","الحلقة الثانية",
"CYCLE3","الحلقة الثالثة",
"KGS","رياض الأطفال",
"UNDEFINED","غير محدد",
"")</f>
        <v>الحلقة الثانية</v>
      </c>
      <c r="R1521" t="str" cm="1">
        <f t="array" ref="R1521">_xlfn.SWITCH(UPPER(TRIM(G1521)),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1522" spans="1:18" x14ac:dyDescent="0.25">
      <c r="A1522" t="s">
        <v>38</v>
      </c>
      <c r="B1522" t="s">
        <v>1</v>
      </c>
      <c r="C1522" t="s">
        <v>10</v>
      </c>
      <c r="D1522" t="s">
        <v>19</v>
      </c>
      <c r="E1522" t="s">
        <v>50</v>
      </c>
      <c r="F1522" t="s">
        <v>67</v>
      </c>
      <c r="G1522" t="s">
        <v>68</v>
      </c>
      <c r="J1522">
        <v>424</v>
      </c>
      <c r="M1522" t="str" cm="1">
        <f t="array" ref="M1522">_xlfn.SWITCH(B1522,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22" t="str" cm="1">
        <f t="array" ref="N1522">_xlfn.SWITCH(C1522,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22" t="str" cm="1">
        <f t="array" ref="O1522">_xlfn.SWITCH(D1522,
"Male","ذكور",
"Female","إناث",
"Unreported","غير مُبلّغ",
"Co-Education","تعليم مختلط",
"Non Co-Education","تعليم غير مختلط",
"Undefined","غير محدد",
"")</f>
        <v>إناث</v>
      </c>
      <c r="P1522" t="str" cm="1">
        <f t="array" ref="P1522">_xlfn.SWITCH(UPPER(TRIM(E1522)),
"EMIRATI","إماراتي",
"RESIDENT","مقيم",
"")</f>
        <v>إماراتي</v>
      </c>
      <c r="Q1522" t="str" cm="1">
        <f t="array" ref="Q1522">_xlfn.SWITCH(F1522,
"CYCLE1","الحلقة الأولى",
"CYCLE2","الحلقة الثانية",
"CYCLE3","الحلقة الثالثة",
"KGS","رياض الأطفال",
"UNDEFINED","غير محدد",
"")</f>
        <v>رياض الأطفال</v>
      </c>
      <c r="R1522" t="str" cm="1">
        <f t="array" ref="R1522">_xlfn.SWITCH(UPPER(TRIM(G1522)),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523" spans="1:18" x14ac:dyDescent="0.25">
      <c r="A1523" t="s">
        <v>38</v>
      </c>
      <c r="B1523" t="s">
        <v>1</v>
      </c>
      <c r="C1523" t="s">
        <v>10</v>
      </c>
      <c r="D1523" t="s">
        <v>19</v>
      </c>
      <c r="E1523" t="s">
        <v>53</v>
      </c>
      <c r="F1523" t="s">
        <v>67</v>
      </c>
      <c r="G1523" t="s">
        <v>68</v>
      </c>
      <c r="J1523">
        <v>36</v>
      </c>
      <c r="M1523" t="str" cm="1">
        <f t="array" ref="M1523">_xlfn.SWITCH(B1523,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23" t="str" cm="1">
        <f t="array" ref="N1523">_xlfn.SWITCH(C1523,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23" t="str" cm="1">
        <f t="array" ref="O1523">_xlfn.SWITCH(D1523,
"Male","ذكور",
"Female","إناث",
"Unreported","غير مُبلّغ",
"Co-Education","تعليم مختلط",
"Non Co-Education","تعليم غير مختلط",
"Undefined","غير محدد",
"")</f>
        <v>إناث</v>
      </c>
      <c r="P1523" t="str" cm="1">
        <f t="array" ref="P1523">_xlfn.SWITCH(UPPER(TRIM(E1523)),
"EMIRATI","إماراتي",
"RESIDENT","مقيم",
"")</f>
        <v>مقيم</v>
      </c>
      <c r="Q1523" t="str" cm="1">
        <f t="array" ref="Q1523">_xlfn.SWITCH(F1523,
"CYCLE1","الحلقة الأولى",
"CYCLE2","الحلقة الثانية",
"CYCLE3","الحلقة الثالثة",
"KGS","رياض الأطفال",
"UNDEFINED","غير محدد",
"")</f>
        <v>رياض الأطفال</v>
      </c>
      <c r="R1523" t="str" cm="1">
        <f t="array" ref="R1523">_xlfn.SWITCH(UPPER(TRIM(G1523)),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524" spans="1:18" x14ac:dyDescent="0.25">
      <c r="A1524" t="s">
        <v>38</v>
      </c>
      <c r="B1524" t="s">
        <v>1</v>
      </c>
      <c r="C1524" t="s">
        <v>10</v>
      </c>
      <c r="D1524" t="s">
        <v>18</v>
      </c>
      <c r="E1524" t="s">
        <v>50</v>
      </c>
      <c r="F1524" t="s">
        <v>67</v>
      </c>
      <c r="G1524" t="s">
        <v>68</v>
      </c>
      <c r="J1524">
        <v>449</v>
      </c>
      <c r="M1524" t="str" cm="1">
        <f t="array" ref="M1524">_xlfn.SWITCH(B1524,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24" t="str" cm="1">
        <f t="array" ref="N1524">_xlfn.SWITCH(C1524,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24" t="str" cm="1">
        <f t="array" ref="O1524">_xlfn.SWITCH(D1524,
"Male","ذكور",
"Female","إناث",
"Unreported","غير مُبلّغ",
"Co-Education","تعليم مختلط",
"Non Co-Education","تعليم غير مختلط",
"Undefined","غير محدد",
"")</f>
        <v>ذكور</v>
      </c>
      <c r="P1524" t="str" cm="1">
        <f t="array" ref="P1524">_xlfn.SWITCH(UPPER(TRIM(E1524)),
"EMIRATI","إماراتي",
"RESIDENT","مقيم",
"")</f>
        <v>إماراتي</v>
      </c>
      <c r="Q1524" t="str" cm="1">
        <f t="array" ref="Q1524">_xlfn.SWITCH(F1524,
"CYCLE1","الحلقة الأولى",
"CYCLE2","الحلقة الثانية",
"CYCLE3","الحلقة الثالثة",
"KGS","رياض الأطفال",
"UNDEFINED","غير محدد",
"")</f>
        <v>رياض الأطفال</v>
      </c>
      <c r="R1524" t="str" cm="1">
        <f t="array" ref="R1524">_xlfn.SWITCH(UPPER(TRIM(G1524)),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525" spans="1:18" x14ac:dyDescent="0.25">
      <c r="A1525" t="s">
        <v>38</v>
      </c>
      <c r="B1525" t="s">
        <v>1</v>
      </c>
      <c r="C1525" t="s">
        <v>10</v>
      </c>
      <c r="D1525" t="s">
        <v>18</v>
      </c>
      <c r="E1525" t="s">
        <v>53</v>
      </c>
      <c r="F1525" t="s">
        <v>67</v>
      </c>
      <c r="G1525" t="s">
        <v>68</v>
      </c>
      <c r="J1525">
        <v>51</v>
      </c>
      <c r="M1525" t="str" cm="1">
        <f t="array" ref="M1525">_xlfn.SWITCH(B1525,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25" t="str" cm="1">
        <f t="array" ref="N1525">_xlfn.SWITCH(C1525,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25" t="str" cm="1">
        <f t="array" ref="O1525">_xlfn.SWITCH(D1525,
"Male","ذكور",
"Female","إناث",
"Unreported","غير مُبلّغ",
"Co-Education","تعليم مختلط",
"Non Co-Education","تعليم غير مختلط",
"Undefined","غير محدد",
"")</f>
        <v>ذكور</v>
      </c>
      <c r="P1525" t="str" cm="1">
        <f t="array" ref="P1525">_xlfn.SWITCH(UPPER(TRIM(E1525)),
"EMIRATI","إماراتي",
"RESIDENT","مقيم",
"")</f>
        <v>مقيم</v>
      </c>
      <c r="Q1525" t="str" cm="1">
        <f t="array" ref="Q1525">_xlfn.SWITCH(F1525,
"CYCLE1","الحلقة الأولى",
"CYCLE2","الحلقة الثانية",
"CYCLE3","الحلقة الثالثة",
"KGS","رياض الأطفال",
"UNDEFINED","غير محدد",
"")</f>
        <v>رياض الأطفال</v>
      </c>
      <c r="R1525" t="str" cm="1">
        <f t="array" ref="R1525">_xlfn.SWITCH(UPPER(TRIM(G1525)),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1526" spans="1:18" x14ac:dyDescent="0.25">
      <c r="A1526" t="s">
        <v>38</v>
      </c>
      <c r="B1526" t="s">
        <v>1</v>
      </c>
      <c r="C1526" t="s">
        <v>10</v>
      </c>
      <c r="D1526" t="s">
        <v>19</v>
      </c>
      <c r="E1526" t="s">
        <v>50</v>
      </c>
      <c r="F1526" t="s">
        <v>67</v>
      </c>
      <c r="G1526" t="s">
        <v>69</v>
      </c>
      <c r="J1526">
        <v>471</v>
      </c>
      <c r="M1526" t="str" cm="1">
        <f t="array" ref="M1526">_xlfn.SWITCH(B1526,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26" t="str" cm="1">
        <f t="array" ref="N1526">_xlfn.SWITCH(C1526,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26" t="str" cm="1">
        <f t="array" ref="O1526">_xlfn.SWITCH(D1526,
"Male","ذكور",
"Female","إناث",
"Unreported","غير مُبلّغ",
"Co-Education","تعليم مختلط",
"Non Co-Education","تعليم غير مختلط",
"Undefined","غير محدد",
"")</f>
        <v>إناث</v>
      </c>
      <c r="P1526" t="str" cm="1">
        <f t="array" ref="P1526">_xlfn.SWITCH(UPPER(TRIM(E1526)),
"EMIRATI","إماراتي",
"RESIDENT","مقيم",
"")</f>
        <v>إماراتي</v>
      </c>
      <c r="Q1526" t="str" cm="1">
        <f t="array" ref="Q1526">_xlfn.SWITCH(F1526,
"CYCLE1","الحلقة الأولى",
"CYCLE2","الحلقة الثانية",
"CYCLE3","الحلقة الثالثة",
"KGS","رياض الأطفال",
"UNDEFINED","غير محدد",
"")</f>
        <v>رياض الأطفال</v>
      </c>
      <c r="R1526" t="str" cm="1">
        <f t="array" ref="R1526">_xlfn.SWITCH(UPPER(TRIM(G1526)),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527" spans="1:18" x14ac:dyDescent="0.25">
      <c r="A1527" t="s">
        <v>38</v>
      </c>
      <c r="B1527" t="s">
        <v>1</v>
      </c>
      <c r="C1527" t="s">
        <v>10</v>
      </c>
      <c r="D1527" t="s">
        <v>19</v>
      </c>
      <c r="E1527" t="s">
        <v>53</v>
      </c>
      <c r="F1527" t="s">
        <v>67</v>
      </c>
      <c r="G1527" t="s">
        <v>69</v>
      </c>
      <c r="J1527">
        <v>37</v>
      </c>
      <c r="M1527" t="str" cm="1">
        <f t="array" ref="M1527">_xlfn.SWITCH(B1527,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27" t="str" cm="1">
        <f t="array" ref="N1527">_xlfn.SWITCH(C1527,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27" t="str" cm="1">
        <f t="array" ref="O1527">_xlfn.SWITCH(D1527,
"Male","ذكور",
"Female","إناث",
"Unreported","غير مُبلّغ",
"Co-Education","تعليم مختلط",
"Non Co-Education","تعليم غير مختلط",
"Undefined","غير محدد",
"")</f>
        <v>إناث</v>
      </c>
      <c r="P1527" t="str" cm="1">
        <f t="array" ref="P1527">_xlfn.SWITCH(UPPER(TRIM(E1527)),
"EMIRATI","إماراتي",
"RESIDENT","مقيم",
"")</f>
        <v>مقيم</v>
      </c>
      <c r="Q1527" t="str" cm="1">
        <f t="array" ref="Q1527">_xlfn.SWITCH(F1527,
"CYCLE1","الحلقة الأولى",
"CYCLE2","الحلقة الثانية",
"CYCLE3","الحلقة الثالثة",
"KGS","رياض الأطفال",
"UNDEFINED","غير محدد",
"")</f>
        <v>رياض الأطفال</v>
      </c>
      <c r="R1527" t="str" cm="1">
        <f t="array" ref="R1527">_xlfn.SWITCH(UPPER(TRIM(G1527)),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528" spans="1:18" x14ac:dyDescent="0.25">
      <c r="A1528" t="s">
        <v>38</v>
      </c>
      <c r="B1528" t="s">
        <v>1</v>
      </c>
      <c r="C1528" t="s">
        <v>10</v>
      </c>
      <c r="D1528" t="s">
        <v>18</v>
      </c>
      <c r="E1528" t="s">
        <v>50</v>
      </c>
      <c r="F1528" t="s">
        <v>67</v>
      </c>
      <c r="G1528" t="s">
        <v>69</v>
      </c>
      <c r="J1528">
        <v>398</v>
      </c>
      <c r="M1528" t="str" cm="1">
        <f t="array" ref="M1528">_xlfn.SWITCH(B1528,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28" t="str" cm="1">
        <f t="array" ref="N1528">_xlfn.SWITCH(C1528,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28" t="str" cm="1">
        <f t="array" ref="O1528">_xlfn.SWITCH(D1528,
"Male","ذكور",
"Female","إناث",
"Unreported","غير مُبلّغ",
"Co-Education","تعليم مختلط",
"Non Co-Education","تعليم غير مختلط",
"Undefined","غير محدد",
"")</f>
        <v>ذكور</v>
      </c>
      <c r="P1528" t="str" cm="1">
        <f t="array" ref="P1528">_xlfn.SWITCH(UPPER(TRIM(E1528)),
"EMIRATI","إماراتي",
"RESIDENT","مقيم",
"")</f>
        <v>إماراتي</v>
      </c>
      <c r="Q1528" t="str" cm="1">
        <f t="array" ref="Q1528">_xlfn.SWITCH(F1528,
"CYCLE1","الحلقة الأولى",
"CYCLE2","الحلقة الثانية",
"CYCLE3","الحلقة الثالثة",
"KGS","رياض الأطفال",
"UNDEFINED","غير محدد",
"")</f>
        <v>رياض الأطفال</v>
      </c>
      <c r="R1528" t="str" cm="1">
        <f t="array" ref="R1528">_xlfn.SWITCH(UPPER(TRIM(G1528)),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529" spans="1:18" x14ac:dyDescent="0.25">
      <c r="A1529" t="s">
        <v>38</v>
      </c>
      <c r="B1529" t="s">
        <v>1</v>
      </c>
      <c r="C1529" t="s">
        <v>10</v>
      </c>
      <c r="D1529" t="s">
        <v>18</v>
      </c>
      <c r="E1529" t="s">
        <v>53</v>
      </c>
      <c r="F1529" t="s">
        <v>67</v>
      </c>
      <c r="G1529" t="s">
        <v>69</v>
      </c>
      <c r="J1529">
        <v>39</v>
      </c>
      <c r="M1529" t="str" cm="1">
        <f t="array" ref="M1529">_xlfn.SWITCH(B1529,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1529" t="str" cm="1">
        <f t="array" ref="N1529">_xlfn.SWITCH(C1529,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29" t="str" cm="1">
        <f t="array" ref="O1529">_xlfn.SWITCH(D1529,
"Male","ذكور",
"Female","إناث",
"Unreported","غير مُبلّغ",
"Co-Education","تعليم مختلط",
"Non Co-Education","تعليم غير مختلط",
"Undefined","غير محدد",
"")</f>
        <v>ذكور</v>
      </c>
      <c r="P1529" t="str" cm="1">
        <f t="array" ref="P1529">_xlfn.SWITCH(UPPER(TRIM(E1529)),
"EMIRATI","إماراتي",
"RESIDENT","مقيم",
"")</f>
        <v>مقيم</v>
      </c>
      <c r="Q1529" t="str" cm="1">
        <f t="array" ref="Q1529">_xlfn.SWITCH(F1529,
"CYCLE1","الحلقة الأولى",
"CYCLE2","الحلقة الثانية",
"CYCLE3","الحلقة الثالثة",
"KGS","رياض الأطفال",
"UNDEFINED","غير محدد",
"")</f>
        <v>رياض الأطفال</v>
      </c>
      <c r="R1529" t="str" cm="1">
        <f t="array" ref="R1529">_xlfn.SWITCH(UPPER(TRIM(G1529)),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1530" spans="1:18" x14ac:dyDescent="0.25">
      <c r="A1530" t="s">
        <v>38</v>
      </c>
      <c r="B1530" t="s">
        <v>2</v>
      </c>
      <c r="C1530" t="s">
        <v>10</v>
      </c>
      <c r="D1530" t="s">
        <v>19</v>
      </c>
      <c r="E1530" t="s">
        <v>50</v>
      </c>
      <c r="F1530" t="s">
        <v>51</v>
      </c>
      <c r="G1530" t="s">
        <v>52</v>
      </c>
      <c r="J1530">
        <v>57</v>
      </c>
      <c r="M1530" t="str" cm="1">
        <f t="array" ref="M1530">_xlfn.SWITCH(B1530,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530" t="str" cm="1">
        <f t="array" ref="N1530">_xlfn.SWITCH(C1530,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30" t="str" cm="1">
        <f t="array" ref="O1530">_xlfn.SWITCH(D1530,
"Male","ذكور",
"Female","إناث",
"Unreported","غير مُبلّغ",
"Co-Education","تعليم مختلط",
"Non Co-Education","تعليم غير مختلط",
"Undefined","غير محدد",
"")</f>
        <v>إناث</v>
      </c>
      <c r="P1530" t="str" cm="1">
        <f t="array" ref="P1530">_xlfn.SWITCH(UPPER(TRIM(E1530)),
"EMIRATI","إماراتي",
"RESIDENT","مقيم",
"")</f>
        <v>إماراتي</v>
      </c>
      <c r="Q1530" t="str" cm="1">
        <f t="array" ref="Q1530">_xlfn.SWITCH(F1530,
"CYCLE1","الحلقة الأولى",
"CYCLE2","الحلقة الثانية",
"CYCLE3","الحلقة الثالثة",
"KGS","رياض الأطفال",
"UNDEFINED","غير محدد",
"")</f>
        <v>الحلقة الأولى</v>
      </c>
      <c r="R1530" t="str" cm="1">
        <f t="array" ref="R1530">_xlfn.SWITCH(UPPER(TRIM(G1530)),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531" spans="1:18" x14ac:dyDescent="0.25">
      <c r="A1531" t="s">
        <v>38</v>
      </c>
      <c r="B1531" t="s">
        <v>2</v>
      </c>
      <c r="C1531" t="s">
        <v>10</v>
      </c>
      <c r="D1531" t="s">
        <v>19</v>
      </c>
      <c r="E1531" t="s">
        <v>53</v>
      </c>
      <c r="F1531" t="s">
        <v>51</v>
      </c>
      <c r="G1531" t="s">
        <v>52</v>
      </c>
      <c r="J1531">
        <v>14</v>
      </c>
      <c r="M1531" t="str" cm="1">
        <f t="array" ref="M1531">_xlfn.SWITCH(B1531,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531" t="str" cm="1">
        <f t="array" ref="N1531">_xlfn.SWITCH(C1531,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31" t="str" cm="1">
        <f t="array" ref="O1531">_xlfn.SWITCH(D1531,
"Male","ذكور",
"Female","إناث",
"Unreported","غير مُبلّغ",
"Co-Education","تعليم مختلط",
"Non Co-Education","تعليم غير مختلط",
"Undefined","غير محدد",
"")</f>
        <v>إناث</v>
      </c>
      <c r="P1531" t="str" cm="1">
        <f t="array" ref="P1531">_xlfn.SWITCH(UPPER(TRIM(E1531)),
"EMIRATI","إماراتي",
"RESIDENT","مقيم",
"")</f>
        <v>مقيم</v>
      </c>
      <c r="Q1531" t="str" cm="1">
        <f t="array" ref="Q1531">_xlfn.SWITCH(F1531,
"CYCLE1","الحلقة الأولى",
"CYCLE2","الحلقة الثانية",
"CYCLE3","الحلقة الثالثة",
"KGS","رياض الأطفال",
"UNDEFINED","غير محدد",
"")</f>
        <v>الحلقة الأولى</v>
      </c>
      <c r="R1531" t="str" cm="1">
        <f t="array" ref="R1531">_xlfn.SWITCH(UPPER(TRIM(G1531)),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532" spans="1:18" x14ac:dyDescent="0.25">
      <c r="A1532" t="s">
        <v>38</v>
      </c>
      <c r="B1532" t="s">
        <v>2</v>
      </c>
      <c r="C1532" t="s">
        <v>10</v>
      </c>
      <c r="D1532" t="s">
        <v>18</v>
      </c>
      <c r="E1532" t="s">
        <v>50</v>
      </c>
      <c r="F1532" t="s">
        <v>51</v>
      </c>
      <c r="G1532" t="s">
        <v>52</v>
      </c>
      <c r="J1532">
        <v>34</v>
      </c>
      <c r="M1532" t="str" cm="1">
        <f t="array" ref="M1532">_xlfn.SWITCH(B1532,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532" t="str" cm="1">
        <f t="array" ref="N1532">_xlfn.SWITCH(C1532,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32" t="str" cm="1">
        <f t="array" ref="O1532">_xlfn.SWITCH(D1532,
"Male","ذكور",
"Female","إناث",
"Unreported","غير مُبلّغ",
"Co-Education","تعليم مختلط",
"Non Co-Education","تعليم غير مختلط",
"Undefined","غير محدد",
"")</f>
        <v>ذكور</v>
      </c>
      <c r="P1532" t="str" cm="1">
        <f t="array" ref="P1532">_xlfn.SWITCH(UPPER(TRIM(E1532)),
"EMIRATI","إماراتي",
"RESIDENT","مقيم",
"")</f>
        <v>إماراتي</v>
      </c>
      <c r="Q1532" t="str" cm="1">
        <f t="array" ref="Q1532">_xlfn.SWITCH(F1532,
"CYCLE1","الحلقة الأولى",
"CYCLE2","الحلقة الثانية",
"CYCLE3","الحلقة الثالثة",
"KGS","رياض الأطفال",
"UNDEFINED","غير محدد",
"")</f>
        <v>الحلقة الأولى</v>
      </c>
      <c r="R1532" t="str" cm="1">
        <f t="array" ref="R1532">_xlfn.SWITCH(UPPER(TRIM(G1532)),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533" spans="1:18" x14ac:dyDescent="0.25">
      <c r="A1533" t="s">
        <v>38</v>
      </c>
      <c r="B1533" t="s">
        <v>2</v>
      </c>
      <c r="C1533" t="s">
        <v>10</v>
      </c>
      <c r="D1533" t="s">
        <v>18</v>
      </c>
      <c r="E1533" t="s">
        <v>53</v>
      </c>
      <c r="F1533" t="s">
        <v>51</v>
      </c>
      <c r="G1533" t="s">
        <v>52</v>
      </c>
      <c r="J1533">
        <v>12</v>
      </c>
      <c r="M1533" t="str" cm="1">
        <f t="array" ref="M1533">_xlfn.SWITCH(B1533,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533" t="str" cm="1">
        <f t="array" ref="N1533">_xlfn.SWITCH(C1533,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33" t="str" cm="1">
        <f t="array" ref="O1533">_xlfn.SWITCH(D1533,
"Male","ذكور",
"Female","إناث",
"Unreported","غير مُبلّغ",
"Co-Education","تعليم مختلط",
"Non Co-Education","تعليم غير مختلط",
"Undefined","غير محدد",
"")</f>
        <v>ذكور</v>
      </c>
      <c r="P1533" t="str" cm="1">
        <f t="array" ref="P1533">_xlfn.SWITCH(UPPER(TRIM(E1533)),
"EMIRATI","إماراتي",
"RESIDENT","مقيم",
"")</f>
        <v>مقيم</v>
      </c>
      <c r="Q1533" t="str" cm="1">
        <f t="array" ref="Q1533">_xlfn.SWITCH(F1533,
"CYCLE1","الحلقة الأولى",
"CYCLE2","الحلقة الثانية",
"CYCLE3","الحلقة الثالثة",
"KGS","رياض الأطفال",
"UNDEFINED","غير محدد",
"")</f>
        <v>الحلقة الأولى</v>
      </c>
      <c r="R1533" t="str" cm="1">
        <f t="array" ref="R1533">_xlfn.SWITCH(UPPER(TRIM(G1533)),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1534" spans="1:18" x14ac:dyDescent="0.25">
      <c r="A1534" t="s">
        <v>38</v>
      </c>
      <c r="B1534" t="s">
        <v>2</v>
      </c>
      <c r="C1534" t="s">
        <v>10</v>
      </c>
      <c r="D1534" t="s">
        <v>19</v>
      </c>
      <c r="E1534" t="s">
        <v>50</v>
      </c>
      <c r="F1534" t="s">
        <v>51</v>
      </c>
      <c r="G1534" t="s">
        <v>54</v>
      </c>
      <c r="J1534">
        <v>84</v>
      </c>
      <c r="M1534" t="str" cm="1">
        <f t="array" ref="M1534">_xlfn.SWITCH(B1534,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534" t="str" cm="1">
        <f t="array" ref="N1534">_xlfn.SWITCH(C1534,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34" t="str" cm="1">
        <f t="array" ref="O1534">_xlfn.SWITCH(D1534,
"Male","ذكور",
"Female","إناث",
"Unreported","غير مُبلّغ",
"Co-Education","تعليم مختلط",
"Non Co-Education","تعليم غير مختلط",
"Undefined","غير محدد",
"")</f>
        <v>إناث</v>
      </c>
      <c r="P1534" t="str" cm="1">
        <f t="array" ref="P1534">_xlfn.SWITCH(UPPER(TRIM(E1534)),
"EMIRATI","إماراتي",
"RESIDENT","مقيم",
"")</f>
        <v>إماراتي</v>
      </c>
      <c r="Q1534" t="str" cm="1">
        <f t="array" ref="Q1534">_xlfn.SWITCH(F1534,
"CYCLE1","الحلقة الأولى",
"CYCLE2","الحلقة الثانية",
"CYCLE3","الحلقة الثالثة",
"KGS","رياض الأطفال",
"UNDEFINED","غير محدد",
"")</f>
        <v>الحلقة الأولى</v>
      </c>
      <c r="R1534" t="str" cm="1">
        <f t="array" ref="R1534">_xlfn.SWITCH(UPPER(TRIM(G1534)),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535" spans="1:18" x14ac:dyDescent="0.25">
      <c r="A1535" t="s">
        <v>38</v>
      </c>
      <c r="B1535" t="s">
        <v>2</v>
      </c>
      <c r="C1535" t="s">
        <v>10</v>
      </c>
      <c r="D1535" t="s">
        <v>19</v>
      </c>
      <c r="E1535" t="s">
        <v>53</v>
      </c>
      <c r="F1535" t="s">
        <v>51</v>
      </c>
      <c r="G1535" t="s">
        <v>54</v>
      </c>
      <c r="J1535">
        <v>16</v>
      </c>
      <c r="M1535" t="str" cm="1">
        <f t="array" ref="M1535">_xlfn.SWITCH(B1535,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535" t="str" cm="1">
        <f t="array" ref="N1535">_xlfn.SWITCH(C1535,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35" t="str" cm="1">
        <f t="array" ref="O1535">_xlfn.SWITCH(D1535,
"Male","ذكور",
"Female","إناث",
"Unreported","غير مُبلّغ",
"Co-Education","تعليم مختلط",
"Non Co-Education","تعليم غير مختلط",
"Undefined","غير محدد",
"")</f>
        <v>إناث</v>
      </c>
      <c r="P1535" t="str" cm="1">
        <f t="array" ref="P1535">_xlfn.SWITCH(UPPER(TRIM(E1535)),
"EMIRATI","إماراتي",
"RESIDENT","مقيم",
"")</f>
        <v>مقيم</v>
      </c>
      <c r="Q1535" t="str" cm="1">
        <f t="array" ref="Q1535">_xlfn.SWITCH(F1535,
"CYCLE1","الحلقة الأولى",
"CYCLE2","الحلقة الثانية",
"CYCLE3","الحلقة الثالثة",
"KGS","رياض الأطفال",
"UNDEFINED","غير محدد",
"")</f>
        <v>الحلقة الأولى</v>
      </c>
      <c r="R1535" t="str" cm="1">
        <f t="array" ref="R1535">_xlfn.SWITCH(UPPER(TRIM(G1535)),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536" spans="1:18" x14ac:dyDescent="0.25">
      <c r="A1536" t="s">
        <v>38</v>
      </c>
      <c r="B1536" t="s">
        <v>2</v>
      </c>
      <c r="C1536" t="s">
        <v>10</v>
      </c>
      <c r="D1536" t="s">
        <v>18</v>
      </c>
      <c r="E1536" t="s">
        <v>50</v>
      </c>
      <c r="F1536" t="s">
        <v>51</v>
      </c>
      <c r="G1536" t="s">
        <v>54</v>
      </c>
      <c r="J1536">
        <v>53</v>
      </c>
      <c r="M1536" t="str" cm="1">
        <f t="array" ref="M1536">_xlfn.SWITCH(B1536,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536" t="str" cm="1">
        <f t="array" ref="N1536">_xlfn.SWITCH(C1536,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36" t="str" cm="1">
        <f t="array" ref="O1536">_xlfn.SWITCH(D1536,
"Male","ذكور",
"Female","إناث",
"Unreported","غير مُبلّغ",
"Co-Education","تعليم مختلط",
"Non Co-Education","تعليم غير مختلط",
"Undefined","غير محدد",
"")</f>
        <v>ذكور</v>
      </c>
      <c r="P1536" t="str" cm="1">
        <f t="array" ref="P1536">_xlfn.SWITCH(UPPER(TRIM(E1536)),
"EMIRATI","إماراتي",
"RESIDENT","مقيم",
"")</f>
        <v>إماراتي</v>
      </c>
      <c r="Q1536" t="str" cm="1">
        <f t="array" ref="Q1536">_xlfn.SWITCH(F1536,
"CYCLE1","الحلقة الأولى",
"CYCLE2","الحلقة الثانية",
"CYCLE3","الحلقة الثالثة",
"KGS","رياض الأطفال",
"UNDEFINED","غير محدد",
"")</f>
        <v>الحلقة الأولى</v>
      </c>
      <c r="R1536" t="str" cm="1">
        <f t="array" ref="R1536">_xlfn.SWITCH(UPPER(TRIM(G1536)),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537" spans="1:18" x14ac:dyDescent="0.25">
      <c r="A1537" t="s">
        <v>38</v>
      </c>
      <c r="B1537" t="s">
        <v>2</v>
      </c>
      <c r="C1537" t="s">
        <v>10</v>
      </c>
      <c r="D1537" t="s">
        <v>18</v>
      </c>
      <c r="E1537" t="s">
        <v>53</v>
      </c>
      <c r="F1537" t="s">
        <v>51</v>
      </c>
      <c r="G1537" t="s">
        <v>54</v>
      </c>
      <c r="J1537">
        <v>19</v>
      </c>
      <c r="M1537" t="str" cm="1">
        <f t="array" ref="M1537">_xlfn.SWITCH(B1537,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537" t="str" cm="1">
        <f t="array" ref="N1537">_xlfn.SWITCH(C1537,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37" t="str" cm="1">
        <f t="array" ref="O1537">_xlfn.SWITCH(D1537,
"Male","ذكور",
"Female","إناث",
"Unreported","غير مُبلّغ",
"Co-Education","تعليم مختلط",
"Non Co-Education","تعليم غير مختلط",
"Undefined","غير محدد",
"")</f>
        <v>ذكور</v>
      </c>
      <c r="P1537" t="str" cm="1">
        <f t="array" ref="P1537">_xlfn.SWITCH(UPPER(TRIM(E1537)),
"EMIRATI","إماراتي",
"RESIDENT","مقيم",
"")</f>
        <v>مقيم</v>
      </c>
      <c r="Q1537" t="str" cm="1">
        <f t="array" ref="Q1537">_xlfn.SWITCH(F1537,
"CYCLE1","الحلقة الأولى",
"CYCLE2","الحلقة الثانية",
"CYCLE3","الحلقة الثالثة",
"KGS","رياض الأطفال",
"UNDEFINED","غير محدد",
"")</f>
        <v>الحلقة الأولى</v>
      </c>
      <c r="R1537" t="str" cm="1">
        <f t="array" ref="R1537">_xlfn.SWITCH(UPPER(TRIM(G1537)),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1538" spans="1:18" x14ac:dyDescent="0.25">
      <c r="A1538" t="s">
        <v>38</v>
      </c>
      <c r="B1538" t="s">
        <v>2</v>
      </c>
      <c r="C1538" t="s">
        <v>10</v>
      </c>
      <c r="D1538" t="s">
        <v>19</v>
      </c>
      <c r="E1538" t="s">
        <v>50</v>
      </c>
      <c r="F1538" t="s">
        <v>51</v>
      </c>
      <c r="G1538" t="s">
        <v>55</v>
      </c>
      <c r="J1538">
        <v>41</v>
      </c>
      <c r="M1538" t="str" cm="1">
        <f t="array" ref="M1538">_xlfn.SWITCH(B1538,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538" t="str" cm="1">
        <f t="array" ref="N1538">_xlfn.SWITCH(C1538,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38" t="str" cm="1">
        <f t="array" ref="O1538">_xlfn.SWITCH(D1538,
"Male","ذكور",
"Female","إناث",
"Unreported","غير مُبلّغ",
"Co-Education","تعليم مختلط",
"Non Co-Education","تعليم غير مختلط",
"Undefined","غير محدد",
"")</f>
        <v>إناث</v>
      </c>
      <c r="P1538" t="str" cm="1">
        <f t="array" ref="P1538">_xlfn.SWITCH(UPPER(TRIM(E1538)),
"EMIRATI","إماراتي",
"RESIDENT","مقيم",
"")</f>
        <v>إماراتي</v>
      </c>
      <c r="Q1538" t="str" cm="1">
        <f t="array" ref="Q1538">_xlfn.SWITCH(F1538,
"CYCLE1","الحلقة الأولى",
"CYCLE2","الحلقة الثانية",
"CYCLE3","الحلقة الثالثة",
"KGS","رياض الأطفال",
"UNDEFINED","غير محدد",
"")</f>
        <v>الحلقة الأولى</v>
      </c>
      <c r="R1538" t="str" cm="1">
        <f t="array" ref="R1538">_xlfn.SWITCH(UPPER(TRIM(G1538)),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539" spans="1:18" x14ac:dyDescent="0.25">
      <c r="A1539" t="s">
        <v>38</v>
      </c>
      <c r="B1539" t="s">
        <v>2</v>
      </c>
      <c r="C1539" t="s">
        <v>10</v>
      </c>
      <c r="D1539" t="s">
        <v>19</v>
      </c>
      <c r="E1539" t="s">
        <v>53</v>
      </c>
      <c r="F1539" t="s">
        <v>51</v>
      </c>
      <c r="G1539" t="s">
        <v>55</v>
      </c>
      <c r="J1539">
        <v>14</v>
      </c>
      <c r="M1539" t="str" cm="1">
        <f t="array" ref="M1539">_xlfn.SWITCH(B1539,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539" t="str" cm="1">
        <f t="array" ref="N1539">_xlfn.SWITCH(C1539,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39" t="str" cm="1">
        <f t="array" ref="O1539">_xlfn.SWITCH(D1539,
"Male","ذكور",
"Female","إناث",
"Unreported","غير مُبلّغ",
"Co-Education","تعليم مختلط",
"Non Co-Education","تعليم غير مختلط",
"Undefined","غير محدد",
"")</f>
        <v>إناث</v>
      </c>
      <c r="P1539" t="str" cm="1">
        <f t="array" ref="P1539">_xlfn.SWITCH(UPPER(TRIM(E1539)),
"EMIRATI","إماراتي",
"RESIDENT","مقيم",
"")</f>
        <v>مقيم</v>
      </c>
      <c r="Q1539" t="str" cm="1">
        <f t="array" ref="Q1539">_xlfn.SWITCH(F1539,
"CYCLE1","الحلقة الأولى",
"CYCLE2","الحلقة الثانية",
"CYCLE3","الحلقة الثالثة",
"KGS","رياض الأطفال",
"UNDEFINED","غير محدد",
"")</f>
        <v>الحلقة الأولى</v>
      </c>
      <c r="R1539" t="str" cm="1">
        <f t="array" ref="R1539">_xlfn.SWITCH(UPPER(TRIM(G1539)),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540" spans="1:18" x14ac:dyDescent="0.25">
      <c r="A1540" t="s">
        <v>38</v>
      </c>
      <c r="B1540" t="s">
        <v>2</v>
      </c>
      <c r="C1540" t="s">
        <v>10</v>
      </c>
      <c r="D1540" t="s">
        <v>18</v>
      </c>
      <c r="E1540" t="s">
        <v>50</v>
      </c>
      <c r="F1540" t="s">
        <v>51</v>
      </c>
      <c r="G1540" t="s">
        <v>55</v>
      </c>
      <c r="J1540">
        <v>48</v>
      </c>
      <c r="M1540" t="str" cm="1">
        <f t="array" ref="M1540">_xlfn.SWITCH(B1540,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540" t="str" cm="1">
        <f t="array" ref="N1540">_xlfn.SWITCH(C1540,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40" t="str" cm="1">
        <f t="array" ref="O1540">_xlfn.SWITCH(D1540,
"Male","ذكور",
"Female","إناث",
"Unreported","غير مُبلّغ",
"Co-Education","تعليم مختلط",
"Non Co-Education","تعليم غير مختلط",
"Undefined","غير محدد",
"")</f>
        <v>ذكور</v>
      </c>
      <c r="P1540" t="str" cm="1">
        <f t="array" ref="P1540">_xlfn.SWITCH(UPPER(TRIM(E1540)),
"EMIRATI","إماراتي",
"RESIDENT","مقيم",
"")</f>
        <v>إماراتي</v>
      </c>
      <c r="Q1540" t="str" cm="1">
        <f t="array" ref="Q1540">_xlfn.SWITCH(F1540,
"CYCLE1","الحلقة الأولى",
"CYCLE2","الحلقة الثانية",
"CYCLE3","الحلقة الثالثة",
"KGS","رياض الأطفال",
"UNDEFINED","غير محدد",
"")</f>
        <v>الحلقة الأولى</v>
      </c>
      <c r="R1540" t="str" cm="1">
        <f t="array" ref="R1540">_xlfn.SWITCH(UPPER(TRIM(G1540)),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541" spans="1:18" x14ac:dyDescent="0.25">
      <c r="A1541" t="s">
        <v>38</v>
      </c>
      <c r="B1541" t="s">
        <v>2</v>
      </c>
      <c r="C1541" t="s">
        <v>10</v>
      </c>
      <c r="D1541" t="s">
        <v>18</v>
      </c>
      <c r="E1541" t="s">
        <v>53</v>
      </c>
      <c r="F1541" t="s">
        <v>51</v>
      </c>
      <c r="G1541" t="s">
        <v>55</v>
      </c>
      <c r="J1541">
        <v>16</v>
      </c>
      <c r="M1541" t="str" cm="1">
        <f t="array" ref="M1541">_xlfn.SWITCH(B1541,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541" t="str" cm="1">
        <f t="array" ref="N1541">_xlfn.SWITCH(C1541,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41" t="str" cm="1">
        <f t="array" ref="O1541">_xlfn.SWITCH(D1541,
"Male","ذكور",
"Female","إناث",
"Unreported","غير مُبلّغ",
"Co-Education","تعليم مختلط",
"Non Co-Education","تعليم غير مختلط",
"Undefined","غير محدد",
"")</f>
        <v>ذكور</v>
      </c>
      <c r="P1541" t="str" cm="1">
        <f t="array" ref="P1541">_xlfn.SWITCH(UPPER(TRIM(E1541)),
"EMIRATI","إماراتي",
"RESIDENT","مقيم",
"")</f>
        <v>مقيم</v>
      </c>
      <c r="Q1541" t="str" cm="1">
        <f t="array" ref="Q1541">_xlfn.SWITCH(F1541,
"CYCLE1","الحلقة الأولى",
"CYCLE2","الحلقة الثانية",
"CYCLE3","الحلقة الثالثة",
"KGS","رياض الأطفال",
"UNDEFINED","غير محدد",
"")</f>
        <v>الحلقة الأولى</v>
      </c>
      <c r="R1541" t="str" cm="1">
        <f t="array" ref="R1541">_xlfn.SWITCH(UPPER(TRIM(G1541)),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1542" spans="1:18" x14ac:dyDescent="0.25">
      <c r="A1542" t="s">
        <v>38</v>
      </c>
      <c r="B1542" t="s">
        <v>2</v>
      </c>
      <c r="C1542" t="s">
        <v>10</v>
      </c>
      <c r="D1542" t="s">
        <v>19</v>
      </c>
      <c r="E1542" t="s">
        <v>50</v>
      </c>
      <c r="F1542" t="s">
        <v>51</v>
      </c>
      <c r="G1542" t="s">
        <v>56</v>
      </c>
      <c r="J1542">
        <v>61</v>
      </c>
      <c r="M1542" t="str" cm="1">
        <f t="array" ref="M1542">_xlfn.SWITCH(B1542,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542" t="str" cm="1">
        <f t="array" ref="N1542">_xlfn.SWITCH(C1542,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42" t="str" cm="1">
        <f t="array" ref="O1542">_xlfn.SWITCH(D1542,
"Male","ذكور",
"Female","إناث",
"Unreported","غير مُبلّغ",
"Co-Education","تعليم مختلط",
"Non Co-Education","تعليم غير مختلط",
"Undefined","غير محدد",
"")</f>
        <v>إناث</v>
      </c>
      <c r="P1542" t="str" cm="1">
        <f t="array" ref="P1542">_xlfn.SWITCH(UPPER(TRIM(E1542)),
"EMIRATI","إماراتي",
"RESIDENT","مقيم",
"")</f>
        <v>إماراتي</v>
      </c>
      <c r="Q1542" t="str" cm="1">
        <f t="array" ref="Q1542">_xlfn.SWITCH(F1542,
"CYCLE1","الحلقة الأولى",
"CYCLE2","الحلقة الثانية",
"CYCLE3","الحلقة الثالثة",
"KGS","رياض الأطفال",
"UNDEFINED","غير محدد",
"")</f>
        <v>الحلقة الأولى</v>
      </c>
      <c r="R1542" t="str" cm="1">
        <f t="array" ref="R1542">_xlfn.SWITCH(UPPER(TRIM(G1542)),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543" spans="1:18" x14ac:dyDescent="0.25">
      <c r="A1543" t="s">
        <v>38</v>
      </c>
      <c r="B1543" t="s">
        <v>2</v>
      </c>
      <c r="C1543" t="s">
        <v>10</v>
      </c>
      <c r="D1543" t="s">
        <v>19</v>
      </c>
      <c r="E1543" t="s">
        <v>53</v>
      </c>
      <c r="F1543" t="s">
        <v>51</v>
      </c>
      <c r="G1543" t="s">
        <v>56</v>
      </c>
      <c r="J1543">
        <v>20</v>
      </c>
      <c r="M1543" t="str" cm="1">
        <f t="array" ref="M1543">_xlfn.SWITCH(B1543,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543" t="str" cm="1">
        <f t="array" ref="N1543">_xlfn.SWITCH(C1543,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43" t="str" cm="1">
        <f t="array" ref="O1543">_xlfn.SWITCH(D1543,
"Male","ذكور",
"Female","إناث",
"Unreported","غير مُبلّغ",
"Co-Education","تعليم مختلط",
"Non Co-Education","تعليم غير مختلط",
"Undefined","غير محدد",
"")</f>
        <v>إناث</v>
      </c>
      <c r="P1543" t="str" cm="1">
        <f t="array" ref="P1543">_xlfn.SWITCH(UPPER(TRIM(E1543)),
"EMIRATI","إماراتي",
"RESIDENT","مقيم",
"")</f>
        <v>مقيم</v>
      </c>
      <c r="Q1543" t="str" cm="1">
        <f t="array" ref="Q1543">_xlfn.SWITCH(F1543,
"CYCLE1","الحلقة الأولى",
"CYCLE2","الحلقة الثانية",
"CYCLE3","الحلقة الثالثة",
"KGS","رياض الأطفال",
"UNDEFINED","غير محدد",
"")</f>
        <v>الحلقة الأولى</v>
      </c>
      <c r="R1543" t="str" cm="1">
        <f t="array" ref="R1543">_xlfn.SWITCH(UPPER(TRIM(G1543)),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544" spans="1:18" x14ac:dyDescent="0.25">
      <c r="A1544" t="s">
        <v>38</v>
      </c>
      <c r="B1544" t="s">
        <v>2</v>
      </c>
      <c r="C1544" t="s">
        <v>10</v>
      </c>
      <c r="D1544" t="s">
        <v>18</v>
      </c>
      <c r="E1544" t="s">
        <v>50</v>
      </c>
      <c r="F1544" t="s">
        <v>51</v>
      </c>
      <c r="G1544" t="s">
        <v>56</v>
      </c>
      <c r="J1544">
        <v>68</v>
      </c>
      <c r="M1544" t="str" cm="1">
        <f t="array" ref="M1544">_xlfn.SWITCH(B1544,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544" t="str" cm="1">
        <f t="array" ref="N1544">_xlfn.SWITCH(C1544,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44" t="str" cm="1">
        <f t="array" ref="O1544">_xlfn.SWITCH(D1544,
"Male","ذكور",
"Female","إناث",
"Unreported","غير مُبلّغ",
"Co-Education","تعليم مختلط",
"Non Co-Education","تعليم غير مختلط",
"Undefined","غير محدد",
"")</f>
        <v>ذكور</v>
      </c>
      <c r="P1544" t="str" cm="1">
        <f t="array" ref="P1544">_xlfn.SWITCH(UPPER(TRIM(E1544)),
"EMIRATI","إماراتي",
"RESIDENT","مقيم",
"")</f>
        <v>إماراتي</v>
      </c>
      <c r="Q1544" t="str" cm="1">
        <f t="array" ref="Q1544">_xlfn.SWITCH(F1544,
"CYCLE1","الحلقة الأولى",
"CYCLE2","الحلقة الثانية",
"CYCLE3","الحلقة الثالثة",
"KGS","رياض الأطفال",
"UNDEFINED","غير محدد",
"")</f>
        <v>الحلقة الأولى</v>
      </c>
      <c r="R1544" t="str" cm="1">
        <f t="array" ref="R1544">_xlfn.SWITCH(UPPER(TRIM(G1544)),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545" spans="1:18" x14ac:dyDescent="0.25">
      <c r="A1545" t="s">
        <v>38</v>
      </c>
      <c r="B1545" t="s">
        <v>2</v>
      </c>
      <c r="C1545" t="s">
        <v>10</v>
      </c>
      <c r="D1545" t="s">
        <v>18</v>
      </c>
      <c r="E1545" t="s">
        <v>53</v>
      </c>
      <c r="F1545" t="s">
        <v>51</v>
      </c>
      <c r="G1545" t="s">
        <v>56</v>
      </c>
      <c r="J1545">
        <v>30</v>
      </c>
      <c r="M1545" t="str" cm="1">
        <f t="array" ref="M1545">_xlfn.SWITCH(B1545,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1545" t="str" cm="1">
        <f t="array" ref="N1545">_xlfn.SWITCH(C1545,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545" t="str" cm="1">
        <f t="array" ref="O1545">_xlfn.SWITCH(D1545,
"Male","ذكور",
"Female","إناث",
"Unreported","غير مُبلّغ",
"Co-Education","تعليم مختلط",
"Non Co-Education","تعليم غير مختلط",
"Undefined","غير محدد",
"")</f>
        <v>ذكور</v>
      </c>
      <c r="P1545" t="str" cm="1">
        <f t="array" ref="P1545">_xlfn.SWITCH(UPPER(TRIM(E1545)),
"EMIRATI","إماراتي",
"RESIDENT","مقيم",
"")</f>
        <v>مقيم</v>
      </c>
      <c r="Q1545" t="str" cm="1">
        <f t="array" ref="Q1545">_xlfn.SWITCH(F1545,
"CYCLE1","الحلقة الأولى",
"CYCLE2","الحلقة الثانية",
"CYCLE3","الحلقة الثالثة",
"KGS","رياض الأطفال",
"UNDEFINED","غير محدد",
"")</f>
        <v>الحلقة الأولى</v>
      </c>
      <c r="R1545" t="str" cm="1">
        <f t="array" ref="R1545">_xlfn.SWITCH(UPPER(TRIM(G1545)),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1546" spans="1:18" x14ac:dyDescent="0.25">
      <c r="A1546" t="s">
        <v>38</v>
      </c>
      <c r="B1546" t="s">
        <v>3</v>
      </c>
      <c r="C1546" t="s">
        <v>7</v>
      </c>
      <c r="D1546" t="s">
        <v>18</v>
      </c>
      <c r="E1546" t="s">
        <v>50</v>
      </c>
      <c r="F1546" t="s">
        <v>70</v>
      </c>
      <c r="G1546" t="s">
        <v>71</v>
      </c>
      <c r="J1546">
        <v>3</v>
      </c>
      <c r="M1546" t="str" cm="1">
        <f t="array" ref="M1546">_xlfn.SWITCH(B1546,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46" t="str" cm="1">
        <f t="array" ref="N1546">_xlfn.SWITCH(C1546,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46" t="str" cm="1">
        <f t="array" ref="O1546">_xlfn.SWITCH(D1546,
"Male","ذكور",
"Female","إناث",
"Unreported","غير مُبلّغ",
"Co-Education","تعليم مختلط",
"Non Co-Education","تعليم غير مختلط",
"Undefined","غير محدد",
"")</f>
        <v>ذكور</v>
      </c>
      <c r="P1546" t="str" cm="1">
        <f t="array" ref="P1546">_xlfn.SWITCH(UPPER(TRIM(E1546)),
"EMIRATI","إماراتي",
"RESIDENT","مقيم",
"")</f>
        <v>إماراتي</v>
      </c>
      <c r="Q1546" t="str" cm="1">
        <f t="array" ref="Q1546">_xlfn.SWITCH(F1546,
"CYCLE1","الحلقة الأولى",
"CYCLE2","الحلقة الثانية",
"CYCLE3","الحلقة الثالثة",
"KGS","رياض الأطفال",
"UNDEFINED","غير محدد",
"")</f>
        <v>غير محدد</v>
      </c>
      <c r="R1546" t="str" cm="1">
        <f t="array" ref="R1546">_xlfn.SWITCH(UPPER(TRIM(G1546)),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المستوى الثاني - الربع الأول</v>
      </c>
    </row>
    <row r="1547" spans="1:18" x14ac:dyDescent="0.25">
      <c r="A1547" t="s">
        <v>38</v>
      </c>
      <c r="B1547" t="s">
        <v>3</v>
      </c>
      <c r="C1547" t="s">
        <v>7</v>
      </c>
      <c r="D1547" t="s">
        <v>18</v>
      </c>
      <c r="E1547" t="s">
        <v>53</v>
      </c>
      <c r="F1547" t="s">
        <v>70</v>
      </c>
      <c r="G1547" t="s">
        <v>71</v>
      </c>
      <c r="J1547">
        <v>1</v>
      </c>
      <c r="M1547" t="str" cm="1">
        <f t="array" ref="M1547">_xlfn.SWITCH(B1547,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47" t="str" cm="1">
        <f t="array" ref="N1547">_xlfn.SWITCH(C1547,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47" t="str" cm="1">
        <f t="array" ref="O1547">_xlfn.SWITCH(D1547,
"Male","ذكور",
"Female","إناث",
"Unreported","غير مُبلّغ",
"Co-Education","تعليم مختلط",
"Non Co-Education","تعليم غير مختلط",
"Undefined","غير محدد",
"")</f>
        <v>ذكور</v>
      </c>
      <c r="P1547" t="str" cm="1">
        <f t="array" ref="P1547">_xlfn.SWITCH(UPPER(TRIM(E1547)),
"EMIRATI","إماراتي",
"RESIDENT","مقيم",
"")</f>
        <v>مقيم</v>
      </c>
      <c r="Q1547" t="str" cm="1">
        <f t="array" ref="Q1547">_xlfn.SWITCH(F1547,
"CYCLE1","الحلقة الأولى",
"CYCLE2","الحلقة الثانية",
"CYCLE3","الحلقة الثالثة",
"KGS","رياض الأطفال",
"UNDEFINED","غير محدد",
"")</f>
        <v>غير محدد</v>
      </c>
      <c r="R1547" t="str" cm="1">
        <f t="array" ref="R1547">_xlfn.SWITCH(UPPER(TRIM(G1547)),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المستوى الثاني - الربع الأول</v>
      </c>
    </row>
    <row r="1548" spans="1:18" x14ac:dyDescent="0.25">
      <c r="A1548" t="s">
        <v>38</v>
      </c>
      <c r="B1548" t="s">
        <v>3</v>
      </c>
      <c r="C1548" t="s">
        <v>7</v>
      </c>
      <c r="D1548" t="s">
        <v>18</v>
      </c>
      <c r="E1548" t="s">
        <v>50</v>
      </c>
      <c r="F1548" t="s">
        <v>70</v>
      </c>
      <c r="G1548" t="s">
        <v>72</v>
      </c>
      <c r="J1548">
        <v>18</v>
      </c>
      <c r="M1548" t="str" cm="1">
        <f t="array" ref="M1548">_xlfn.SWITCH(B1548,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48" t="str" cm="1">
        <f t="array" ref="N1548">_xlfn.SWITCH(C1548,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48" t="str" cm="1">
        <f t="array" ref="O1548">_xlfn.SWITCH(D1548,
"Male","ذكور",
"Female","إناث",
"Unreported","غير مُبلّغ",
"Co-Education","تعليم مختلط",
"Non Co-Education","تعليم غير مختلط",
"Undefined","غير محدد",
"")</f>
        <v>ذكور</v>
      </c>
      <c r="P1548" t="str" cm="1">
        <f t="array" ref="P1548">_xlfn.SWITCH(UPPER(TRIM(E1548)),
"EMIRATI","إماراتي",
"RESIDENT","مقيم",
"")</f>
        <v>إماراتي</v>
      </c>
      <c r="Q1548" t="str" cm="1">
        <f t="array" ref="Q1548">_xlfn.SWITCH(F1548,
"CYCLE1","الحلقة الأولى",
"CYCLE2","الحلقة الثانية",
"CYCLE3","الحلقة الثالثة",
"KGS","رياض الأطفال",
"UNDEFINED","غير محدد",
"")</f>
        <v>غير محدد</v>
      </c>
      <c r="R1548" t="str" cm="1">
        <f t="array" ref="R1548">_xlfn.SWITCH(UPPER(TRIM(G1548)),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المستوى الثاني - الربع الرابع</v>
      </c>
    </row>
    <row r="1549" spans="1:18" x14ac:dyDescent="0.25">
      <c r="A1549" t="s">
        <v>38</v>
      </c>
      <c r="B1549" t="s">
        <v>3</v>
      </c>
      <c r="C1549" t="s">
        <v>7</v>
      </c>
      <c r="D1549" t="s">
        <v>18</v>
      </c>
      <c r="E1549" t="s">
        <v>53</v>
      </c>
      <c r="F1549" t="s">
        <v>70</v>
      </c>
      <c r="G1549" t="s">
        <v>72</v>
      </c>
      <c r="J1549">
        <v>2</v>
      </c>
      <c r="M1549" t="str" cm="1">
        <f t="array" ref="M1549">_xlfn.SWITCH(B1549,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49" t="str" cm="1">
        <f t="array" ref="N1549">_xlfn.SWITCH(C1549,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49" t="str" cm="1">
        <f t="array" ref="O1549">_xlfn.SWITCH(D1549,
"Male","ذكور",
"Female","إناث",
"Unreported","غير مُبلّغ",
"Co-Education","تعليم مختلط",
"Non Co-Education","تعليم غير مختلط",
"Undefined","غير محدد",
"")</f>
        <v>ذكور</v>
      </c>
      <c r="P1549" t="str" cm="1">
        <f t="array" ref="P1549">_xlfn.SWITCH(UPPER(TRIM(E1549)),
"EMIRATI","إماراتي",
"RESIDENT","مقيم",
"")</f>
        <v>مقيم</v>
      </c>
      <c r="Q1549" t="str" cm="1">
        <f t="array" ref="Q1549">_xlfn.SWITCH(F1549,
"CYCLE1","الحلقة الأولى",
"CYCLE2","الحلقة الثانية",
"CYCLE3","الحلقة الثالثة",
"KGS","رياض الأطفال",
"UNDEFINED","غير محدد",
"")</f>
        <v>غير محدد</v>
      </c>
      <c r="R1549" t="str" cm="1">
        <f t="array" ref="R1549">_xlfn.SWITCH(UPPER(TRIM(G1549)),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المستوى الثاني - الربع الرابع</v>
      </c>
    </row>
    <row r="1550" spans="1:18" x14ac:dyDescent="0.25">
      <c r="A1550" t="s">
        <v>38</v>
      </c>
      <c r="B1550" t="s">
        <v>3</v>
      </c>
      <c r="C1550" t="s">
        <v>7</v>
      </c>
      <c r="D1550" t="s">
        <v>18</v>
      </c>
      <c r="E1550" t="s">
        <v>50</v>
      </c>
      <c r="F1550" t="s">
        <v>70</v>
      </c>
      <c r="G1550" t="s">
        <v>73</v>
      </c>
      <c r="J1550">
        <v>33</v>
      </c>
      <c r="M1550" t="str" cm="1">
        <f t="array" ref="M1550">_xlfn.SWITCH(B1550,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50" t="str" cm="1">
        <f t="array" ref="N1550">_xlfn.SWITCH(C1550,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50" t="str" cm="1">
        <f t="array" ref="O1550">_xlfn.SWITCH(D1550,
"Male","ذكور",
"Female","إناث",
"Unreported","غير مُبلّغ",
"Co-Education","تعليم مختلط",
"Non Co-Education","تعليم غير مختلط",
"Undefined","غير محدد",
"")</f>
        <v>ذكور</v>
      </c>
      <c r="P1550" t="str" cm="1">
        <f t="array" ref="P1550">_xlfn.SWITCH(UPPER(TRIM(E1550)),
"EMIRATI","إماراتي",
"RESIDENT","مقيم",
"")</f>
        <v>إماراتي</v>
      </c>
      <c r="Q1550" t="str" cm="1">
        <f t="array" ref="Q1550">_xlfn.SWITCH(F1550,
"CYCLE1","الحلقة الأولى",
"CYCLE2","الحلقة الثانية",
"CYCLE3","الحلقة الثالثة",
"KGS","رياض الأطفال",
"UNDEFINED","غير محدد",
"")</f>
        <v>غير محدد</v>
      </c>
      <c r="R1550" t="str" cm="1">
        <f t="array" ref="R1550">_xlfn.SWITCH(UPPER(TRIM(G1550)),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المستوى الثالث - الربع الأول</v>
      </c>
    </row>
    <row r="1551" spans="1:18" x14ac:dyDescent="0.25">
      <c r="A1551" t="s">
        <v>38</v>
      </c>
      <c r="B1551" t="s">
        <v>3</v>
      </c>
      <c r="C1551" t="s">
        <v>7</v>
      </c>
      <c r="D1551" t="s">
        <v>18</v>
      </c>
      <c r="E1551" t="s">
        <v>53</v>
      </c>
      <c r="F1551" t="s">
        <v>70</v>
      </c>
      <c r="G1551" t="s">
        <v>73</v>
      </c>
      <c r="J1551">
        <v>4</v>
      </c>
      <c r="M1551" t="str" cm="1">
        <f t="array" ref="M1551">_xlfn.SWITCH(B1551,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51" t="str" cm="1">
        <f t="array" ref="N1551">_xlfn.SWITCH(C1551,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51" t="str" cm="1">
        <f t="array" ref="O1551">_xlfn.SWITCH(D1551,
"Male","ذكور",
"Female","إناث",
"Unreported","غير مُبلّغ",
"Co-Education","تعليم مختلط",
"Non Co-Education","تعليم غير مختلط",
"Undefined","غير محدد",
"")</f>
        <v>ذكور</v>
      </c>
      <c r="P1551" t="str" cm="1">
        <f t="array" ref="P1551">_xlfn.SWITCH(UPPER(TRIM(E1551)),
"EMIRATI","إماراتي",
"RESIDENT","مقيم",
"")</f>
        <v>مقيم</v>
      </c>
      <c r="Q1551" t="str" cm="1">
        <f t="array" ref="Q1551">_xlfn.SWITCH(F1551,
"CYCLE1","الحلقة الأولى",
"CYCLE2","الحلقة الثانية",
"CYCLE3","الحلقة الثالثة",
"KGS","رياض الأطفال",
"UNDEFINED","غير محدد",
"")</f>
        <v>غير محدد</v>
      </c>
      <c r="R1551" t="str" cm="1">
        <f t="array" ref="R1551">_xlfn.SWITCH(UPPER(TRIM(G1551)),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المستوى الثالث - الربع الأول</v>
      </c>
    </row>
    <row r="1552" spans="1:18" x14ac:dyDescent="0.25">
      <c r="A1552" t="s">
        <v>38</v>
      </c>
      <c r="B1552" t="s">
        <v>3</v>
      </c>
      <c r="C1552" t="s">
        <v>7</v>
      </c>
      <c r="D1552" t="s">
        <v>18</v>
      </c>
      <c r="E1552" t="s">
        <v>50</v>
      </c>
      <c r="F1552" t="s">
        <v>70</v>
      </c>
      <c r="G1552" t="s">
        <v>74</v>
      </c>
      <c r="J1552">
        <v>12</v>
      </c>
      <c r="M1552" t="str" cm="1">
        <f t="array" ref="M1552">_xlfn.SWITCH(B1552,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52" t="str" cm="1">
        <f t="array" ref="N1552">_xlfn.SWITCH(C1552,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52" t="str" cm="1">
        <f t="array" ref="O1552">_xlfn.SWITCH(D1552,
"Male","ذكور",
"Female","إناث",
"Unreported","غير مُبلّغ",
"Co-Education","تعليم مختلط",
"Non Co-Education","تعليم غير مختلط",
"Undefined","غير محدد",
"")</f>
        <v>ذكور</v>
      </c>
      <c r="P1552" t="str" cm="1">
        <f t="array" ref="P1552">_xlfn.SWITCH(UPPER(TRIM(E1552)),
"EMIRATI","إماراتي",
"RESIDENT","مقيم",
"")</f>
        <v>إماراتي</v>
      </c>
      <c r="Q1552" t="str" cm="1">
        <f t="array" ref="Q1552">_xlfn.SWITCH(F1552,
"CYCLE1","الحلقة الأولى",
"CYCLE2","الحلقة الثانية",
"CYCLE3","الحلقة الثالثة",
"KGS","رياض الأطفال",
"UNDEFINED","غير محدد",
"")</f>
        <v>غير محدد</v>
      </c>
      <c r="R1552" t="str" cm="1">
        <f t="array" ref="R1552">_xlfn.SWITCH(UPPER(TRIM(G1552)),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المستوى الثالث - الربع الرابع</v>
      </c>
    </row>
    <row r="1553" spans="1:18" x14ac:dyDescent="0.25">
      <c r="A1553" t="s">
        <v>38</v>
      </c>
      <c r="B1553" t="s">
        <v>3</v>
      </c>
      <c r="C1553" t="s">
        <v>7</v>
      </c>
      <c r="D1553" t="s">
        <v>18</v>
      </c>
      <c r="E1553" t="s">
        <v>53</v>
      </c>
      <c r="F1553" t="s">
        <v>70</v>
      </c>
      <c r="G1553" t="s">
        <v>74</v>
      </c>
      <c r="J1553">
        <v>1</v>
      </c>
      <c r="M1553" t="str" cm="1">
        <f t="array" ref="M1553">_xlfn.SWITCH(B1553,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53" t="str" cm="1">
        <f t="array" ref="N1553">_xlfn.SWITCH(C1553,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53" t="str" cm="1">
        <f t="array" ref="O1553">_xlfn.SWITCH(D1553,
"Male","ذكور",
"Female","إناث",
"Unreported","غير مُبلّغ",
"Co-Education","تعليم مختلط",
"Non Co-Education","تعليم غير مختلط",
"Undefined","غير محدد",
"")</f>
        <v>ذكور</v>
      </c>
      <c r="P1553" t="str" cm="1">
        <f t="array" ref="P1553">_xlfn.SWITCH(UPPER(TRIM(E1553)),
"EMIRATI","إماراتي",
"RESIDENT","مقيم",
"")</f>
        <v>مقيم</v>
      </c>
      <c r="Q1553" t="str" cm="1">
        <f t="array" ref="Q1553">_xlfn.SWITCH(F1553,
"CYCLE1","الحلقة الأولى",
"CYCLE2","الحلقة الثانية",
"CYCLE3","الحلقة الثالثة",
"KGS","رياض الأطفال",
"UNDEFINED","غير محدد",
"")</f>
        <v>غير محدد</v>
      </c>
      <c r="R1553" t="str" cm="1">
        <f t="array" ref="R1553">_xlfn.SWITCH(UPPER(TRIM(G1553)),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المستوى الثالث - الربع الرابع</v>
      </c>
    </row>
    <row r="1554" spans="1:18" x14ac:dyDescent="0.25">
      <c r="A1554" t="s">
        <v>38</v>
      </c>
      <c r="B1554" t="s">
        <v>3</v>
      </c>
      <c r="C1554" t="s">
        <v>7</v>
      </c>
      <c r="D1554" t="s">
        <v>23</v>
      </c>
      <c r="E1554" t="s">
        <v>50</v>
      </c>
      <c r="F1554" t="s">
        <v>70</v>
      </c>
      <c r="G1554" t="s">
        <v>74</v>
      </c>
      <c r="J1554">
        <v>1</v>
      </c>
      <c r="M1554" t="str" cm="1">
        <f t="array" ref="M1554">_xlfn.SWITCH(B1554,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54" t="str" cm="1">
        <f t="array" ref="N1554">_xlfn.SWITCH(C1554,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54" t="str" cm="1">
        <f t="array" ref="O1554">_xlfn.SWITCH(D1554,
"Male","ذكور",
"Female","إناث",
"Unreported","غير مُبلّغ",
"Co-Education","تعليم مختلط",
"Non Co-Education","تعليم غير مختلط",
"Undefined","غير محدد",
"")</f>
        <v>غير محدد</v>
      </c>
      <c r="P1554" t="str" cm="1">
        <f t="array" ref="P1554">_xlfn.SWITCH(UPPER(TRIM(E1554)),
"EMIRATI","إماراتي",
"RESIDENT","مقيم",
"")</f>
        <v>إماراتي</v>
      </c>
      <c r="Q1554" t="str" cm="1">
        <f t="array" ref="Q1554">_xlfn.SWITCH(F1554,
"CYCLE1","الحلقة الأولى",
"CYCLE2","الحلقة الثانية",
"CYCLE3","الحلقة الثالثة",
"KGS","رياض الأطفال",
"UNDEFINED","غير محدد",
"")</f>
        <v>غير محدد</v>
      </c>
      <c r="R1554" t="str" cm="1">
        <f t="array" ref="R1554">_xlfn.SWITCH(UPPER(TRIM(G1554)),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المستوى الثالث - الربع الرابع</v>
      </c>
    </row>
    <row r="1555" spans="1:18" x14ac:dyDescent="0.25">
      <c r="A1555" t="s">
        <v>38</v>
      </c>
      <c r="B1555" t="s">
        <v>3</v>
      </c>
      <c r="C1555" t="s">
        <v>7</v>
      </c>
      <c r="D1555" t="s">
        <v>18</v>
      </c>
      <c r="E1555" t="s">
        <v>50</v>
      </c>
      <c r="F1555" t="s">
        <v>70</v>
      </c>
      <c r="G1555" t="s">
        <v>75</v>
      </c>
      <c r="J1555">
        <v>58</v>
      </c>
      <c r="M1555" t="str" cm="1">
        <f t="array" ref="M1555">_xlfn.SWITCH(B1555,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55" t="str" cm="1">
        <f t="array" ref="N1555">_xlfn.SWITCH(C1555,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55" t="str" cm="1">
        <f t="array" ref="O1555">_xlfn.SWITCH(D1555,
"Male","ذكور",
"Female","إناث",
"Unreported","غير مُبلّغ",
"Co-Education","تعليم مختلط",
"Non Co-Education","تعليم غير مختلط",
"Undefined","غير محدد",
"")</f>
        <v>ذكور</v>
      </c>
      <c r="P1555" t="str" cm="1">
        <f t="array" ref="P1555">_xlfn.SWITCH(UPPER(TRIM(E1555)),
"EMIRATI","إماراتي",
"RESIDENT","مقيم",
"")</f>
        <v>إماراتي</v>
      </c>
      <c r="Q1555" t="str" cm="1">
        <f t="array" ref="Q1555">_xlfn.SWITCH(F1555,
"CYCLE1","الحلقة الأولى",
"CYCLE2","الحلقة الثانية",
"CYCLE3","الحلقة الثالثة",
"KGS","رياض الأطفال",
"UNDEFINED","غير محدد",
"")</f>
        <v>غير محدد</v>
      </c>
      <c r="R1555" t="str" cm="1">
        <f t="array" ref="R1555">_xlfn.SWITCH(UPPER(TRIM(G1555)),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المستوى الرابع - الربع الأول</v>
      </c>
    </row>
    <row r="1556" spans="1:18" x14ac:dyDescent="0.25">
      <c r="A1556" t="s">
        <v>38</v>
      </c>
      <c r="B1556" t="s">
        <v>3</v>
      </c>
      <c r="C1556" t="s">
        <v>7</v>
      </c>
      <c r="D1556" t="s">
        <v>18</v>
      </c>
      <c r="E1556" t="s">
        <v>53</v>
      </c>
      <c r="F1556" t="s">
        <v>70</v>
      </c>
      <c r="G1556" t="s">
        <v>75</v>
      </c>
      <c r="J1556">
        <v>3</v>
      </c>
      <c r="M1556" t="str" cm="1">
        <f t="array" ref="M1556">_xlfn.SWITCH(B1556,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56" t="str" cm="1">
        <f t="array" ref="N1556">_xlfn.SWITCH(C1556,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56" t="str" cm="1">
        <f t="array" ref="O1556">_xlfn.SWITCH(D1556,
"Male","ذكور",
"Female","إناث",
"Unreported","غير مُبلّغ",
"Co-Education","تعليم مختلط",
"Non Co-Education","تعليم غير مختلط",
"Undefined","غير محدد",
"")</f>
        <v>ذكور</v>
      </c>
      <c r="P1556" t="str" cm="1">
        <f t="array" ref="P1556">_xlfn.SWITCH(UPPER(TRIM(E1556)),
"EMIRATI","إماراتي",
"RESIDENT","مقيم",
"")</f>
        <v>مقيم</v>
      </c>
      <c r="Q1556" t="str" cm="1">
        <f t="array" ref="Q1556">_xlfn.SWITCH(F1556,
"CYCLE1","الحلقة الأولى",
"CYCLE2","الحلقة الثانية",
"CYCLE3","الحلقة الثالثة",
"KGS","رياض الأطفال",
"UNDEFINED","غير محدد",
"")</f>
        <v>غير محدد</v>
      </c>
      <c r="R1556" t="str" cm="1">
        <f t="array" ref="R1556">_xlfn.SWITCH(UPPER(TRIM(G1556)),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المستوى الرابع - الربع الأول</v>
      </c>
    </row>
    <row r="1557" spans="1:18" x14ac:dyDescent="0.25">
      <c r="A1557" t="s">
        <v>38</v>
      </c>
      <c r="B1557" t="s">
        <v>3</v>
      </c>
      <c r="C1557" t="s">
        <v>7</v>
      </c>
      <c r="D1557" t="s">
        <v>18</v>
      </c>
      <c r="E1557" t="s">
        <v>50</v>
      </c>
      <c r="F1557" t="s">
        <v>70</v>
      </c>
      <c r="G1557" t="s">
        <v>76</v>
      </c>
      <c r="J1557">
        <v>36</v>
      </c>
      <c r="M1557" t="str" cm="1">
        <f t="array" ref="M1557">_xlfn.SWITCH(B1557,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57" t="str" cm="1">
        <f t="array" ref="N1557">_xlfn.SWITCH(C1557,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57" t="str" cm="1">
        <f t="array" ref="O1557">_xlfn.SWITCH(D1557,
"Male","ذكور",
"Female","إناث",
"Unreported","غير مُبلّغ",
"Co-Education","تعليم مختلط",
"Non Co-Education","تعليم غير مختلط",
"Undefined","غير محدد",
"")</f>
        <v>ذكور</v>
      </c>
      <c r="P1557" t="str" cm="1">
        <f t="array" ref="P1557">_xlfn.SWITCH(UPPER(TRIM(E1557)),
"EMIRATI","إماراتي",
"RESIDENT","مقيم",
"")</f>
        <v>إماراتي</v>
      </c>
      <c r="Q1557" t="str" cm="1">
        <f t="array" ref="Q1557">_xlfn.SWITCH(F1557,
"CYCLE1","الحلقة الأولى",
"CYCLE2","الحلقة الثانية",
"CYCLE3","الحلقة الثالثة",
"KGS","رياض الأطفال",
"UNDEFINED","غير محدد",
"")</f>
        <v>غير محدد</v>
      </c>
      <c r="R1557" t="str" cm="1">
        <f t="array" ref="R1557">_xlfn.SWITCH(UPPER(TRIM(G1557)),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المستوى الرابع - الربع الرابع</v>
      </c>
    </row>
    <row r="1558" spans="1:18" x14ac:dyDescent="0.25">
      <c r="A1558" t="s">
        <v>38</v>
      </c>
      <c r="B1558" t="s">
        <v>3</v>
      </c>
      <c r="C1558" t="s">
        <v>7</v>
      </c>
      <c r="D1558" t="s">
        <v>18</v>
      </c>
      <c r="E1558" t="s">
        <v>53</v>
      </c>
      <c r="F1558" t="s">
        <v>70</v>
      </c>
      <c r="G1558" t="s">
        <v>76</v>
      </c>
      <c r="J1558">
        <v>4</v>
      </c>
      <c r="M1558" t="str" cm="1">
        <f t="array" ref="M1558">_xlfn.SWITCH(B1558,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58" t="str" cm="1">
        <f t="array" ref="N1558">_xlfn.SWITCH(C1558,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58" t="str" cm="1">
        <f t="array" ref="O1558">_xlfn.SWITCH(D1558,
"Male","ذكور",
"Female","إناث",
"Unreported","غير مُبلّغ",
"Co-Education","تعليم مختلط",
"Non Co-Education","تعليم غير مختلط",
"Undefined","غير محدد",
"")</f>
        <v>ذكور</v>
      </c>
      <c r="P1558" t="str" cm="1">
        <f t="array" ref="P1558">_xlfn.SWITCH(UPPER(TRIM(E1558)),
"EMIRATI","إماراتي",
"RESIDENT","مقيم",
"")</f>
        <v>مقيم</v>
      </c>
      <c r="Q1558" t="str" cm="1">
        <f t="array" ref="Q1558">_xlfn.SWITCH(F1558,
"CYCLE1","الحلقة الأولى",
"CYCLE2","الحلقة الثانية",
"CYCLE3","الحلقة الثالثة",
"KGS","رياض الأطفال",
"UNDEFINED","غير محدد",
"")</f>
        <v>غير محدد</v>
      </c>
      <c r="R1558" t="str" cm="1">
        <f t="array" ref="R1558">_xlfn.SWITCH(UPPER(TRIM(G1558)),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المستوى الرابع - الربع الرابع</v>
      </c>
    </row>
    <row r="1559" spans="1:18" x14ac:dyDescent="0.25">
      <c r="A1559" t="s">
        <v>38</v>
      </c>
      <c r="B1559" t="s">
        <v>3</v>
      </c>
      <c r="C1559" t="s">
        <v>7</v>
      </c>
      <c r="D1559" t="s">
        <v>19</v>
      </c>
      <c r="E1559" t="s">
        <v>50</v>
      </c>
      <c r="F1559" t="s">
        <v>70</v>
      </c>
      <c r="G1559" t="s">
        <v>77</v>
      </c>
      <c r="J1559">
        <v>24</v>
      </c>
      <c r="M1559" t="str" cm="1">
        <f t="array" ref="M1559">_xlfn.SWITCH(B1559,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59" t="str" cm="1">
        <f t="array" ref="N1559">_xlfn.SWITCH(C1559,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59" t="str" cm="1">
        <f t="array" ref="O1559">_xlfn.SWITCH(D1559,
"Male","ذكور",
"Female","إناث",
"Unreported","غير مُبلّغ",
"Co-Education","تعليم مختلط",
"Non Co-Education","تعليم غير مختلط",
"Undefined","غير محدد",
"")</f>
        <v>إناث</v>
      </c>
      <c r="P1559" t="str" cm="1">
        <f t="array" ref="P1559">_xlfn.SWITCH(UPPER(TRIM(E1559)),
"EMIRATI","إماراتي",
"RESIDENT","مقيم",
"")</f>
        <v>إماراتي</v>
      </c>
      <c r="Q1559" t="str" cm="1">
        <f t="array" ref="Q1559">_xlfn.SWITCH(F1559,
"CYCLE1","الحلقة الأولى",
"CYCLE2","الحلقة الثانية",
"CYCLE3","الحلقة الثالثة",
"KGS","رياض الأطفال",
"UNDEFINED","غير محدد",
"")</f>
        <v>غير محدد</v>
      </c>
      <c r="R1559" t="str" cm="1">
        <f t="array" ref="R1559">_xlfn.SWITCH(UPPER(TRIM(G1559)),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الأولى</v>
      </c>
    </row>
    <row r="1560" spans="1:18" x14ac:dyDescent="0.25">
      <c r="A1560" t="s">
        <v>38</v>
      </c>
      <c r="B1560" t="s">
        <v>3</v>
      </c>
      <c r="C1560" t="s">
        <v>7</v>
      </c>
      <c r="D1560" t="s">
        <v>19</v>
      </c>
      <c r="E1560" t="s">
        <v>53</v>
      </c>
      <c r="F1560" t="s">
        <v>70</v>
      </c>
      <c r="G1560" t="s">
        <v>77</v>
      </c>
      <c r="J1560">
        <v>34</v>
      </c>
      <c r="M1560" t="str" cm="1">
        <f t="array" ref="M1560">_xlfn.SWITCH(B1560,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60" t="str" cm="1">
        <f t="array" ref="N1560">_xlfn.SWITCH(C1560,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60" t="str" cm="1">
        <f t="array" ref="O1560">_xlfn.SWITCH(D1560,
"Male","ذكور",
"Female","إناث",
"Unreported","غير مُبلّغ",
"Co-Education","تعليم مختلط",
"Non Co-Education","تعليم غير مختلط",
"Undefined","غير محدد",
"")</f>
        <v>إناث</v>
      </c>
      <c r="P1560" t="str" cm="1">
        <f t="array" ref="P1560">_xlfn.SWITCH(UPPER(TRIM(E1560)),
"EMIRATI","إماراتي",
"RESIDENT","مقيم",
"")</f>
        <v>مقيم</v>
      </c>
      <c r="Q1560" t="str" cm="1">
        <f t="array" ref="Q1560">_xlfn.SWITCH(F1560,
"CYCLE1","الحلقة الأولى",
"CYCLE2","الحلقة الثانية",
"CYCLE3","الحلقة الثالثة",
"KGS","رياض الأطفال",
"UNDEFINED","غير محدد",
"")</f>
        <v>غير محدد</v>
      </c>
      <c r="R1560" t="str" cm="1">
        <f t="array" ref="R1560">_xlfn.SWITCH(UPPER(TRIM(G1560)),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الأولى</v>
      </c>
    </row>
    <row r="1561" spans="1:18" x14ac:dyDescent="0.25">
      <c r="A1561" t="s">
        <v>38</v>
      </c>
      <c r="B1561" t="s">
        <v>3</v>
      </c>
      <c r="C1561" t="s">
        <v>7</v>
      </c>
      <c r="D1561" t="s">
        <v>18</v>
      </c>
      <c r="E1561" t="s">
        <v>50</v>
      </c>
      <c r="F1561" t="s">
        <v>70</v>
      </c>
      <c r="G1561" t="s">
        <v>77</v>
      </c>
      <c r="J1561">
        <v>21</v>
      </c>
      <c r="M1561" t="str" cm="1">
        <f t="array" ref="M1561">_xlfn.SWITCH(B1561,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61" t="str" cm="1">
        <f t="array" ref="N1561">_xlfn.SWITCH(C1561,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61" t="str" cm="1">
        <f t="array" ref="O1561">_xlfn.SWITCH(D1561,
"Male","ذكور",
"Female","إناث",
"Unreported","غير مُبلّغ",
"Co-Education","تعليم مختلط",
"Non Co-Education","تعليم غير مختلط",
"Undefined","غير محدد",
"")</f>
        <v>ذكور</v>
      </c>
      <c r="P1561" t="str" cm="1">
        <f t="array" ref="P1561">_xlfn.SWITCH(UPPER(TRIM(E1561)),
"EMIRATI","إماراتي",
"RESIDENT","مقيم",
"")</f>
        <v>إماراتي</v>
      </c>
      <c r="Q1561" t="str" cm="1">
        <f t="array" ref="Q1561">_xlfn.SWITCH(F1561,
"CYCLE1","الحلقة الأولى",
"CYCLE2","الحلقة الثانية",
"CYCLE3","الحلقة الثالثة",
"KGS","رياض الأطفال",
"UNDEFINED","غير محدد",
"")</f>
        <v>غير محدد</v>
      </c>
      <c r="R1561" t="str" cm="1">
        <f t="array" ref="R1561">_xlfn.SWITCH(UPPER(TRIM(G1561)),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الأولى</v>
      </c>
    </row>
    <row r="1562" spans="1:18" x14ac:dyDescent="0.25">
      <c r="A1562" t="s">
        <v>38</v>
      </c>
      <c r="B1562" t="s">
        <v>3</v>
      </c>
      <c r="C1562" t="s">
        <v>7</v>
      </c>
      <c r="D1562" t="s">
        <v>18</v>
      </c>
      <c r="E1562" t="s">
        <v>53</v>
      </c>
      <c r="F1562" t="s">
        <v>70</v>
      </c>
      <c r="G1562" t="s">
        <v>77</v>
      </c>
      <c r="J1562">
        <v>14</v>
      </c>
      <c r="M1562" t="str" cm="1">
        <f t="array" ref="M1562">_xlfn.SWITCH(B1562,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62" t="str" cm="1">
        <f t="array" ref="N1562">_xlfn.SWITCH(C1562,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62" t="str" cm="1">
        <f t="array" ref="O1562">_xlfn.SWITCH(D1562,
"Male","ذكور",
"Female","إناث",
"Unreported","غير مُبلّغ",
"Co-Education","تعليم مختلط",
"Non Co-Education","تعليم غير مختلط",
"Undefined","غير محدد",
"")</f>
        <v>ذكور</v>
      </c>
      <c r="P1562" t="str" cm="1">
        <f t="array" ref="P1562">_xlfn.SWITCH(UPPER(TRIM(E1562)),
"EMIRATI","إماراتي",
"RESIDENT","مقيم",
"")</f>
        <v>مقيم</v>
      </c>
      <c r="Q1562" t="str" cm="1">
        <f t="array" ref="Q1562">_xlfn.SWITCH(F1562,
"CYCLE1","الحلقة الأولى",
"CYCLE2","الحلقة الثانية",
"CYCLE3","الحلقة الثالثة",
"KGS","رياض الأطفال",
"UNDEFINED","غير محدد",
"")</f>
        <v>غير محدد</v>
      </c>
      <c r="R1562" t="str" cm="1">
        <f t="array" ref="R1562">_xlfn.SWITCH(UPPER(TRIM(G1562)),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الأولى</v>
      </c>
    </row>
    <row r="1563" spans="1:18" x14ac:dyDescent="0.25">
      <c r="A1563" t="s">
        <v>38</v>
      </c>
      <c r="B1563" t="s">
        <v>3</v>
      </c>
      <c r="C1563" t="s">
        <v>7</v>
      </c>
      <c r="D1563" t="s">
        <v>19</v>
      </c>
      <c r="E1563" t="s">
        <v>50</v>
      </c>
      <c r="F1563" t="s">
        <v>70</v>
      </c>
      <c r="G1563" t="s">
        <v>78</v>
      </c>
      <c r="J1563">
        <v>40</v>
      </c>
      <c r="M1563" t="str" cm="1">
        <f t="array" ref="M1563">_xlfn.SWITCH(B1563,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63" t="str" cm="1">
        <f t="array" ref="N1563">_xlfn.SWITCH(C1563,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63" t="str" cm="1">
        <f t="array" ref="O1563">_xlfn.SWITCH(D1563,
"Male","ذكور",
"Female","إناث",
"Unreported","غير مُبلّغ",
"Co-Education","تعليم مختلط",
"Non Co-Education","تعليم غير مختلط",
"Undefined","غير محدد",
"")</f>
        <v>إناث</v>
      </c>
      <c r="P1563" t="str" cm="1">
        <f t="array" ref="P1563">_xlfn.SWITCH(UPPER(TRIM(E1563)),
"EMIRATI","إماراتي",
"RESIDENT","مقيم",
"")</f>
        <v>إماراتي</v>
      </c>
      <c r="Q1563" t="str" cm="1">
        <f t="array" ref="Q1563">_xlfn.SWITCH(F1563,
"CYCLE1","الحلقة الأولى",
"CYCLE2","الحلقة الثانية",
"CYCLE3","الحلقة الثالثة",
"KGS","رياض الأطفال",
"UNDEFINED","غير محدد",
"")</f>
        <v>غير محدد</v>
      </c>
      <c r="R1563" t="str" cm="1">
        <f t="array" ref="R1563">_xlfn.SWITCH(UPPER(TRIM(G1563)),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الثالثة</v>
      </c>
    </row>
    <row r="1564" spans="1:18" x14ac:dyDescent="0.25">
      <c r="A1564" t="s">
        <v>38</v>
      </c>
      <c r="B1564" t="s">
        <v>3</v>
      </c>
      <c r="C1564" t="s">
        <v>7</v>
      </c>
      <c r="D1564" t="s">
        <v>19</v>
      </c>
      <c r="E1564" t="s">
        <v>53</v>
      </c>
      <c r="F1564" t="s">
        <v>70</v>
      </c>
      <c r="G1564" t="s">
        <v>78</v>
      </c>
      <c r="J1564">
        <v>49</v>
      </c>
      <c r="M1564" t="str" cm="1">
        <f t="array" ref="M1564">_xlfn.SWITCH(B1564,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64" t="str" cm="1">
        <f t="array" ref="N1564">_xlfn.SWITCH(C1564,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64" t="str" cm="1">
        <f t="array" ref="O1564">_xlfn.SWITCH(D1564,
"Male","ذكور",
"Female","إناث",
"Unreported","غير مُبلّغ",
"Co-Education","تعليم مختلط",
"Non Co-Education","تعليم غير مختلط",
"Undefined","غير محدد",
"")</f>
        <v>إناث</v>
      </c>
      <c r="P1564" t="str" cm="1">
        <f t="array" ref="P1564">_xlfn.SWITCH(UPPER(TRIM(E1564)),
"EMIRATI","إماراتي",
"RESIDENT","مقيم",
"")</f>
        <v>مقيم</v>
      </c>
      <c r="Q1564" t="str" cm="1">
        <f t="array" ref="Q1564">_xlfn.SWITCH(F1564,
"CYCLE1","الحلقة الأولى",
"CYCLE2","الحلقة الثانية",
"CYCLE3","الحلقة الثالثة",
"KGS","رياض الأطفال",
"UNDEFINED","غير محدد",
"")</f>
        <v>غير محدد</v>
      </c>
      <c r="R1564" t="str" cm="1">
        <f t="array" ref="R1564">_xlfn.SWITCH(UPPER(TRIM(G1564)),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الثالثة</v>
      </c>
    </row>
    <row r="1565" spans="1:18" x14ac:dyDescent="0.25">
      <c r="A1565" t="s">
        <v>38</v>
      </c>
      <c r="B1565" t="s">
        <v>3</v>
      </c>
      <c r="C1565" t="s">
        <v>7</v>
      </c>
      <c r="D1565" t="s">
        <v>18</v>
      </c>
      <c r="E1565" t="s">
        <v>50</v>
      </c>
      <c r="F1565" t="s">
        <v>70</v>
      </c>
      <c r="G1565" t="s">
        <v>78</v>
      </c>
      <c r="J1565">
        <v>16</v>
      </c>
      <c r="M1565" t="str" cm="1">
        <f t="array" ref="M1565">_xlfn.SWITCH(B1565,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65" t="str" cm="1">
        <f t="array" ref="N1565">_xlfn.SWITCH(C1565,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65" t="str" cm="1">
        <f t="array" ref="O1565">_xlfn.SWITCH(D1565,
"Male","ذكور",
"Female","إناث",
"Unreported","غير مُبلّغ",
"Co-Education","تعليم مختلط",
"Non Co-Education","تعليم غير مختلط",
"Undefined","غير محدد",
"")</f>
        <v>ذكور</v>
      </c>
      <c r="P1565" t="str" cm="1">
        <f t="array" ref="P1565">_xlfn.SWITCH(UPPER(TRIM(E1565)),
"EMIRATI","إماراتي",
"RESIDENT","مقيم",
"")</f>
        <v>إماراتي</v>
      </c>
      <c r="Q1565" t="str" cm="1">
        <f t="array" ref="Q1565">_xlfn.SWITCH(F1565,
"CYCLE1","الحلقة الأولى",
"CYCLE2","الحلقة الثانية",
"CYCLE3","الحلقة الثالثة",
"KGS","رياض الأطفال",
"UNDEFINED","غير محدد",
"")</f>
        <v>غير محدد</v>
      </c>
      <c r="R1565" t="str" cm="1">
        <f t="array" ref="R1565">_xlfn.SWITCH(UPPER(TRIM(G1565)),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الثالثة</v>
      </c>
    </row>
    <row r="1566" spans="1:18" x14ac:dyDescent="0.25">
      <c r="A1566" t="s">
        <v>38</v>
      </c>
      <c r="B1566" t="s">
        <v>3</v>
      </c>
      <c r="C1566" t="s">
        <v>7</v>
      </c>
      <c r="D1566" t="s">
        <v>18</v>
      </c>
      <c r="E1566" t="s">
        <v>53</v>
      </c>
      <c r="F1566" t="s">
        <v>70</v>
      </c>
      <c r="G1566" t="s">
        <v>78</v>
      </c>
      <c r="J1566">
        <v>15</v>
      </c>
      <c r="M1566" t="str" cm="1">
        <f t="array" ref="M1566">_xlfn.SWITCH(B1566,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66" t="str" cm="1">
        <f t="array" ref="N1566">_xlfn.SWITCH(C1566,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66" t="str" cm="1">
        <f t="array" ref="O1566">_xlfn.SWITCH(D1566,
"Male","ذكور",
"Female","إناث",
"Unreported","غير مُبلّغ",
"Co-Education","تعليم مختلط",
"Non Co-Education","تعليم غير مختلط",
"Undefined","غير محدد",
"")</f>
        <v>ذكور</v>
      </c>
      <c r="P1566" t="str" cm="1">
        <f t="array" ref="P1566">_xlfn.SWITCH(UPPER(TRIM(E1566)),
"EMIRATI","إماراتي",
"RESIDENT","مقيم",
"")</f>
        <v>مقيم</v>
      </c>
      <c r="Q1566" t="str" cm="1">
        <f t="array" ref="Q1566">_xlfn.SWITCH(F1566,
"CYCLE1","الحلقة الأولى",
"CYCLE2","الحلقة الثانية",
"CYCLE3","الحلقة الثالثة",
"KGS","رياض الأطفال",
"UNDEFINED","غير محدد",
"")</f>
        <v>غير محدد</v>
      </c>
      <c r="R1566" t="str" cm="1">
        <f t="array" ref="R1566">_xlfn.SWITCH(UPPER(TRIM(G1566)),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الثالثة</v>
      </c>
    </row>
    <row r="1567" spans="1:18" x14ac:dyDescent="0.25">
      <c r="A1567" t="s">
        <v>38</v>
      </c>
      <c r="B1567" t="s">
        <v>3</v>
      </c>
      <c r="C1567" t="s">
        <v>7</v>
      </c>
      <c r="D1567" t="s">
        <v>19</v>
      </c>
      <c r="E1567" t="s">
        <v>50</v>
      </c>
      <c r="F1567" t="s">
        <v>70</v>
      </c>
      <c r="G1567" t="s">
        <v>79</v>
      </c>
      <c r="J1567">
        <v>57</v>
      </c>
      <c r="M1567" t="str" cm="1">
        <f t="array" ref="M1567">_xlfn.SWITCH(B1567,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67" t="str" cm="1">
        <f t="array" ref="N1567">_xlfn.SWITCH(C1567,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67" t="str" cm="1">
        <f t="array" ref="O1567">_xlfn.SWITCH(D1567,
"Male","ذكور",
"Female","إناث",
"Unreported","غير مُبلّغ",
"Co-Education","تعليم مختلط",
"Non Co-Education","تعليم غير مختلط",
"Undefined","غير محدد",
"")</f>
        <v>إناث</v>
      </c>
      <c r="P1567" t="str" cm="1">
        <f t="array" ref="P1567">_xlfn.SWITCH(UPPER(TRIM(E1567)),
"EMIRATI","إماراتي",
"RESIDENT","مقيم",
"")</f>
        <v>إماراتي</v>
      </c>
      <c r="Q1567" t="str" cm="1">
        <f t="array" ref="Q1567">_xlfn.SWITCH(F1567,
"CYCLE1","الحلقة الأولى",
"CYCLE2","الحلقة الثانية",
"CYCLE3","الحلقة الثالثة",
"KGS","رياض الأطفال",
"UNDEFINED","غير محدد",
"")</f>
        <v>غير محدد</v>
      </c>
      <c r="R1567" t="str" cm="1">
        <f t="array" ref="R1567">_xlfn.SWITCH(UPPER(TRIM(G1567)),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الثانية</v>
      </c>
    </row>
    <row r="1568" spans="1:18" x14ac:dyDescent="0.25">
      <c r="A1568" t="s">
        <v>38</v>
      </c>
      <c r="B1568" t="s">
        <v>3</v>
      </c>
      <c r="C1568" t="s">
        <v>7</v>
      </c>
      <c r="D1568" t="s">
        <v>19</v>
      </c>
      <c r="E1568" t="s">
        <v>53</v>
      </c>
      <c r="F1568" t="s">
        <v>70</v>
      </c>
      <c r="G1568" t="s">
        <v>79</v>
      </c>
      <c r="J1568">
        <v>47</v>
      </c>
      <c r="M1568" t="str" cm="1">
        <f t="array" ref="M1568">_xlfn.SWITCH(B1568,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68" t="str" cm="1">
        <f t="array" ref="N1568">_xlfn.SWITCH(C1568,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68" t="str" cm="1">
        <f t="array" ref="O1568">_xlfn.SWITCH(D1568,
"Male","ذكور",
"Female","إناث",
"Unreported","غير مُبلّغ",
"Co-Education","تعليم مختلط",
"Non Co-Education","تعليم غير مختلط",
"Undefined","غير محدد",
"")</f>
        <v>إناث</v>
      </c>
      <c r="P1568" t="str" cm="1">
        <f t="array" ref="P1568">_xlfn.SWITCH(UPPER(TRIM(E1568)),
"EMIRATI","إماراتي",
"RESIDENT","مقيم",
"")</f>
        <v>مقيم</v>
      </c>
      <c r="Q1568" t="str" cm="1">
        <f t="array" ref="Q1568">_xlfn.SWITCH(F1568,
"CYCLE1","الحلقة الأولى",
"CYCLE2","الحلقة الثانية",
"CYCLE3","الحلقة الثالثة",
"KGS","رياض الأطفال",
"UNDEFINED","غير محدد",
"")</f>
        <v>غير محدد</v>
      </c>
      <c r="R1568" t="str" cm="1">
        <f t="array" ref="R1568">_xlfn.SWITCH(UPPER(TRIM(G1568)),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الثانية</v>
      </c>
    </row>
    <row r="1569" spans="1:18" x14ac:dyDescent="0.25">
      <c r="A1569" t="s">
        <v>38</v>
      </c>
      <c r="B1569" t="s">
        <v>3</v>
      </c>
      <c r="C1569" t="s">
        <v>7</v>
      </c>
      <c r="D1569" t="s">
        <v>18</v>
      </c>
      <c r="E1569" t="s">
        <v>50</v>
      </c>
      <c r="F1569" t="s">
        <v>70</v>
      </c>
      <c r="G1569" t="s">
        <v>79</v>
      </c>
      <c r="J1569">
        <v>15</v>
      </c>
      <c r="M1569" t="str" cm="1">
        <f t="array" ref="M1569">_xlfn.SWITCH(B1569,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69" t="str" cm="1">
        <f t="array" ref="N1569">_xlfn.SWITCH(C1569,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69" t="str" cm="1">
        <f t="array" ref="O1569">_xlfn.SWITCH(D1569,
"Male","ذكور",
"Female","إناث",
"Unreported","غير مُبلّغ",
"Co-Education","تعليم مختلط",
"Non Co-Education","تعليم غير مختلط",
"Undefined","غير محدد",
"")</f>
        <v>ذكور</v>
      </c>
      <c r="P1569" t="str" cm="1">
        <f t="array" ref="P1569">_xlfn.SWITCH(UPPER(TRIM(E1569)),
"EMIRATI","إماراتي",
"RESIDENT","مقيم",
"")</f>
        <v>إماراتي</v>
      </c>
      <c r="Q1569" t="str" cm="1">
        <f t="array" ref="Q1569">_xlfn.SWITCH(F1569,
"CYCLE1","الحلقة الأولى",
"CYCLE2","الحلقة الثانية",
"CYCLE3","الحلقة الثالثة",
"KGS","رياض الأطفال",
"UNDEFINED","غير محدد",
"")</f>
        <v>غير محدد</v>
      </c>
      <c r="R1569" t="str" cm="1">
        <f t="array" ref="R1569">_xlfn.SWITCH(UPPER(TRIM(G1569)),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الثانية</v>
      </c>
    </row>
    <row r="1570" spans="1:18" x14ac:dyDescent="0.25">
      <c r="A1570" t="s">
        <v>38</v>
      </c>
      <c r="B1570" t="s">
        <v>3</v>
      </c>
      <c r="C1570" t="s">
        <v>7</v>
      </c>
      <c r="D1570" t="s">
        <v>18</v>
      </c>
      <c r="E1570" t="s">
        <v>53</v>
      </c>
      <c r="F1570" t="s">
        <v>70</v>
      </c>
      <c r="G1570" t="s">
        <v>79</v>
      </c>
      <c r="J1570">
        <v>12</v>
      </c>
      <c r="M1570" t="str" cm="1">
        <f t="array" ref="M1570">_xlfn.SWITCH(B1570,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70" t="str" cm="1">
        <f t="array" ref="N1570">_xlfn.SWITCH(C1570,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70" t="str" cm="1">
        <f t="array" ref="O1570">_xlfn.SWITCH(D1570,
"Male","ذكور",
"Female","إناث",
"Unreported","غير مُبلّغ",
"Co-Education","تعليم مختلط",
"Non Co-Education","تعليم غير مختلط",
"Undefined","غير محدد",
"")</f>
        <v>ذكور</v>
      </c>
      <c r="P1570" t="str" cm="1">
        <f t="array" ref="P1570">_xlfn.SWITCH(UPPER(TRIM(E1570)),
"EMIRATI","إماراتي",
"RESIDENT","مقيم",
"")</f>
        <v>مقيم</v>
      </c>
      <c r="Q1570" t="str" cm="1">
        <f t="array" ref="Q1570">_xlfn.SWITCH(F1570,
"CYCLE1","الحلقة الأولى",
"CYCLE2","الحلقة الثانية",
"CYCLE3","الحلقة الثالثة",
"KGS","رياض الأطفال",
"UNDEFINED","غير محدد",
"")</f>
        <v>غير محدد</v>
      </c>
      <c r="R1570" t="str" cm="1">
        <f t="array" ref="R1570">_xlfn.SWITCH(UPPER(TRIM(G1570)),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الثانية</v>
      </c>
    </row>
    <row r="1571" spans="1:18" x14ac:dyDescent="0.25">
      <c r="A1571" t="s">
        <v>38</v>
      </c>
      <c r="B1571" t="s">
        <v>3</v>
      </c>
      <c r="C1571" t="s">
        <v>7</v>
      </c>
      <c r="D1571" t="s">
        <v>19</v>
      </c>
      <c r="E1571" t="s">
        <v>50</v>
      </c>
      <c r="F1571" t="s">
        <v>57</v>
      </c>
      <c r="G1571" t="s">
        <v>58</v>
      </c>
      <c r="J1571">
        <v>178</v>
      </c>
      <c r="M1571" t="str" cm="1">
        <f t="array" ref="M1571">_xlfn.SWITCH(B1571,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71" t="str" cm="1">
        <f t="array" ref="N1571">_xlfn.SWITCH(C1571,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71" t="str" cm="1">
        <f t="array" ref="O1571">_xlfn.SWITCH(D1571,
"Male","ذكور",
"Female","إناث",
"Unreported","غير مُبلّغ",
"Co-Education","تعليم مختلط",
"Non Co-Education","تعليم غير مختلط",
"Undefined","غير محدد",
"")</f>
        <v>إناث</v>
      </c>
      <c r="P1571" t="str" cm="1">
        <f t="array" ref="P1571">_xlfn.SWITCH(UPPER(TRIM(E1571)),
"EMIRATI","إماراتي",
"RESIDENT","مقيم",
"")</f>
        <v>إماراتي</v>
      </c>
      <c r="Q1571" t="str" cm="1">
        <f t="array" ref="Q1571">_xlfn.SWITCH(F1571,
"CYCLE1","الحلقة الأولى",
"CYCLE2","الحلقة الثانية",
"CYCLE3","الحلقة الثالثة",
"KGS","رياض الأطفال",
"UNDEFINED","غير محدد",
"")</f>
        <v>الحلقة الثالثة</v>
      </c>
      <c r="R1571" t="str" cm="1">
        <f t="array" ref="R1571">_xlfn.SWITCH(UPPER(TRIM(G1571)),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572" spans="1:18" x14ac:dyDescent="0.25">
      <c r="A1572" t="s">
        <v>38</v>
      </c>
      <c r="B1572" t="s">
        <v>3</v>
      </c>
      <c r="C1572" t="s">
        <v>7</v>
      </c>
      <c r="D1572" t="s">
        <v>19</v>
      </c>
      <c r="E1572" t="s">
        <v>53</v>
      </c>
      <c r="F1572" t="s">
        <v>57</v>
      </c>
      <c r="G1572" t="s">
        <v>58</v>
      </c>
      <c r="J1572">
        <v>147</v>
      </c>
      <c r="M1572" t="str" cm="1">
        <f t="array" ref="M1572">_xlfn.SWITCH(B1572,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72" t="str" cm="1">
        <f t="array" ref="N1572">_xlfn.SWITCH(C1572,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72" t="str" cm="1">
        <f t="array" ref="O1572">_xlfn.SWITCH(D1572,
"Male","ذكور",
"Female","إناث",
"Unreported","غير مُبلّغ",
"Co-Education","تعليم مختلط",
"Non Co-Education","تعليم غير مختلط",
"Undefined","غير محدد",
"")</f>
        <v>إناث</v>
      </c>
      <c r="P1572" t="str" cm="1">
        <f t="array" ref="P1572">_xlfn.SWITCH(UPPER(TRIM(E1572)),
"EMIRATI","إماراتي",
"RESIDENT","مقيم",
"")</f>
        <v>مقيم</v>
      </c>
      <c r="Q1572" t="str" cm="1">
        <f t="array" ref="Q1572">_xlfn.SWITCH(F1572,
"CYCLE1","الحلقة الأولى",
"CYCLE2","الحلقة الثانية",
"CYCLE3","الحلقة الثالثة",
"KGS","رياض الأطفال",
"UNDEFINED","غير محدد",
"")</f>
        <v>الحلقة الثالثة</v>
      </c>
      <c r="R1572" t="str" cm="1">
        <f t="array" ref="R1572">_xlfn.SWITCH(UPPER(TRIM(G1572)),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573" spans="1:18" x14ac:dyDescent="0.25">
      <c r="A1573" t="s">
        <v>38</v>
      </c>
      <c r="B1573" t="s">
        <v>3</v>
      </c>
      <c r="C1573" t="s">
        <v>7</v>
      </c>
      <c r="D1573" t="s">
        <v>18</v>
      </c>
      <c r="E1573" t="s">
        <v>50</v>
      </c>
      <c r="F1573" t="s">
        <v>57</v>
      </c>
      <c r="G1573" t="s">
        <v>58</v>
      </c>
      <c r="J1573">
        <v>113</v>
      </c>
      <c r="M1573" t="str" cm="1">
        <f t="array" ref="M1573">_xlfn.SWITCH(B1573,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73" t="str" cm="1">
        <f t="array" ref="N1573">_xlfn.SWITCH(C1573,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73" t="str" cm="1">
        <f t="array" ref="O1573">_xlfn.SWITCH(D1573,
"Male","ذكور",
"Female","إناث",
"Unreported","غير مُبلّغ",
"Co-Education","تعليم مختلط",
"Non Co-Education","تعليم غير مختلط",
"Undefined","غير محدد",
"")</f>
        <v>ذكور</v>
      </c>
      <c r="P1573" t="str" cm="1">
        <f t="array" ref="P1573">_xlfn.SWITCH(UPPER(TRIM(E1573)),
"EMIRATI","إماراتي",
"RESIDENT","مقيم",
"")</f>
        <v>إماراتي</v>
      </c>
      <c r="Q1573" t="str" cm="1">
        <f t="array" ref="Q1573">_xlfn.SWITCH(F1573,
"CYCLE1","الحلقة الأولى",
"CYCLE2","الحلقة الثانية",
"CYCLE3","الحلقة الثالثة",
"KGS","رياض الأطفال",
"UNDEFINED","غير محدد",
"")</f>
        <v>الحلقة الثالثة</v>
      </c>
      <c r="R1573" t="str" cm="1">
        <f t="array" ref="R1573">_xlfn.SWITCH(UPPER(TRIM(G1573)),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574" spans="1:18" x14ac:dyDescent="0.25">
      <c r="A1574" t="s">
        <v>38</v>
      </c>
      <c r="B1574" t="s">
        <v>3</v>
      </c>
      <c r="C1574" t="s">
        <v>7</v>
      </c>
      <c r="D1574" t="s">
        <v>18</v>
      </c>
      <c r="E1574" t="s">
        <v>53</v>
      </c>
      <c r="F1574" t="s">
        <v>57</v>
      </c>
      <c r="G1574" t="s">
        <v>58</v>
      </c>
      <c r="J1574">
        <v>49</v>
      </c>
      <c r="M1574" t="str" cm="1">
        <f t="array" ref="M1574">_xlfn.SWITCH(B1574,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74" t="str" cm="1">
        <f t="array" ref="N1574">_xlfn.SWITCH(C1574,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74" t="str" cm="1">
        <f t="array" ref="O1574">_xlfn.SWITCH(D1574,
"Male","ذكور",
"Female","إناث",
"Unreported","غير مُبلّغ",
"Co-Education","تعليم مختلط",
"Non Co-Education","تعليم غير مختلط",
"Undefined","غير محدد",
"")</f>
        <v>ذكور</v>
      </c>
      <c r="P1574" t="str" cm="1">
        <f t="array" ref="P1574">_xlfn.SWITCH(UPPER(TRIM(E1574)),
"EMIRATI","إماراتي",
"RESIDENT","مقيم",
"")</f>
        <v>مقيم</v>
      </c>
      <c r="Q1574" t="str" cm="1">
        <f t="array" ref="Q1574">_xlfn.SWITCH(F1574,
"CYCLE1","الحلقة الأولى",
"CYCLE2","الحلقة الثانية",
"CYCLE3","الحلقة الثالثة",
"KGS","رياض الأطفال",
"UNDEFINED","غير محدد",
"")</f>
        <v>الحلقة الثالثة</v>
      </c>
      <c r="R1574" t="str" cm="1">
        <f t="array" ref="R1574">_xlfn.SWITCH(UPPER(TRIM(G1574)),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575" spans="1:18" x14ac:dyDescent="0.25">
      <c r="A1575" t="s">
        <v>38</v>
      </c>
      <c r="B1575" t="s">
        <v>3</v>
      </c>
      <c r="C1575" t="s">
        <v>7</v>
      </c>
      <c r="D1575" t="s">
        <v>19</v>
      </c>
      <c r="E1575" t="s">
        <v>50</v>
      </c>
      <c r="F1575" t="s">
        <v>57</v>
      </c>
      <c r="G1575" t="s">
        <v>59</v>
      </c>
      <c r="J1575">
        <v>511</v>
      </c>
      <c r="M1575" t="str" cm="1">
        <f t="array" ref="M1575">_xlfn.SWITCH(B1575,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75" t="str" cm="1">
        <f t="array" ref="N1575">_xlfn.SWITCH(C1575,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75" t="str" cm="1">
        <f t="array" ref="O1575">_xlfn.SWITCH(D1575,
"Male","ذكور",
"Female","إناث",
"Unreported","غير مُبلّغ",
"Co-Education","تعليم مختلط",
"Non Co-Education","تعليم غير مختلط",
"Undefined","غير محدد",
"")</f>
        <v>إناث</v>
      </c>
      <c r="P1575" t="str" cm="1">
        <f t="array" ref="P1575">_xlfn.SWITCH(UPPER(TRIM(E1575)),
"EMIRATI","إماراتي",
"RESIDENT","مقيم",
"")</f>
        <v>إماراتي</v>
      </c>
      <c r="Q1575" t="str" cm="1">
        <f t="array" ref="Q1575">_xlfn.SWITCH(F1575,
"CYCLE1","الحلقة الأولى",
"CYCLE2","الحلقة الثانية",
"CYCLE3","الحلقة الثالثة",
"KGS","رياض الأطفال",
"UNDEFINED","غير محدد",
"")</f>
        <v>الحلقة الثالثة</v>
      </c>
      <c r="R1575" t="str" cm="1">
        <f t="array" ref="R1575">_xlfn.SWITCH(UPPER(TRIM(G1575)),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576" spans="1:18" x14ac:dyDescent="0.25">
      <c r="A1576" t="s">
        <v>38</v>
      </c>
      <c r="B1576" t="s">
        <v>3</v>
      </c>
      <c r="C1576" t="s">
        <v>7</v>
      </c>
      <c r="D1576" t="s">
        <v>19</v>
      </c>
      <c r="E1576" t="s">
        <v>53</v>
      </c>
      <c r="F1576" t="s">
        <v>57</v>
      </c>
      <c r="G1576" t="s">
        <v>59</v>
      </c>
      <c r="J1576">
        <v>211</v>
      </c>
      <c r="M1576" t="str" cm="1">
        <f t="array" ref="M1576">_xlfn.SWITCH(B1576,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76" t="str" cm="1">
        <f t="array" ref="N1576">_xlfn.SWITCH(C1576,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76" t="str" cm="1">
        <f t="array" ref="O1576">_xlfn.SWITCH(D1576,
"Male","ذكور",
"Female","إناث",
"Unreported","غير مُبلّغ",
"Co-Education","تعليم مختلط",
"Non Co-Education","تعليم غير مختلط",
"Undefined","غير محدد",
"")</f>
        <v>إناث</v>
      </c>
      <c r="P1576" t="str" cm="1">
        <f t="array" ref="P1576">_xlfn.SWITCH(UPPER(TRIM(E1576)),
"EMIRATI","إماراتي",
"RESIDENT","مقيم",
"")</f>
        <v>مقيم</v>
      </c>
      <c r="Q1576" t="str" cm="1">
        <f t="array" ref="Q1576">_xlfn.SWITCH(F1576,
"CYCLE1","الحلقة الأولى",
"CYCLE2","الحلقة الثانية",
"CYCLE3","الحلقة الثالثة",
"KGS","رياض الأطفال",
"UNDEFINED","غير محدد",
"")</f>
        <v>الحلقة الثالثة</v>
      </c>
      <c r="R1576" t="str" cm="1">
        <f t="array" ref="R1576">_xlfn.SWITCH(UPPER(TRIM(G1576)),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577" spans="1:18" x14ac:dyDescent="0.25">
      <c r="A1577" t="s">
        <v>38</v>
      </c>
      <c r="B1577" t="s">
        <v>3</v>
      </c>
      <c r="C1577" t="s">
        <v>7</v>
      </c>
      <c r="D1577" t="s">
        <v>18</v>
      </c>
      <c r="E1577" t="s">
        <v>50</v>
      </c>
      <c r="F1577" t="s">
        <v>57</v>
      </c>
      <c r="G1577" t="s">
        <v>59</v>
      </c>
      <c r="J1577">
        <v>366</v>
      </c>
      <c r="M1577" t="str" cm="1">
        <f t="array" ref="M1577">_xlfn.SWITCH(B1577,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77" t="str" cm="1">
        <f t="array" ref="N1577">_xlfn.SWITCH(C1577,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77" t="str" cm="1">
        <f t="array" ref="O1577">_xlfn.SWITCH(D1577,
"Male","ذكور",
"Female","إناث",
"Unreported","غير مُبلّغ",
"Co-Education","تعليم مختلط",
"Non Co-Education","تعليم غير مختلط",
"Undefined","غير محدد",
"")</f>
        <v>ذكور</v>
      </c>
      <c r="P1577" t="str" cm="1">
        <f t="array" ref="P1577">_xlfn.SWITCH(UPPER(TRIM(E1577)),
"EMIRATI","إماراتي",
"RESIDENT","مقيم",
"")</f>
        <v>إماراتي</v>
      </c>
      <c r="Q1577" t="str" cm="1">
        <f t="array" ref="Q1577">_xlfn.SWITCH(F1577,
"CYCLE1","الحلقة الأولى",
"CYCLE2","الحلقة الثانية",
"CYCLE3","الحلقة الثالثة",
"KGS","رياض الأطفال",
"UNDEFINED","غير محدد",
"")</f>
        <v>الحلقة الثالثة</v>
      </c>
      <c r="R1577" t="str" cm="1">
        <f t="array" ref="R1577">_xlfn.SWITCH(UPPER(TRIM(G1577)),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578" spans="1:18" x14ac:dyDescent="0.25">
      <c r="A1578" t="s">
        <v>38</v>
      </c>
      <c r="B1578" t="s">
        <v>3</v>
      </c>
      <c r="C1578" t="s">
        <v>7</v>
      </c>
      <c r="D1578" t="s">
        <v>18</v>
      </c>
      <c r="E1578" t="s">
        <v>53</v>
      </c>
      <c r="F1578" t="s">
        <v>57</v>
      </c>
      <c r="G1578" t="s">
        <v>59</v>
      </c>
      <c r="J1578">
        <v>94</v>
      </c>
      <c r="M1578" t="str" cm="1">
        <f t="array" ref="M1578">_xlfn.SWITCH(B1578,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78" t="str" cm="1">
        <f t="array" ref="N1578">_xlfn.SWITCH(C1578,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78" t="str" cm="1">
        <f t="array" ref="O1578">_xlfn.SWITCH(D1578,
"Male","ذكور",
"Female","إناث",
"Unreported","غير مُبلّغ",
"Co-Education","تعليم مختلط",
"Non Co-Education","تعليم غير مختلط",
"Undefined","غير محدد",
"")</f>
        <v>ذكور</v>
      </c>
      <c r="P1578" t="str" cm="1">
        <f t="array" ref="P1578">_xlfn.SWITCH(UPPER(TRIM(E1578)),
"EMIRATI","إماراتي",
"RESIDENT","مقيم",
"")</f>
        <v>مقيم</v>
      </c>
      <c r="Q1578" t="str" cm="1">
        <f t="array" ref="Q1578">_xlfn.SWITCH(F1578,
"CYCLE1","الحلقة الأولى",
"CYCLE2","الحلقة الثانية",
"CYCLE3","الحلقة الثالثة",
"KGS","رياض الأطفال",
"UNDEFINED","غير محدد",
"")</f>
        <v>الحلقة الثالثة</v>
      </c>
      <c r="R1578" t="str" cm="1">
        <f t="array" ref="R1578">_xlfn.SWITCH(UPPER(TRIM(G1578)),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579" spans="1:18" x14ac:dyDescent="0.25">
      <c r="A1579" t="s">
        <v>38</v>
      </c>
      <c r="B1579" t="s">
        <v>3</v>
      </c>
      <c r="C1579" t="s">
        <v>7</v>
      </c>
      <c r="D1579" t="s">
        <v>19</v>
      </c>
      <c r="E1579" t="s">
        <v>50</v>
      </c>
      <c r="F1579" t="s">
        <v>57</v>
      </c>
      <c r="G1579" t="s">
        <v>60</v>
      </c>
      <c r="J1579">
        <v>312</v>
      </c>
      <c r="M1579" t="str" cm="1">
        <f t="array" ref="M1579">_xlfn.SWITCH(B1579,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79" t="str" cm="1">
        <f t="array" ref="N1579">_xlfn.SWITCH(C1579,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79" t="str" cm="1">
        <f t="array" ref="O1579">_xlfn.SWITCH(D1579,
"Male","ذكور",
"Female","إناث",
"Unreported","غير مُبلّغ",
"Co-Education","تعليم مختلط",
"Non Co-Education","تعليم غير مختلط",
"Undefined","غير محدد",
"")</f>
        <v>إناث</v>
      </c>
      <c r="P1579" t="str" cm="1">
        <f t="array" ref="P1579">_xlfn.SWITCH(UPPER(TRIM(E1579)),
"EMIRATI","إماراتي",
"RESIDENT","مقيم",
"")</f>
        <v>إماراتي</v>
      </c>
      <c r="Q1579" t="str" cm="1">
        <f t="array" ref="Q1579">_xlfn.SWITCH(F1579,
"CYCLE1","الحلقة الأولى",
"CYCLE2","الحلقة الثانية",
"CYCLE3","الحلقة الثالثة",
"KGS","رياض الأطفال",
"UNDEFINED","غير محدد",
"")</f>
        <v>الحلقة الثالثة</v>
      </c>
      <c r="R1579" t="str" cm="1">
        <f t="array" ref="R1579">_xlfn.SWITCH(UPPER(TRIM(G1579)),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580" spans="1:18" x14ac:dyDescent="0.25">
      <c r="A1580" t="s">
        <v>38</v>
      </c>
      <c r="B1580" t="s">
        <v>3</v>
      </c>
      <c r="C1580" t="s">
        <v>7</v>
      </c>
      <c r="D1580" t="s">
        <v>19</v>
      </c>
      <c r="E1580" t="s">
        <v>53</v>
      </c>
      <c r="F1580" t="s">
        <v>57</v>
      </c>
      <c r="G1580" t="s">
        <v>60</v>
      </c>
      <c r="J1580">
        <v>130</v>
      </c>
      <c r="M1580" t="str" cm="1">
        <f t="array" ref="M1580">_xlfn.SWITCH(B1580,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80" t="str" cm="1">
        <f t="array" ref="N1580">_xlfn.SWITCH(C1580,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80" t="str" cm="1">
        <f t="array" ref="O1580">_xlfn.SWITCH(D1580,
"Male","ذكور",
"Female","إناث",
"Unreported","غير مُبلّغ",
"Co-Education","تعليم مختلط",
"Non Co-Education","تعليم غير مختلط",
"Undefined","غير محدد",
"")</f>
        <v>إناث</v>
      </c>
      <c r="P1580" t="str" cm="1">
        <f t="array" ref="P1580">_xlfn.SWITCH(UPPER(TRIM(E1580)),
"EMIRATI","إماراتي",
"RESIDENT","مقيم",
"")</f>
        <v>مقيم</v>
      </c>
      <c r="Q1580" t="str" cm="1">
        <f t="array" ref="Q1580">_xlfn.SWITCH(F1580,
"CYCLE1","الحلقة الأولى",
"CYCLE2","الحلقة الثانية",
"CYCLE3","الحلقة الثالثة",
"KGS","رياض الأطفال",
"UNDEFINED","غير محدد",
"")</f>
        <v>الحلقة الثالثة</v>
      </c>
      <c r="R1580" t="str" cm="1">
        <f t="array" ref="R1580">_xlfn.SWITCH(UPPER(TRIM(G1580)),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581" spans="1:18" x14ac:dyDescent="0.25">
      <c r="A1581" t="s">
        <v>38</v>
      </c>
      <c r="B1581" t="s">
        <v>3</v>
      </c>
      <c r="C1581" t="s">
        <v>7</v>
      </c>
      <c r="D1581" t="s">
        <v>18</v>
      </c>
      <c r="E1581" t="s">
        <v>50</v>
      </c>
      <c r="F1581" t="s">
        <v>57</v>
      </c>
      <c r="G1581" t="s">
        <v>60</v>
      </c>
      <c r="J1581">
        <v>300</v>
      </c>
      <c r="M1581" t="str" cm="1">
        <f t="array" ref="M1581">_xlfn.SWITCH(B1581,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81" t="str" cm="1">
        <f t="array" ref="N1581">_xlfn.SWITCH(C1581,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81" t="str" cm="1">
        <f t="array" ref="O1581">_xlfn.SWITCH(D1581,
"Male","ذكور",
"Female","إناث",
"Unreported","غير مُبلّغ",
"Co-Education","تعليم مختلط",
"Non Co-Education","تعليم غير مختلط",
"Undefined","غير محدد",
"")</f>
        <v>ذكور</v>
      </c>
      <c r="P1581" t="str" cm="1">
        <f t="array" ref="P1581">_xlfn.SWITCH(UPPER(TRIM(E1581)),
"EMIRATI","إماراتي",
"RESIDENT","مقيم",
"")</f>
        <v>إماراتي</v>
      </c>
      <c r="Q1581" t="str" cm="1">
        <f t="array" ref="Q1581">_xlfn.SWITCH(F1581,
"CYCLE1","الحلقة الأولى",
"CYCLE2","الحلقة الثانية",
"CYCLE3","الحلقة الثالثة",
"KGS","رياض الأطفال",
"UNDEFINED","غير محدد",
"")</f>
        <v>الحلقة الثالثة</v>
      </c>
      <c r="R1581" t="str" cm="1">
        <f t="array" ref="R1581">_xlfn.SWITCH(UPPER(TRIM(G1581)),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582" spans="1:18" x14ac:dyDescent="0.25">
      <c r="A1582" t="s">
        <v>38</v>
      </c>
      <c r="B1582" t="s">
        <v>3</v>
      </c>
      <c r="C1582" t="s">
        <v>7</v>
      </c>
      <c r="D1582" t="s">
        <v>18</v>
      </c>
      <c r="E1582" t="s">
        <v>53</v>
      </c>
      <c r="F1582" t="s">
        <v>57</v>
      </c>
      <c r="G1582" t="s">
        <v>60</v>
      </c>
      <c r="J1582">
        <v>68</v>
      </c>
      <c r="M1582" t="str" cm="1">
        <f t="array" ref="M1582">_xlfn.SWITCH(B1582,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82" t="str" cm="1">
        <f t="array" ref="N1582">_xlfn.SWITCH(C1582,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82" t="str" cm="1">
        <f t="array" ref="O1582">_xlfn.SWITCH(D1582,
"Male","ذكور",
"Female","إناث",
"Unreported","غير مُبلّغ",
"Co-Education","تعليم مختلط",
"Non Co-Education","تعليم غير مختلط",
"Undefined","غير محدد",
"")</f>
        <v>ذكور</v>
      </c>
      <c r="P1582" t="str" cm="1">
        <f t="array" ref="P1582">_xlfn.SWITCH(UPPER(TRIM(E1582)),
"EMIRATI","إماراتي",
"RESIDENT","مقيم",
"")</f>
        <v>مقيم</v>
      </c>
      <c r="Q1582" t="str" cm="1">
        <f t="array" ref="Q1582">_xlfn.SWITCH(F1582,
"CYCLE1","الحلقة الأولى",
"CYCLE2","الحلقة الثانية",
"CYCLE3","الحلقة الثالثة",
"KGS","رياض الأطفال",
"UNDEFINED","غير محدد",
"")</f>
        <v>الحلقة الثالثة</v>
      </c>
      <c r="R1582" t="str" cm="1">
        <f t="array" ref="R1582">_xlfn.SWITCH(UPPER(TRIM(G1582)),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583" spans="1:18" x14ac:dyDescent="0.25">
      <c r="A1583" t="s">
        <v>38</v>
      </c>
      <c r="B1583" t="s">
        <v>3</v>
      </c>
      <c r="C1583" t="s">
        <v>7</v>
      </c>
      <c r="D1583" t="s">
        <v>19</v>
      </c>
      <c r="E1583" t="s">
        <v>50</v>
      </c>
      <c r="F1583" t="s">
        <v>57</v>
      </c>
      <c r="G1583" t="s">
        <v>61</v>
      </c>
      <c r="J1583">
        <v>329</v>
      </c>
      <c r="M1583" t="str" cm="1">
        <f t="array" ref="M1583">_xlfn.SWITCH(B1583,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83" t="str" cm="1">
        <f t="array" ref="N1583">_xlfn.SWITCH(C1583,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83" t="str" cm="1">
        <f t="array" ref="O1583">_xlfn.SWITCH(D1583,
"Male","ذكور",
"Female","إناث",
"Unreported","غير مُبلّغ",
"Co-Education","تعليم مختلط",
"Non Co-Education","تعليم غير مختلط",
"Undefined","غير محدد",
"")</f>
        <v>إناث</v>
      </c>
      <c r="P1583" t="str" cm="1">
        <f t="array" ref="P1583">_xlfn.SWITCH(UPPER(TRIM(E1583)),
"EMIRATI","إماراتي",
"RESIDENT","مقيم",
"")</f>
        <v>إماراتي</v>
      </c>
      <c r="Q1583" t="str" cm="1">
        <f t="array" ref="Q1583">_xlfn.SWITCH(F1583,
"CYCLE1","الحلقة الأولى",
"CYCLE2","الحلقة الثانية",
"CYCLE3","الحلقة الثالثة",
"KGS","رياض الأطفال",
"UNDEFINED","غير محدد",
"")</f>
        <v>الحلقة الثالثة</v>
      </c>
      <c r="R1583" t="str" cm="1">
        <f t="array" ref="R1583">_xlfn.SWITCH(UPPER(TRIM(G1583)),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584" spans="1:18" x14ac:dyDescent="0.25">
      <c r="A1584" t="s">
        <v>38</v>
      </c>
      <c r="B1584" t="s">
        <v>3</v>
      </c>
      <c r="C1584" t="s">
        <v>7</v>
      </c>
      <c r="D1584" t="s">
        <v>19</v>
      </c>
      <c r="E1584" t="s">
        <v>53</v>
      </c>
      <c r="F1584" t="s">
        <v>57</v>
      </c>
      <c r="G1584" t="s">
        <v>61</v>
      </c>
      <c r="J1584">
        <v>134</v>
      </c>
      <c r="M1584" t="str" cm="1">
        <f t="array" ref="M1584">_xlfn.SWITCH(B1584,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84" t="str" cm="1">
        <f t="array" ref="N1584">_xlfn.SWITCH(C1584,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84" t="str" cm="1">
        <f t="array" ref="O1584">_xlfn.SWITCH(D1584,
"Male","ذكور",
"Female","إناث",
"Unreported","غير مُبلّغ",
"Co-Education","تعليم مختلط",
"Non Co-Education","تعليم غير مختلط",
"Undefined","غير محدد",
"")</f>
        <v>إناث</v>
      </c>
      <c r="P1584" t="str" cm="1">
        <f t="array" ref="P1584">_xlfn.SWITCH(UPPER(TRIM(E1584)),
"EMIRATI","إماراتي",
"RESIDENT","مقيم",
"")</f>
        <v>مقيم</v>
      </c>
      <c r="Q1584" t="str" cm="1">
        <f t="array" ref="Q1584">_xlfn.SWITCH(F1584,
"CYCLE1","الحلقة الأولى",
"CYCLE2","الحلقة الثانية",
"CYCLE3","الحلقة الثالثة",
"KGS","رياض الأطفال",
"UNDEFINED","غير محدد",
"")</f>
        <v>الحلقة الثالثة</v>
      </c>
      <c r="R1584" t="str" cm="1">
        <f t="array" ref="R1584">_xlfn.SWITCH(UPPER(TRIM(G1584)),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585" spans="1:18" x14ac:dyDescent="0.25">
      <c r="A1585" t="s">
        <v>38</v>
      </c>
      <c r="B1585" t="s">
        <v>3</v>
      </c>
      <c r="C1585" t="s">
        <v>7</v>
      </c>
      <c r="D1585" t="s">
        <v>18</v>
      </c>
      <c r="E1585" t="s">
        <v>50</v>
      </c>
      <c r="F1585" t="s">
        <v>57</v>
      </c>
      <c r="G1585" t="s">
        <v>61</v>
      </c>
      <c r="J1585">
        <v>269</v>
      </c>
      <c r="M1585" t="str" cm="1">
        <f t="array" ref="M1585">_xlfn.SWITCH(B1585,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85" t="str" cm="1">
        <f t="array" ref="N1585">_xlfn.SWITCH(C1585,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85" t="str" cm="1">
        <f t="array" ref="O1585">_xlfn.SWITCH(D1585,
"Male","ذكور",
"Female","إناث",
"Unreported","غير مُبلّغ",
"Co-Education","تعليم مختلط",
"Non Co-Education","تعليم غير مختلط",
"Undefined","غير محدد",
"")</f>
        <v>ذكور</v>
      </c>
      <c r="P1585" t="str" cm="1">
        <f t="array" ref="P1585">_xlfn.SWITCH(UPPER(TRIM(E1585)),
"EMIRATI","إماراتي",
"RESIDENT","مقيم",
"")</f>
        <v>إماراتي</v>
      </c>
      <c r="Q1585" t="str" cm="1">
        <f t="array" ref="Q1585">_xlfn.SWITCH(F1585,
"CYCLE1","الحلقة الأولى",
"CYCLE2","الحلقة الثانية",
"CYCLE3","الحلقة الثالثة",
"KGS","رياض الأطفال",
"UNDEFINED","غير محدد",
"")</f>
        <v>الحلقة الثالثة</v>
      </c>
      <c r="R1585" t="str" cm="1">
        <f t="array" ref="R1585">_xlfn.SWITCH(UPPER(TRIM(G1585)),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586" spans="1:18" x14ac:dyDescent="0.25">
      <c r="A1586" t="s">
        <v>38</v>
      </c>
      <c r="B1586" t="s">
        <v>3</v>
      </c>
      <c r="C1586" t="s">
        <v>7</v>
      </c>
      <c r="D1586" t="s">
        <v>18</v>
      </c>
      <c r="E1586" t="s">
        <v>53</v>
      </c>
      <c r="F1586" t="s">
        <v>57</v>
      </c>
      <c r="G1586" t="s">
        <v>61</v>
      </c>
      <c r="J1586">
        <v>51</v>
      </c>
      <c r="M1586" t="str" cm="1">
        <f t="array" ref="M1586">_xlfn.SWITCH(B1586,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86" t="str" cm="1">
        <f t="array" ref="N1586">_xlfn.SWITCH(C1586,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86" t="str" cm="1">
        <f t="array" ref="O1586">_xlfn.SWITCH(D1586,
"Male","ذكور",
"Female","إناث",
"Unreported","غير مُبلّغ",
"Co-Education","تعليم مختلط",
"Non Co-Education","تعليم غير مختلط",
"Undefined","غير محدد",
"")</f>
        <v>ذكور</v>
      </c>
      <c r="P1586" t="str" cm="1">
        <f t="array" ref="P1586">_xlfn.SWITCH(UPPER(TRIM(E1586)),
"EMIRATI","إماراتي",
"RESIDENT","مقيم",
"")</f>
        <v>مقيم</v>
      </c>
      <c r="Q1586" t="str" cm="1">
        <f t="array" ref="Q1586">_xlfn.SWITCH(F1586,
"CYCLE1","الحلقة الأولى",
"CYCLE2","الحلقة الثانية",
"CYCLE3","الحلقة الثالثة",
"KGS","رياض الأطفال",
"UNDEFINED","غير محدد",
"")</f>
        <v>الحلقة الثالثة</v>
      </c>
      <c r="R1586" t="str" cm="1">
        <f t="array" ref="R1586">_xlfn.SWITCH(UPPER(TRIM(G1586)),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587" spans="1:18" x14ac:dyDescent="0.25">
      <c r="A1587" t="s">
        <v>38</v>
      </c>
      <c r="B1587" t="s">
        <v>3</v>
      </c>
      <c r="C1587" t="s">
        <v>7</v>
      </c>
      <c r="D1587" t="s">
        <v>19</v>
      </c>
      <c r="E1587" t="s">
        <v>50</v>
      </c>
      <c r="F1587" t="s">
        <v>62</v>
      </c>
      <c r="G1587" t="s">
        <v>63</v>
      </c>
      <c r="J1587">
        <v>120</v>
      </c>
      <c r="M1587" t="str" cm="1">
        <f t="array" ref="M1587">_xlfn.SWITCH(B1587,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87" t="str" cm="1">
        <f t="array" ref="N1587">_xlfn.SWITCH(C1587,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87" t="str" cm="1">
        <f t="array" ref="O1587">_xlfn.SWITCH(D1587,
"Male","ذكور",
"Female","إناث",
"Unreported","غير مُبلّغ",
"Co-Education","تعليم مختلط",
"Non Co-Education","تعليم غير مختلط",
"Undefined","غير محدد",
"")</f>
        <v>إناث</v>
      </c>
      <c r="P1587" t="str" cm="1">
        <f t="array" ref="P1587">_xlfn.SWITCH(UPPER(TRIM(E1587)),
"EMIRATI","إماراتي",
"RESIDENT","مقيم",
"")</f>
        <v>إماراتي</v>
      </c>
      <c r="Q1587" t="str" cm="1">
        <f t="array" ref="Q1587">_xlfn.SWITCH(F1587,
"CYCLE1","الحلقة الأولى",
"CYCLE2","الحلقة الثانية",
"CYCLE3","الحلقة الثالثة",
"KGS","رياض الأطفال",
"UNDEFINED","غير محدد",
"")</f>
        <v>الحلقة الثانية</v>
      </c>
      <c r="R1587" t="str" cm="1">
        <f t="array" ref="R1587">_xlfn.SWITCH(UPPER(TRIM(G1587)),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588" spans="1:18" x14ac:dyDescent="0.25">
      <c r="A1588" t="s">
        <v>38</v>
      </c>
      <c r="B1588" t="s">
        <v>3</v>
      </c>
      <c r="C1588" t="s">
        <v>7</v>
      </c>
      <c r="D1588" t="s">
        <v>19</v>
      </c>
      <c r="E1588" t="s">
        <v>53</v>
      </c>
      <c r="F1588" t="s">
        <v>62</v>
      </c>
      <c r="G1588" t="s">
        <v>63</v>
      </c>
      <c r="J1588">
        <v>102</v>
      </c>
      <c r="M1588" t="str" cm="1">
        <f t="array" ref="M1588">_xlfn.SWITCH(B1588,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88" t="str" cm="1">
        <f t="array" ref="N1588">_xlfn.SWITCH(C1588,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88" t="str" cm="1">
        <f t="array" ref="O1588">_xlfn.SWITCH(D1588,
"Male","ذكور",
"Female","إناث",
"Unreported","غير مُبلّغ",
"Co-Education","تعليم مختلط",
"Non Co-Education","تعليم غير مختلط",
"Undefined","غير محدد",
"")</f>
        <v>إناث</v>
      </c>
      <c r="P1588" t="str" cm="1">
        <f t="array" ref="P1588">_xlfn.SWITCH(UPPER(TRIM(E1588)),
"EMIRATI","إماراتي",
"RESIDENT","مقيم",
"")</f>
        <v>مقيم</v>
      </c>
      <c r="Q1588" t="str" cm="1">
        <f t="array" ref="Q1588">_xlfn.SWITCH(F1588,
"CYCLE1","الحلقة الأولى",
"CYCLE2","الحلقة الثانية",
"CYCLE3","الحلقة الثالثة",
"KGS","رياض الأطفال",
"UNDEFINED","غير محدد",
"")</f>
        <v>الحلقة الثانية</v>
      </c>
      <c r="R1588" t="str" cm="1">
        <f t="array" ref="R1588">_xlfn.SWITCH(UPPER(TRIM(G1588)),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589" spans="1:18" x14ac:dyDescent="0.25">
      <c r="A1589" t="s">
        <v>38</v>
      </c>
      <c r="B1589" t="s">
        <v>3</v>
      </c>
      <c r="C1589" t="s">
        <v>7</v>
      </c>
      <c r="D1589" t="s">
        <v>18</v>
      </c>
      <c r="E1589" t="s">
        <v>50</v>
      </c>
      <c r="F1589" t="s">
        <v>62</v>
      </c>
      <c r="G1589" t="s">
        <v>63</v>
      </c>
      <c r="J1589">
        <v>40</v>
      </c>
      <c r="M1589" t="str" cm="1">
        <f t="array" ref="M1589">_xlfn.SWITCH(B1589,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89" t="str" cm="1">
        <f t="array" ref="N1589">_xlfn.SWITCH(C1589,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89" t="str" cm="1">
        <f t="array" ref="O1589">_xlfn.SWITCH(D1589,
"Male","ذكور",
"Female","إناث",
"Unreported","غير مُبلّغ",
"Co-Education","تعليم مختلط",
"Non Co-Education","تعليم غير مختلط",
"Undefined","غير محدد",
"")</f>
        <v>ذكور</v>
      </c>
      <c r="P1589" t="str" cm="1">
        <f t="array" ref="P1589">_xlfn.SWITCH(UPPER(TRIM(E1589)),
"EMIRATI","إماراتي",
"RESIDENT","مقيم",
"")</f>
        <v>إماراتي</v>
      </c>
      <c r="Q1589" t="str" cm="1">
        <f t="array" ref="Q1589">_xlfn.SWITCH(F1589,
"CYCLE1","الحلقة الأولى",
"CYCLE2","الحلقة الثانية",
"CYCLE3","الحلقة الثالثة",
"KGS","رياض الأطفال",
"UNDEFINED","غير محدد",
"")</f>
        <v>الحلقة الثانية</v>
      </c>
      <c r="R1589" t="str" cm="1">
        <f t="array" ref="R1589">_xlfn.SWITCH(UPPER(TRIM(G1589)),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590" spans="1:18" x14ac:dyDescent="0.25">
      <c r="A1590" t="s">
        <v>38</v>
      </c>
      <c r="B1590" t="s">
        <v>3</v>
      </c>
      <c r="C1590" t="s">
        <v>7</v>
      </c>
      <c r="D1590" t="s">
        <v>18</v>
      </c>
      <c r="E1590" t="s">
        <v>53</v>
      </c>
      <c r="F1590" t="s">
        <v>62</v>
      </c>
      <c r="G1590" t="s">
        <v>63</v>
      </c>
      <c r="J1590">
        <v>12</v>
      </c>
      <c r="M1590" t="str" cm="1">
        <f t="array" ref="M1590">_xlfn.SWITCH(B1590,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90" t="str" cm="1">
        <f t="array" ref="N1590">_xlfn.SWITCH(C1590,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90" t="str" cm="1">
        <f t="array" ref="O1590">_xlfn.SWITCH(D1590,
"Male","ذكور",
"Female","إناث",
"Unreported","غير مُبلّغ",
"Co-Education","تعليم مختلط",
"Non Co-Education","تعليم غير مختلط",
"Undefined","غير محدد",
"")</f>
        <v>ذكور</v>
      </c>
      <c r="P1590" t="str" cm="1">
        <f t="array" ref="P1590">_xlfn.SWITCH(UPPER(TRIM(E1590)),
"EMIRATI","إماراتي",
"RESIDENT","مقيم",
"")</f>
        <v>مقيم</v>
      </c>
      <c r="Q1590" t="str" cm="1">
        <f t="array" ref="Q1590">_xlfn.SWITCH(F1590,
"CYCLE1","الحلقة الأولى",
"CYCLE2","الحلقة الثانية",
"CYCLE3","الحلقة الثالثة",
"KGS","رياض الأطفال",
"UNDEFINED","غير محدد",
"")</f>
        <v>الحلقة الثانية</v>
      </c>
      <c r="R1590" t="str" cm="1">
        <f t="array" ref="R1590">_xlfn.SWITCH(UPPER(TRIM(G1590)),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591" spans="1:18" x14ac:dyDescent="0.25">
      <c r="A1591" t="s">
        <v>38</v>
      </c>
      <c r="B1591" t="s">
        <v>3</v>
      </c>
      <c r="C1591" t="s">
        <v>7</v>
      </c>
      <c r="D1591" t="s">
        <v>19</v>
      </c>
      <c r="E1591" t="s">
        <v>50</v>
      </c>
      <c r="F1591" t="s">
        <v>62</v>
      </c>
      <c r="G1591" t="s">
        <v>65</v>
      </c>
      <c r="J1591">
        <v>125</v>
      </c>
      <c r="M1591" t="str" cm="1">
        <f t="array" ref="M1591">_xlfn.SWITCH(B1591,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91" t="str" cm="1">
        <f t="array" ref="N1591">_xlfn.SWITCH(C1591,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91" t="str" cm="1">
        <f t="array" ref="O1591">_xlfn.SWITCH(D1591,
"Male","ذكور",
"Female","إناث",
"Unreported","غير مُبلّغ",
"Co-Education","تعليم مختلط",
"Non Co-Education","تعليم غير مختلط",
"Undefined","غير محدد",
"")</f>
        <v>إناث</v>
      </c>
      <c r="P1591" t="str" cm="1">
        <f t="array" ref="P1591">_xlfn.SWITCH(UPPER(TRIM(E1591)),
"EMIRATI","إماراتي",
"RESIDENT","مقيم",
"")</f>
        <v>إماراتي</v>
      </c>
      <c r="Q1591" t="str" cm="1">
        <f t="array" ref="Q1591">_xlfn.SWITCH(F1591,
"CYCLE1","الحلقة الأولى",
"CYCLE2","الحلقة الثانية",
"CYCLE3","الحلقة الثالثة",
"KGS","رياض الأطفال",
"UNDEFINED","غير محدد",
"")</f>
        <v>الحلقة الثانية</v>
      </c>
      <c r="R1591" t="str" cm="1">
        <f t="array" ref="R1591">_xlfn.SWITCH(UPPER(TRIM(G1591)),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592" spans="1:18" x14ac:dyDescent="0.25">
      <c r="A1592" t="s">
        <v>38</v>
      </c>
      <c r="B1592" t="s">
        <v>3</v>
      </c>
      <c r="C1592" t="s">
        <v>7</v>
      </c>
      <c r="D1592" t="s">
        <v>19</v>
      </c>
      <c r="E1592" t="s">
        <v>53</v>
      </c>
      <c r="F1592" t="s">
        <v>62</v>
      </c>
      <c r="G1592" t="s">
        <v>65</v>
      </c>
      <c r="J1592">
        <v>109</v>
      </c>
      <c r="M1592" t="str" cm="1">
        <f t="array" ref="M1592">_xlfn.SWITCH(B1592,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92" t="str" cm="1">
        <f t="array" ref="N1592">_xlfn.SWITCH(C1592,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92" t="str" cm="1">
        <f t="array" ref="O1592">_xlfn.SWITCH(D1592,
"Male","ذكور",
"Female","إناث",
"Unreported","غير مُبلّغ",
"Co-Education","تعليم مختلط",
"Non Co-Education","تعليم غير مختلط",
"Undefined","غير محدد",
"")</f>
        <v>إناث</v>
      </c>
      <c r="P1592" t="str" cm="1">
        <f t="array" ref="P1592">_xlfn.SWITCH(UPPER(TRIM(E1592)),
"EMIRATI","إماراتي",
"RESIDENT","مقيم",
"")</f>
        <v>مقيم</v>
      </c>
      <c r="Q1592" t="str" cm="1">
        <f t="array" ref="Q1592">_xlfn.SWITCH(F1592,
"CYCLE1","الحلقة الأولى",
"CYCLE2","الحلقة الثانية",
"CYCLE3","الحلقة الثالثة",
"KGS","رياض الأطفال",
"UNDEFINED","غير محدد",
"")</f>
        <v>الحلقة الثانية</v>
      </c>
      <c r="R1592" t="str" cm="1">
        <f t="array" ref="R1592">_xlfn.SWITCH(UPPER(TRIM(G1592)),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593" spans="1:18" x14ac:dyDescent="0.25">
      <c r="A1593" t="s">
        <v>38</v>
      </c>
      <c r="B1593" t="s">
        <v>3</v>
      </c>
      <c r="C1593" t="s">
        <v>7</v>
      </c>
      <c r="D1593" t="s">
        <v>18</v>
      </c>
      <c r="E1593" t="s">
        <v>50</v>
      </c>
      <c r="F1593" t="s">
        <v>62</v>
      </c>
      <c r="G1593" t="s">
        <v>65</v>
      </c>
      <c r="J1593">
        <v>23</v>
      </c>
      <c r="M1593" t="str" cm="1">
        <f t="array" ref="M1593">_xlfn.SWITCH(B1593,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93" t="str" cm="1">
        <f t="array" ref="N1593">_xlfn.SWITCH(C1593,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93" t="str" cm="1">
        <f t="array" ref="O1593">_xlfn.SWITCH(D1593,
"Male","ذكور",
"Female","إناث",
"Unreported","غير مُبلّغ",
"Co-Education","تعليم مختلط",
"Non Co-Education","تعليم غير مختلط",
"Undefined","غير محدد",
"")</f>
        <v>ذكور</v>
      </c>
      <c r="P1593" t="str" cm="1">
        <f t="array" ref="P1593">_xlfn.SWITCH(UPPER(TRIM(E1593)),
"EMIRATI","إماراتي",
"RESIDENT","مقيم",
"")</f>
        <v>إماراتي</v>
      </c>
      <c r="Q1593" t="str" cm="1">
        <f t="array" ref="Q1593">_xlfn.SWITCH(F1593,
"CYCLE1","الحلقة الأولى",
"CYCLE2","الحلقة الثانية",
"CYCLE3","الحلقة الثالثة",
"KGS","رياض الأطفال",
"UNDEFINED","غير محدد",
"")</f>
        <v>الحلقة الثانية</v>
      </c>
      <c r="R1593" t="str" cm="1">
        <f t="array" ref="R1593">_xlfn.SWITCH(UPPER(TRIM(G1593)),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594" spans="1:18" x14ac:dyDescent="0.25">
      <c r="A1594" t="s">
        <v>38</v>
      </c>
      <c r="B1594" t="s">
        <v>3</v>
      </c>
      <c r="C1594" t="s">
        <v>7</v>
      </c>
      <c r="D1594" t="s">
        <v>18</v>
      </c>
      <c r="E1594" t="s">
        <v>53</v>
      </c>
      <c r="F1594" t="s">
        <v>62</v>
      </c>
      <c r="G1594" t="s">
        <v>65</v>
      </c>
      <c r="J1594">
        <v>15</v>
      </c>
      <c r="M1594" t="str" cm="1">
        <f t="array" ref="M1594">_xlfn.SWITCH(B1594,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94" t="str" cm="1">
        <f t="array" ref="N1594">_xlfn.SWITCH(C1594,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594" t="str" cm="1">
        <f t="array" ref="O1594">_xlfn.SWITCH(D1594,
"Male","ذكور",
"Female","إناث",
"Unreported","غير مُبلّغ",
"Co-Education","تعليم مختلط",
"Non Co-Education","تعليم غير مختلط",
"Undefined","غير محدد",
"")</f>
        <v>ذكور</v>
      </c>
      <c r="P1594" t="str" cm="1">
        <f t="array" ref="P1594">_xlfn.SWITCH(UPPER(TRIM(E1594)),
"EMIRATI","إماراتي",
"RESIDENT","مقيم",
"")</f>
        <v>مقيم</v>
      </c>
      <c r="Q1594" t="str" cm="1">
        <f t="array" ref="Q1594">_xlfn.SWITCH(F1594,
"CYCLE1","الحلقة الأولى",
"CYCLE2","الحلقة الثانية",
"CYCLE3","الحلقة الثالثة",
"KGS","رياض الأطفال",
"UNDEFINED","غير محدد",
"")</f>
        <v>الحلقة الثانية</v>
      </c>
      <c r="R1594" t="str" cm="1">
        <f t="array" ref="R1594">_xlfn.SWITCH(UPPER(TRIM(G1594)),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595" spans="1:18" x14ac:dyDescent="0.25">
      <c r="A1595" t="s">
        <v>38</v>
      </c>
      <c r="B1595" t="s">
        <v>3</v>
      </c>
      <c r="C1595" t="s">
        <v>11</v>
      </c>
      <c r="D1595" t="s">
        <v>19</v>
      </c>
      <c r="E1595" t="s">
        <v>50</v>
      </c>
      <c r="F1595" t="s">
        <v>57</v>
      </c>
      <c r="G1595" t="s">
        <v>58</v>
      </c>
      <c r="J1595">
        <v>4</v>
      </c>
      <c r="M1595" t="str" cm="1">
        <f t="array" ref="M1595">_xlfn.SWITCH(B1595,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95" t="str" cm="1">
        <f t="array" ref="N1595">_xlfn.SWITCH(C1595,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595" t="str" cm="1">
        <f t="array" ref="O1595">_xlfn.SWITCH(D1595,
"Male","ذكور",
"Female","إناث",
"Unreported","غير مُبلّغ",
"Co-Education","تعليم مختلط",
"Non Co-Education","تعليم غير مختلط",
"Undefined","غير محدد",
"")</f>
        <v>إناث</v>
      </c>
      <c r="P1595" t="str" cm="1">
        <f t="array" ref="P1595">_xlfn.SWITCH(UPPER(TRIM(E1595)),
"EMIRATI","إماراتي",
"RESIDENT","مقيم",
"")</f>
        <v>إماراتي</v>
      </c>
      <c r="Q1595" t="str" cm="1">
        <f t="array" ref="Q1595">_xlfn.SWITCH(F1595,
"CYCLE1","الحلقة الأولى",
"CYCLE2","الحلقة الثانية",
"CYCLE3","الحلقة الثالثة",
"KGS","رياض الأطفال",
"UNDEFINED","غير محدد",
"")</f>
        <v>الحلقة الثالثة</v>
      </c>
      <c r="R1595" t="str" cm="1">
        <f t="array" ref="R1595">_xlfn.SWITCH(UPPER(TRIM(G1595)),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596" spans="1:18" x14ac:dyDescent="0.25">
      <c r="A1596" t="s">
        <v>38</v>
      </c>
      <c r="B1596" t="s">
        <v>3</v>
      </c>
      <c r="C1596" t="s">
        <v>11</v>
      </c>
      <c r="D1596" t="s">
        <v>19</v>
      </c>
      <c r="E1596" t="s">
        <v>53</v>
      </c>
      <c r="F1596" t="s">
        <v>57</v>
      </c>
      <c r="G1596" t="s">
        <v>58</v>
      </c>
      <c r="J1596">
        <v>26</v>
      </c>
      <c r="M1596" t="str" cm="1">
        <f t="array" ref="M1596">_xlfn.SWITCH(B1596,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96" t="str" cm="1">
        <f t="array" ref="N1596">_xlfn.SWITCH(C1596,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596" t="str" cm="1">
        <f t="array" ref="O1596">_xlfn.SWITCH(D1596,
"Male","ذكور",
"Female","إناث",
"Unreported","غير مُبلّغ",
"Co-Education","تعليم مختلط",
"Non Co-Education","تعليم غير مختلط",
"Undefined","غير محدد",
"")</f>
        <v>إناث</v>
      </c>
      <c r="P1596" t="str" cm="1">
        <f t="array" ref="P1596">_xlfn.SWITCH(UPPER(TRIM(E1596)),
"EMIRATI","إماراتي",
"RESIDENT","مقيم",
"")</f>
        <v>مقيم</v>
      </c>
      <c r="Q1596" t="str" cm="1">
        <f t="array" ref="Q1596">_xlfn.SWITCH(F1596,
"CYCLE1","الحلقة الأولى",
"CYCLE2","الحلقة الثانية",
"CYCLE3","الحلقة الثالثة",
"KGS","رياض الأطفال",
"UNDEFINED","غير محدد",
"")</f>
        <v>الحلقة الثالثة</v>
      </c>
      <c r="R1596" t="str" cm="1">
        <f t="array" ref="R1596">_xlfn.SWITCH(UPPER(TRIM(G1596)),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597" spans="1:18" x14ac:dyDescent="0.25">
      <c r="A1597" t="s">
        <v>38</v>
      </c>
      <c r="B1597" t="s">
        <v>3</v>
      </c>
      <c r="C1597" t="s">
        <v>11</v>
      </c>
      <c r="D1597" t="s">
        <v>18</v>
      </c>
      <c r="E1597" t="s">
        <v>50</v>
      </c>
      <c r="F1597" t="s">
        <v>57</v>
      </c>
      <c r="G1597" t="s">
        <v>58</v>
      </c>
      <c r="J1597">
        <v>29</v>
      </c>
      <c r="M1597" t="str" cm="1">
        <f t="array" ref="M1597">_xlfn.SWITCH(B1597,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97" t="str" cm="1">
        <f t="array" ref="N1597">_xlfn.SWITCH(C1597,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597" t="str" cm="1">
        <f t="array" ref="O1597">_xlfn.SWITCH(D1597,
"Male","ذكور",
"Female","إناث",
"Unreported","غير مُبلّغ",
"Co-Education","تعليم مختلط",
"Non Co-Education","تعليم غير مختلط",
"Undefined","غير محدد",
"")</f>
        <v>ذكور</v>
      </c>
      <c r="P1597" t="str" cm="1">
        <f t="array" ref="P1597">_xlfn.SWITCH(UPPER(TRIM(E1597)),
"EMIRATI","إماراتي",
"RESIDENT","مقيم",
"")</f>
        <v>إماراتي</v>
      </c>
      <c r="Q1597" t="str" cm="1">
        <f t="array" ref="Q1597">_xlfn.SWITCH(F1597,
"CYCLE1","الحلقة الأولى",
"CYCLE2","الحلقة الثانية",
"CYCLE3","الحلقة الثالثة",
"KGS","رياض الأطفال",
"UNDEFINED","غير محدد",
"")</f>
        <v>الحلقة الثالثة</v>
      </c>
      <c r="R1597" t="str" cm="1">
        <f t="array" ref="R1597">_xlfn.SWITCH(UPPER(TRIM(G1597)),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598" spans="1:18" x14ac:dyDescent="0.25">
      <c r="A1598" t="s">
        <v>38</v>
      </c>
      <c r="B1598" t="s">
        <v>3</v>
      </c>
      <c r="C1598" t="s">
        <v>11</v>
      </c>
      <c r="D1598" t="s">
        <v>18</v>
      </c>
      <c r="E1598" t="s">
        <v>53</v>
      </c>
      <c r="F1598" t="s">
        <v>57</v>
      </c>
      <c r="G1598" t="s">
        <v>58</v>
      </c>
      <c r="J1598">
        <v>29</v>
      </c>
      <c r="M1598" t="str" cm="1">
        <f t="array" ref="M1598">_xlfn.SWITCH(B1598,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98" t="str" cm="1">
        <f t="array" ref="N1598">_xlfn.SWITCH(C1598,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598" t="str" cm="1">
        <f t="array" ref="O1598">_xlfn.SWITCH(D1598,
"Male","ذكور",
"Female","إناث",
"Unreported","غير مُبلّغ",
"Co-Education","تعليم مختلط",
"Non Co-Education","تعليم غير مختلط",
"Undefined","غير محدد",
"")</f>
        <v>ذكور</v>
      </c>
      <c r="P1598" t="str" cm="1">
        <f t="array" ref="P1598">_xlfn.SWITCH(UPPER(TRIM(E1598)),
"EMIRATI","إماراتي",
"RESIDENT","مقيم",
"")</f>
        <v>مقيم</v>
      </c>
      <c r="Q1598" t="str" cm="1">
        <f t="array" ref="Q1598">_xlfn.SWITCH(F1598,
"CYCLE1","الحلقة الأولى",
"CYCLE2","الحلقة الثانية",
"CYCLE3","الحلقة الثالثة",
"KGS","رياض الأطفال",
"UNDEFINED","غير محدد",
"")</f>
        <v>الحلقة الثالثة</v>
      </c>
      <c r="R1598" t="str" cm="1">
        <f t="array" ref="R1598">_xlfn.SWITCH(UPPER(TRIM(G1598)),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599" spans="1:18" x14ac:dyDescent="0.25">
      <c r="A1599" t="s">
        <v>38</v>
      </c>
      <c r="B1599" t="s">
        <v>3</v>
      </c>
      <c r="C1599" t="s">
        <v>11</v>
      </c>
      <c r="D1599" t="s">
        <v>19</v>
      </c>
      <c r="E1599" t="s">
        <v>50</v>
      </c>
      <c r="F1599" t="s">
        <v>57</v>
      </c>
      <c r="G1599" t="s">
        <v>59</v>
      </c>
      <c r="J1599">
        <v>14</v>
      </c>
      <c r="M1599" t="str" cm="1">
        <f t="array" ref="M1599">_xlfn.SWITCH(B1599,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599" t="str" cm="1">
        <f t="array" ref="N1599">_xlfn.SWITCH(C1599,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599" t="str" cm="1">
        <f t="array" ref="O1599">_xlfn.SWITCH(D1599,
"Male","ذكور",
"Female","إناث",
"Unreported","غير مُبلّغ",
"Co-Education","تعليم مختلط",
"Non Co-Education","تعليم غير مختلط",
"Undefined","غير محدد",
"")</f>
        <v>إناث</v>
      </c>
      <c r="P1599" t="str" cm="1">
        <f t="array" ref="P1599">_xlfn.SWITCH(UPPER(TRIM(E1599)),
"EMIRATI","إماراتي",
"RESIDENT","مقيم",
"")</f>
        <v>إماراتي</v>
      </c>
      <c r="Q1599" t="str" cm="1">
        <f t="array" ref="Q1599">_xlfn.SWITCH(F1599,
"CYCLE1","الحلقة الأولى",
"CYCLE2","الحلقة الثانية",
"CYCLE3","الحلقة الثالثة",
"KGS","رياض الأطفال",
"UNDEFINED","غير محدد",
"")</f>
        <v>الحلقة الثالثة</v>
      </c>
      <c r="R1599" t="str" cm="1">
        <f t="array" ref="R1599">_xlfn.SWITCH(UPPER(TRIM(G1599)),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600" spans="1:18" x14ac:dyDescent="0.25">
      <c r="A1600" t="s">
        <v>38</v>
      </c>
      <c r="B1600" t="s">
        <v>3</v>
      </c>
      <c r="C1600" t="s">
        <v>11</v>
      </c>
      <c r="D1600" t="s">
        <v>19</v>
      </c>
      <c r="E1600" t="s">
        <v>53</v>
      </c>
      <c r="F1600" t="s">
        <v>57</v>
      </c>
      <c r="G1600" t="s">
        <v>59</v>
      </c>
      <c r="J1600">
        <v>12</v>
      </c>
      <c r="M1600" t="str" cm="1">
        <f t="array" ref="M1600">_xlfn.SWITCH(B1600,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00" t="str" cm="1">
        <f t="array" ref="N1600">_xlfn.SWITCH(C1600,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600" t="str" cm="1">
        <f t="array" ref="O1600">_xlfn.SWITCH(D1600,
"Male","ذكور",
"Female","إناث",
"Unreported","غير مُبلّغ",
"Co-Education","تعليم مختلط",
"Non Co-Education","تعليم غير مختلط",
"Undefined","غير محدد",
"")</f>
        <v>إناث</v>
      </c>
      <c r="P1600" t="str" cm="1">
        <f t="array" ref="P1600">_xlfn.SWITCH(UPPER(TRIM(E1600)),
"EMIRATI","إماراتي",
"RESIDENT","مقيم",
"")</f>
        <v>مقيم</v>
      </c>
      <c r="Q1600" t="str" cm="1">
        <f t="array" ref="Q1600">_xlfn.SWITCH(F1600,
"CYCLE1","الحلقة الأولى",
"CYCLE2","الحلقة الثانية",
"CYCLE3","الحلقة الثالثة",
"KGS","رياض الأطفال",
"UNDEFINED","غير محدد",
"")</f>
        <v>الحلقة الثالثة</v>
      </c>
      <c r="R1600" t="str" cm="1">
        <f t="array" ref="R1600">_xlfn.SWITCH(UPPER(TRIM(G1600)),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601" spans="1:18" x14ac:dyDescent="0.25">
      <c r="A1601" t="s">
        <v>38</v>
      </c>
      <c r="B1601" t="s">
        <v>3</v>
      </c>
      <c r="C1601" t="s">
        <v>11</v>
      </c>
      <c r="D1601" t="s">
        <v>18</v>
      </c>
      <c r="E1601" t="s">
        <v>50</v>
      </c>
      <c r="F1601" t="s">
        <v>57</v>
      </c>
      <c r="G1601" t="s">
        <v>59</v>
      </c>
      <c r="J1601">
        <v>59</v>
      </c>
      <c r="M1601" t="str" cm="1">
        <f t="array" ref="M1601">_xlfn.SWITCH(B1601,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01" t="str" cm="1">
        <f t="array" ref="N1601">_xlfn.SWITCH(C1601,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601" t="str" cm="1">
        <f t="array" ref="O1601">_xlfn.SWITCH(D1601,
"Male","ذكور",
"Female","إناث",
"Unreported","غير مُبلّغ",
"Co-Education","تعليم مختلط",
"Non Co-Education","تعليم غير مختلط",
"Undefined","غير محدد",
"")</f>
        <v>ذكور</v>
      </c>
      <c r="P1601" t="str" cm="1">
        <f t="array" ref="P1601">_xlfn.SWITCH(UPPER(TRIM(E1601)),
"EMIRATI","إماراتي",
"RESIDENT","مقيم",
"")</f>
        <v>إماراتي</v>
      </c>
      <c r="Q1601" t="str" cm="1">
        <f t="array" ref="Q1601">_xlfn.SWITCH(F1601,
"CYCLE1","الحلقة الأولى",
"CYCLE2","الحلقة الثانية",
"CYCLE3","الحلقة الثالثة",
"KGS","رياض الأطفال",
"UNDEFINED","غير محدد",
"")</f>
        <v>الحلقة الثالثة</v>
      </c>
      <c r="R1601" t="str" cm="1">
        <f t="array" ref="R1601">_xlfn.SWITCH(UPPER(TRIM(G1601)),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602" spans="1:18" x14ac:dyDescent="0.25">
      <c r="A1602" t="s">
        <v>38</v>
      </c>
      <c r="B1602" t="s">
        <v>3</v>
      </c>
      <c r="C1602" t="s">
        <v>11</v>
      </c>
      <c r="D1602" t="s">
        <v>18</v>
      </c>
      <c r="E1602" t="s">
        <v>53</v>
      </c>
      <c r="F1602" t="s">
        <v>57</v>
      </c>
      <c r="G1602" t="s">
        <v>59</v>
      </c>
      <c r="J1602">
        <v>17</v>
      </c>
      <c r="M1602" t="str" cm="1">
        <f t="array" ref="M1602">_xlfn.SWITCH(B1602,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02" t="str" cm="1">
        <f t="array" ref="N1602">_xlfn.SWITCH(C1602,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602" t="str" cm="1">
        <f t="array" ref="O1602">_xlfn.SWITCH(D1602,
"Male","ذكور",
"Female","إناث",
"Unreported","غير مُبلّغ",
"Co-Education","تعليم مختلط",
"Non Co-Education","تعليم غير مختلط",
"Undefined","غير محدد",
"")</f>
        <v>ذكور</v>
      </c>
      <c r="P1602" t="str" cm="1">
        <f t="array" ref="P1602">_xlfn.SWITCH(UPPER(TRIM(E1602)),
"EMIRATI","إماراتي",
"RESIDENT","مقيم",
"")</f>
        <v>مقيم</v>
      </c>
      <c r="Q1602" t="str" cm="1">
        <f t="array" ref="Q1602">_xlfn.SWITCH(F1602,
"CYCLE1","الحلقة الأولى",
"CYCLE2","الحلقة الثانية",
"CYCLE3","الحلقة الثالثة",
"KGS","رياض الأطفال",
"UNDEFINED","غير محدد",
"")</f>
        <v>الحلقة الثالثة</v>
      </c>
      <c r="R1602" t="str" cm="1">
        <f t="array" ref="R1602">_xlfn.SWITCH(UPPER(TRIM(G1602)),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603" spans="1:18" x14ac:dyDescent="0.25">
      <c r="A1603" t="s">
        <v>38</v>
      </c>
      <c r="B1603" t="s">
        <v>3</v>
      </c>
      <c r="C1603" t="s">
        <v>11</v>
      </c>
      <c r="D1603" t="s">
        <v>19</v>
      </c>
      <c r="E1603" t="s">
        <v>50</v>
      </c>
      <c r="F1603" t="s">
        <v>57</v>
      </c>
      <c r="G1603" t="s">
        <v>60</v>
      </c>
      <c r="J1603">
        <v>8</v>
      </c>
      <c r="M1603" t="str" cm="1">
        <f t="array" ref="M1603">_xlfn.SWITCH(B1603,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03" t="str" cm="1">
        <f t="array" ref="N1603">_xlfn.SWITCH(C1603,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603" t="str" cm="1">
        <f t="array" ref="O1603">_xlfn.SWITCH(D1603,
"Male","ذكور",
"Female","إناث",
"Unreported","غير مُبلّغ",
"Co-Education","تعليم مختلط",
"Non Co-Education","تعليم غير مختلط",
"Undefined","غير محدد",
"")</f>
        <v>إناث</v>
      </c>
      <c r="P1603" t="str" cm="1">
        <f t="array" ref="P1603">_xlfn.SWITCH(UPPER(TRIM(E1603)),
"EMIRATI","إماراتي",
"RESIDENT","مقيم",
"")</f>
        <v>إماراتي</v>
      </c>
      <c r="Q1603" t="str" cm="1">
        <f t="array" ref="Q1603">_xlfn.SWITCH(F1603,
"CYCLE1","الحلقة الأولى",
"CYCLE2","الحلقة الثانية",
"CYCLE3","الحلقة الثالثة",
"KGS","رياض الأطفال",
"UNDEFINED","غير محدد",
"")</f>
        <v>الحلقة الثالثة</v>
      </c>
      <c r="R1603" t="str" cm="1">
        <f t="array" ref="R1603">_xlfn.SWITCH(UPPER(TRIM(G1603)),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604" spans="1:18" x14ac:dyDescent="0.25">
      <c r="A1604" t="s">
        <v>38</v>
      </c>
      <c r="B1604" t="s">
        <v>3</v>
      </c>
      <c r="C1604" t="s">
        <v>11</v>
      </c>
      <c r="D1604" t="s">
        <v>19</v>
      </c>
      <c r="E1604" t="s">
        <v>53</v>
      </c>
      <c r="F1604" t="s">
        <v>57</v>
      </c>
      <c r="G1604" t="s">
        <v>60</v>
      </c>
      <c r="J1604">
        <v>14</v>
      </c>
      <c r="M1604" t="str" cm="1">
        <f t="array" ref="M1604">_xlfn.SWITCH(B1604,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04" t="str" cm="1">
        <f t="array" ref="N1604">_xlfn.SWITCH(C1604,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604" t="str" cm="1">
        <f t="array" ref="O1604">_xlfn.SWITCH(D1604,
"Male","ذكور",
"Female","إناث",
"Unreported","غير مُبلّغ",
"Co-Education","تعليم مختلط",
"Non Co-Education","تعليم غير مختلط",
"Undefined","غير محدد",
"")</f>
        <v>إناث</v>
      </c>
      <c r="P1604" t="str" cm="1">
        <f t="array" ref="P1604">_xlfn.SWITCH(UPPER(TRIM(E1604)),
"EMIRATI","إماراتي",
"RESIDENT","مقيم",
"")</f>
        <v>مقيم</v>
      </c>
      <c r="Q1604" t="str" cm="1">
        <f t="array" ref="Q1604">_xlfn.SWITCH(F1604,
"CYCLE1","الحلقة الأولى",
"CYCLE2","الحلقة الثانية",
"CYCLE3","الحلقة الثالثة",
"KGS","رياض الأطفال",
"UNDEFINED","غير محدد",
"")</f>
        <v>الحلقة الثالثة</v>
      </c>
      <c r="R1604" t="str" cm="1">
        <f t="array" ref="R1604">_xlfn.SWITCH(UPPER(TRIM(G1604)),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605" spans="1:18" x14ac:dyDescent="0.25">
      <c r="A1605" t="s">
        <v>38</v>
      </c>
      <c r="B1605" t="s">
        <v>3</v>
      </c>
      <c r="C1605" t="s">
        <v>11</v>
      </c>
      <c r="D1605" t="s">
        <v>18</v>
      </c>
      <c r="E1605" t="s">
        <v>50</v>
      </c>
      <c r="F1605" t="s">
        <v>57</v>
      </c>
      <c r="G1605" t="s">
        <v>60</v>
      </c>
      <c r="J1605">
        <v>42</v>
      </c>
      <c r="M1605" t="str" cm="1">
        <f t="array" ref="M1605">_xlfn.SWITCH(B1605,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05" t="str" cm="1">
        <f t="array" ref="N1605">_xlfn.SWITCH(C1605,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605" t="str" cm="1">
        <f t="array" ref="O1605">_xlfn.SWITCH(D1605,
"Male","ذكور",
"Female","إناث",
"Unreported","غير مُبلّغ",
"Co-Education","تعليم مختلط",
"Non Co-Education","تعليم غير مختلط",
"Undefined","غير محدد",
"")</f>
        <v>ذكور</v>
      </c>
      <c r="P1605" t="str" cm="1">
        <f t="array" ref="P1605">_xlfn.SWITCH(UPPER(TRIM(E1605)),
"EMIRATI","إماراتي",
"RESIDENT","مقيم",
"")</f>
        <v>إماراتي</v>
      </c>
      <c r="Q1605" t="str" cm="1">
        <f t="array" ref="Q1605">_xlfn.SWITCH(F1605,
"CYCLE1","الحلقة الأولى",
"CYCLE2","الحلقة الثانية",
"CYCLE3","الحلقة الثالثة",
"KGS","رياض الأطفال",
"UNDEFINED","غير محدد",
"")</f>
        <v>الحلقة الثالثة</v>
      </c>
      <c r="R1605" t="str" cm="1">
        <f t="array" ref="R1605">_xlfn.SWITCH(UPPER(TRIM(G1605)),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606" spans="1:18" x14ac:dyDescent="0.25">
      <c r="A1606" t="s">
        <v>38</v>
      </c>
      <c r="B1606" t="s">
        <v>3</v>
      </c>
      <c r="C1606" t="s">
        <v>11</v>
      </c>
      <c r="D1606" t="s">
        <v>18</v>
      </c>
      <c r="E1606" t="s">
        <v>53</v>
      </c>
      <c r="F1606" t="s">
        <v>57</v>
      </c>
      <c r="G1606" t="s">
        <v>60</v>
      </c>
      <c r="J1606">
        <v>31</v>
      </c>
      <c r="M1606" t="str" cm="1">
        <f t="array" ref="M1606">_xlfn.SWITCH(B1606,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06" t="str" cm="1">
        <f t="array" ref="N1606">_xlfn.SWITCH(C1606,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606" t="str" cm="1">
        <f t="array" ref="O1606">_xlfn.SWITCH(D1606,
"Male","ذكور",
"Female","إناث",
"Unreported","غير مُبلّغ",
"Co-Education","تعليم مختلط",
"Non Co-Education","تعليم غير مختلط",
"Undefined","غير محدد",
"")</f>
        <v>ذكور</v>
      </c>
      <c r="P1606" t="str" cm="1">
        <f t="array" ref="P1606">_xlfn.SWITCH(UPPER(TRIM(E1606)),
"EMIRATI","إماراتي",
"RESIDENT","مقيم",
"")</f>
        <v>مقيم</v>
      </c>
      <c r="Q1606" t="str" cm="1">
        <f t="array" ref="Q1606">_xlfn.SWITCH(F1606,
"CYCLE1","الحلقة الأولى",
"CYCLE2","الحلقة الثانية",
"CYCLE3","الحلقة الثالثة",
"KGS","رياض الأطفال",
"UNDEFINED","غير محدد",
"")</f>
        <v>الحلقة الثالثة</v>
      </c>
      <c r="R1606" t="str" cm="1">
        <f t="array" ref="R1606">_xlfn.SWITCH(UPPER(TRIM(G1606)),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607" spans="1:18" x14ac:dyDescent="0.25">
      <c r="A1607" t="s">
        <v>38</v>
      </c>
      <c r="B1607" t="s">
        <v>3</v>
      </c>
      <c r="C1607" t="s">
        <v>11</v>
      </c>
      <c r="D1607" t="s">
        <v>19</v>
      </c>
      <c r="E1607" t="s">
        <v>50</v>
      </c>
      <c r="F1607" t="s">
        <v>57</v>
      </c>
      <c r="G1607" t="s">
        <v>61</v>
      </c>
      <c r="J1607">
        <v>5</v>
      </c>
      <c r="M1607" t="str" cm="1">
        <f t="array" ref="M1607">_xlfn.SWITCH(B1607,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07" t="str" cm="1">
        <f t="array" ref="N1607">_xlfn.SWITCH(C1607,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607" t="str" cm="1">
        <f t="array" ref="O1607">_xlfn.SWITCH(D1607,
"Male","ذكور",
"Female","إناث",
"Unreported","غير مُبلّغ",
"Co-Education","تعليم مختلط",
"Non Co-Education","تعليم غير مختلط",
"Undefined","غير محدد",
"")</f>
        <v>إناث</v>
      </c>
      <c r="P1607" t="str" cm="1">
        <f t="array" ref="P1607">_xlfn.SWITCH(UPPER(TRIM(E1607)),
"EMIRATI","إماراتي",
"RESIDENT","مقيم",
"")</f>
        <v>إماراتي</v>
      </c>
      <c r="Q1607" t="str" cm="1">
        <f t="array" ref="Q1607">_xlfn.SWITCH(F1607,
"CYCLE1","الحلقة الأولى",
"CYCLE2","الحلقة الثانية",
"CYCLE3","الحلقة الثالثة",
"KGS","رياض الأطفال",
"UNDEFINED","غير محدد",
"")</f>
        <v>الحلقة الثالثة</v>
      </c>
      <c r="R1607" t="str" cm="1">
        <f t="array" ref="R1607">_xlfn.SWITCH(UPPER(TRIM(G1607)),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608" spans="1:18" x14ac:dyDescent="0.25">
      <c r="A1608" t="s">
        <v>38</v>
      </c>
      <c r="B1608" t="s">
        <v>3</v>
      </c>
      <c r="C1608" t="s">
        <v>11</v>
      </c>
      <c r="D1608" t="s">
        <v>19</v>
      </c>
      <c r="E1608" t="s">
        <v>53</v>
      </c>
      <c r="F1608" t="s">
        <v>57</v>
      </c>
      <c r="G1608" t="s">
        <v>61</v>
      </c>
      <c r="J1608">
        <v>27</v>
      </c>
      <c r="M1608" t="str" cm="1">
        <f t="array" ref="M1608">_xlfn.SWITCH(B1608,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08" t="str" cm="1">
        <f t="array" ref="N1608">_xlfn.SWITCH(C1608,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608" t="str" cm="1">
        <f t="array" ref="O1608">_xlfn.SWITCH(D1608,
"Male","ذكور",
"Female","إناث",
"Unreported","غير مُبلّغ",
"Co-Education","تعليم مختلط",
"Non Co-Education","تعليم غير مختلط",
"Undefined","غير محدد",
"")</f>
        <v>إناث</v>
      </c>
      <c r="P1608" t="str" cm="1">
        <f t="array" ref="P1608">_xlfn.SWITCH(UPPER(TRIM(E1608)),
"EMIRATI","إماراتي",
"RESIDENT","مقيم",
"")</f>
        <v>مقيم</v>
      </c>
      <c r="Q1608" t="str" cm="1">
        <f t="array" ref="Q1608">_xlfn.SWITCH(F1608,
"CYCLE1","الحلقة الأولى",
"CYCLE2","الحلقة الثانية",
"CYCLE3","الحلقة الثالثة",
"KGS","رياض الأطفال",
"UNDEFINED","غير محدد",
"")</f>
        <v>الحلقة الثالثة</v>
      </c>
      <c r="R1608" t="str" cm="1">
        <f t="array" ref="R1608">_xlfn.SWITCH(UPPER(TRIM(G1608)),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609" spans="1:18" x14ac:dyDescent="0.25">
      <c r="A1609" t="s">
        <v>38</v>
      </c>
      <c r="B1609" t="s">
        <v>3</v>
      </c>
      <c r="C1609" t="s">
        <v>11</v>
      </c>
      <c r="D1609" t="s">
        <v>18</v>
      </c>
      <c r="E1609" t="s">
        <v>50</v>
      </c>
      <c r="F1609" t="s">
        <v>57</v>
      </c>
      <c r="G1609" t="s">
        <v>61</v>
      </c>
      <c r="J1609">
        <v>54</v>
      </c>
      <c r="M1609" t="str" cm="1">
        <f t="array" ref="M1609">_xlfn.SWITCH(B1609,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09" t="str" cm="1">
        <f t="array" ref="N1609">_xlfn.SWITCH(C1609,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609" t="str" cm="1">
        <f t="array" ref="O1609">_xlfn.SWITCH(D1609,
"Male","ذكور",
"Female","إناث",
"Unreported","غير مُبلّغ",
"Co-Education","تعليم مختلط",
"Non Co-Education","تعليم غير مختلط",
"Undefined","غير محدد",
"")</f>
        <v>ذكور</v>
      </c>
      <c r="P1609" t="str" cm="1">
        <f t="array" ref="P1609">_xlfn.SWITCH(UPPER(TRIM(E1609)),
"EMIRATI","إماراتي",
"RESIDENT","مقيم",
"")</f>
        <v>إماراتي</v>
      </c>
      <c r="Q1609" t="str" cm="1">
        <f t="array" ref="Q1609">_xlfn.SWITCH(F1609,
"CYCLE1","الحلقة الأولى",
"CYCLE2","الحلقة الثانية",
"CYCLE3","الحلقة الثالثة",
"KGS","رياض الأطفال",
"UNDEFINED","غير محدد",
"")</f>
        <v>الحلقة الثالثة</v>
      </c>
      <c r="R1609" t="str" cm="1">
        <f t="array" ref="R1609">_xlfn.SWITCH(UPPER(TRIM(G1609)),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610" spans="1:18" x14ac:dyDescent="0.25">
      <c r="A1610" t="s">
        <v>38</v>
      </c>
      <c r="B1610" t="s">
        <v>3</v>
      </c>
      <c r="C1610" t="s">
        <v>11</v>
      </c>
      <c r="D1610" t="s">
        <v>18</v>
      </c>
      <c r="E1610" t="s">
        <v>53</v>
      </c>
      <c r="F1610" t="s">
        <v>57</v>
      </c>
      <c r="G1610" t="s">
        <v>61</v>
      </c>
      <c r="J1610">
        <v>24</v>
      </c>
      <c r="M1610" t="str" cm="1">
        <f t="array" ref="M1610">_xlfn.SWITCH(B1610,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10" t="str" cm="1">
        <f t="array" ref="N1610">_xlfn.SWITCH(C1610,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610" t="str" cm="1">
        <f t="array" ref="O1610">_xlfn.SWITCH(D1610,
"Male","ذكور",
"Female","إناث",
"Unreported","غير مُبلّغ",
"Co-Education","تعليم مختلط",
"Non Co-Education","تعليم غير مختلط",
"Undefined","غير محدد",
"")</f>
        <v>ذكور</v>
      </c>
      <c r="P1610" t="str" cm="1">
        <f t="array" ref="P1610">_xlfn.SWITCH(UPPER(TRIM(E1610)),
"EMIRATI","إماراتي",
"RESIDENT","مقيم",
"")</f>
        <v>مقيم</v>
      </c>
      <c r="Q1610" t="str" cm="1">
        <f t="array" ref="Q1610">_xlfn.SWITCH(F1610,
"CYCLE1","الحلقة الأولى",
"CYCLE2","الحلقة الثانية",
"CYCLE3","الحلقة الثالثة",
"KGS","رياض الأطفال",
"UNDEFINED","غير محدد",
"")</f>
        <v>الحلقة الثالثة</v>
      </c>
      <c r="R1610" t="str" cm="1">
        <f t="array" ref="R1610">_xlfn.SWITCH(UPPER(TRIM(G1610)),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611" spans="1:18" x14ac:dyDescent="0.25">
      <c r="A1611" t="s">
        <v>38</v>
      </c>
      <c r="B1611" t="s">
        <v>3</v>
      </c>
      <c r="C1611" t="s">
        <v>11</v>
      </c>
      <c r="D1611" t="s">
        <v>19</v>
      </c>
      <c r="E1611" t="s">
        <v>50</v>
      </c>
      <c r="F1611" t="s">
        <v>62</v>
      </c>
      <c r="G1611" t="s">
        <v>63</v>
      </c>
      <c r="J1611">
        <v>2</v>
      </c>
      <c r="M1611" t="str" cm="1">
        <f t="array" ref="M1611">_xlfn.SWITCH(B1611,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11" t="str" cm="1">
        <f t="array" ref="N1611">_xlfn.SWITCH(C1611,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611" t="str" cm="1">
        <f t="array" ref="O1611">_xlfn.SWITCH(D1611,
"Male","ذكور",
"Female","إناث",
"Unreported","غير مُبلّغ",
"Co-Education","تعليم مختلط",
"Non Co-Education","تعليم غير مختلط",
"Undefined","غير محدد",
"")</f>
        <v>إناث</v>
      </c>
      <c r="P1611" t="str" cm="1">
        <f t="array" ref="P1611">_xlfn.SWITCH(UPPER(TRIM(E1611)),
"EMIRATI","إماراتي",
"RESIDENT","مقيم",
"")</f>
        <v>إماراتي</v>
      </c>
      <c r="Q1611" t="str" cm="1">
        <f t="array" ref="Q1611">_xlfn.SWITCH(F1611,
"CYCLE1","الحلقة الأولى",
"CYCLE2","الحلقة الثانية",
"CYCLE3","الحلقة الثالثة",
"KGS","رياض الأطفال",
"UNDEFINED","غير محدد",
"")</f>
        <v>الحلقة الثانية</v>
      </c>
      <c r="R1611" t="str" cm="1">
        <f t="array" ref="R1611">_xlfn.SWITCH(UPPER(TRIM(G1611)),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612" spans="1:18" x14ac:dyDescent="0.25">
      <c r="A1612" t="s">
        <v>38</v>
      </c>
      <c r="B1612" t="s">
        <v>3</v>
      </c>
      <c r="C1612" t="s">
        <v>11</v>
      </c>
      <c r="D1612" t="s">
        <v>19</v>
      </c>
      <c r="E1612" t="s">
        <v>53</v>
      </c>
      <c r="F1612" t="s">
        <v>62</v>
      </c>
      <c r="G1612" t="s">
        <v>63</v>
      </c>
      <c r="J1612">
        <v>14</v>
      </c>
      <c r="M1612" t="str" cm="1">
        <f t="array" ref="M1612">_xlfn.SWITCH(B1612,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12" t="str" cm="1">
        <f t="array" ref="N1612">_xlfn.SWITCH(C1612,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612" t="str" cm="1">
        <f t="array" ref="O1612">_xlfn.SWITCH(D1612,
"Male","ذكور",
"Female","إناث",
"Unreported","غير مُبلّغ",
"Co-Education","تعليم مختلط",
"Non Co-Education","تعليم غير مختلط",
"Undefined","غير محدد",
"")</f>
        <v>إناث</v>
      </c>
      <c r="P1612" t="str" cm="1">
        <f t="array" ref="P1612">_xlfn.SWITCH(UPPER(TRIM(E1612)),
"EMIRATI","إماراتي",
"RESIDENT","مقيم",
"")</f>
        <v>مقيم</v>
      </c>
      <c r="Q1612" t="str" cm="1">
        <f t="array" ref="Q1612">_xlfn.SWITCH(F1612,
"CYCLE1","الحلقة الأولى",
"CYCLE2","الحلقة الثانية",
"CYCLE3","الحلقة الثالثة",
"KGS","رياض الأطفال",
"UNDEFINED","غير محدد",
"")</f>
        <v>الحلقة الثانية</v>
      </c>
      <c r="R1612" t="str" cm="1">
        <f t="array" ref="R1612">_xlfn.SWITCH(UPPER(TRIM(G1612)),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613" spans="1:18" x14ac:dyDescent="0.25">
      <c r="A1613" t="s">
        <v>38</v>
      </c>
      <c r="B1613" t="s">
        <v>3</v>
      </c>
      <c r="C1613" t="s">
        <v>11</v>
      </c>
      <c r="D1613" t="s">
        <v>18</v>
      </c>
      <c r="E1613" t="s">
        <v>50</v>
      </c>
      <c r="F1613" t="s">
        <v>62</v>
      </c>
      <c r="G1613" t="s">
        <v>63</v>
      </c>
      <c r="J1613">
        <v>12</v>
      </c>
      <c r="M1613" t="str" cm="1">
        <f t="array" ref="M1613">_xlfn.SWITCH(B1613,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13" t="str" cm="1">
        <f t="array" ref="N1613">_xlfn.SWITCH(C1613,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613" t="str" cm="1">
        <f t="array" ref="O1613">_xlfn.SWITCH(D1613,
"Male","ذكور",
"Female","إناث",
"Unreported","غير مُبلّغ",
"Co-Education","تعليم مختلط",
"Non Co-Education","تعليم غير مختلط",
"Undefined","غير محدد",
"")</f>
        <v>ذكور</v>
      </c>
      <c r="P1613" t="str" cm="1">
        <f t="array" ref="P1613">_xlfn.SWITCH(UPPER(TRIM(E1613)),
"EMIRATI","إماراتي",
"RESIDENT","مقيم",
"")</f>
        <v>إماراتي</v>
      </c>
      <c r="Q1613" t="str" cm="1">
        <f t="array" ref="Q1613">_xlfn.SWITCH(F1613,
"CYCLE1","الحلقة الأولى",
"CYCLE2","الحلقة الثانية",
"CYCLE3","الحلقة الثالثة",
"KGS","رياض الأطفال",
"UNDEFINED","غير محدد",
"")</f>
        <v>الحلقة الثانية</v>
      </c>
      <c r="R1613" t="str" cm="1">
        <f t="array" ref="R1613">_xlfn.SWITCH(UPPER(TRIM(G1613)),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614" spans="1:18" x14ac:dyDescent="0.25">
      <c r="A1614" t="s">
        <v>38</v>
      </c>
      <c r="B1614" t="s">
        <v>3</v>
      </c>
      <c r="C1614" t="s">
        <v>11</v>
      </c>
      <c r="D1614" t="s">
        <v>18</v>
      </c>
      <c r="E1614" t="s">
        <v>53</v>
      </c>
      <c r="F1614" t="s">
        <v>62</v>
      </c>
      <c r="G1614" t="s">
        <v>63</v>
      </c>
      <c r="J1614">
        <v>15</v>
      </c>
      <c r="M1614" t="str" cm="1">
        <f t="array" ref="M1614">_xlfn.SWITCH(B1614,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14" t="str" cm="1">
        <f t="array" ref="N1614">_xlfn.SWITCH(C1614,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614" t="str" cm="1">
        <f t="array" ref="O1614">_xlfn.SWITCH(D1614,
"Male","ذكور",
"Female","إناث",
"Unreported","غير مُبلّغ",
"Co-Education","تعليم مختلط",
"Non Co-Education","تعليم غير مختلط",
"Undefined","غير محدد",
"")</f>
        <v>ذكور</v>
      </c>
      <c r="P1614" t="str" cm="1">
        <f t="array" ref="P1614">_xlfn.SWITCH(UPPER(TRIM(E1614)),
"EMIRATI","إماراتي",
"RESIDENT","مقيم",
"")</f>
        <v>مقيم</v>
      </c>
      <c r="Q1614" t="str" cm="1">
        <f t="array" ref="Q1614">_xlfn.SWITCH(F1614,
"CYCLE1","الحلقة الأولى",
"CYCLE2","الحلقة الثانية",
"CYCLE3","الحلقة الثالثة",
"KGS","رياض الأطفال",
"UNDEFINED","غير محدد",
"")</f>
        <v>الحلقة الثانية</v>
      </c>
      <c r="R1614" t="str" cm="1">
        <f t="array" ref="R1614">_xlfn.SWITCH(UPPER(TRIM(G1614)),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615" spans="1:18" x14ac:dyDescent="0.25">
      <c r="A1615" t="s">
        <v>38</v>
      </c>
      <c r="B1615" t="s">
        <v>3</v>
      </c>
      <c r="C1615" t="s">
        <v>11</v>
      </c>
      <c r="D1615" t="s">
        <v>19</v>
      </c>
      <c r="E1615" t="s">
        <v>53</v>
      </c>
      <c r="F1615" t="s">
        <v>62</v>
      </c>
      <c r="G1615" t="s">
        <v>65</v>
      </c>
      <c r="J1615">
        <v>3</v>
      </c>
      <c r="M1615" t="str" cm="1">
        <f t="array" ref="M1615">_xlfn.SWITCH(B1615,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15" t="str" cm="1">
        <f t="array" ref="N1615">_xlfn.SWITCH(C1615,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615" t="str" cm="1">
        <f t="array" ref="O1615">_xlfn.SWITCH(D1615,
"Male","ذكور",
"Female","إناث",
"Unreported","غير مُبلّغ",
"Co-Education","تعليم مختلط",
"Non Co-Education","تعليم غير مختلط",
"Undefined","غير محدد",
"")</f>
        <v>إناث</v>
      </c>
      <c r="P1615" t="str" cm="1">
        <f t="array" ref="P1615">_xlfn.SWITCH(UPPER(TRIM(E1615)),
"EMIRATI","إماراتي",
"RESIDENT","مقيم",
"")</f>
        <v>مقيم</v>
      </c>
      <c r="Q1615" t="str" cm="1">
        <f t="array" ref="Q1615">_xlfn.SWITCH(F1615,
"CYCLE1","الحلقة الأولى",
"CYCLE2","الحلقة الثانية",
"CYCLE3","الحلقة الثالثة",
"KGS","رياض الأطفال",
"UNDEFINED","غير محدد",
"")</f>
        <v>الحلقة الثانية</v>
      </c>
      <c r="R1615" t="str" cm="1">
        <f t="array" ref="R1615">_xlfn.SWITCH(UPPER(TRIM(G1615)),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616" spans="1:18" x14ac:dyDescent="0.25">
      <c r="A1616" t="s">
        <v>38</v>
      </c>
      <c r="B1616" t="s">
        <v>3</v>
      </c>
      <c r="C1616" t="s">
        <v>11</v>
      </c>
      <c r="D1616" t="s">
        <v>18</v>
      </c>
      <c r="E1616" t="s">
        <v>50</v>
      </c>
      <c r="F1616" t="s">
        <v>62</v>
      </c>
      <c r="G1616" t="s">
        <v>65</v>
      </c>
      <c r="J1616">
        <v>5</v>
      </c>
      <c r="M1616" t="str" cm="1">
        <f t="array" ref="M1616">_xlfn.SWITCH(B1616,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16" t="str" cm="1">
        <f t="array" ref="N1616">_xlfn.SWITCH(C1616,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616" t="str" cm="1">
        <f t="array" ref="O1616">_xlfn.SWITCH(D1616,
"Male","ذكور",
"Female","إناث",
"Unreported","غير مُبلّغ",
"Co-Education","تعليم مختلط",
"Non Co-Education","تعليم غير مختلط",
"Undefined","غير محدد",
"")</f>
        <v>ذكور</v>
      </c>
      <c r="P1616" t="str" cm="1">
        <f t="array" ref="P1616">_xlfn.SWITCH(UPPER(TRIM(E1616)),
"EMIRATI","إماراتي",
"RESIDENT","مقيم",
"")</f>
        <v>إماراتي</v>
      </c>
      <c r="Q1616" t="str" cm="1">
        <f t="array" ref="Q1616">_xlfn.SWITCH(F1616,
"CYCLE1","الحلقة الأولى",
"CYCLE2","الحلقة الثانية",
"CYCLE3","الحلقة الثالثة",
"KGS","رياض الأطفال",
"UNDEFINED","غير محدد",
"")</f>
        <v>الحلقة الثانية</v>
      </c>
      <c r="R1616" t="str" cm="1">
        <f t="array" ref="R1616">_xlfn.SWITCH(UPPER(TRIM(G1616)),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617" spans="1:18" x14ac:dyDescent="0.25">
      <c r="A1617" t="s">
        <v>38</v>
      </c>
      <c r="B1617" t="s">
        <v>3</v>
      </c>
      <c r="C1617" t="s">
        <v>11</v>
      </c>
      <c r="D1617" t="s">
        <v>18</v>
      </c>
      <c r="E1617" t="s">
        <v>53</v>
      </c>
      <c r="F1617" t="s">
        <v>62</v>
      </c>
      <c r="G1617" t="s">
        <v>65</v>
      </c>
      <c r="J1617">
        <v>6</v>
      </c>
      <c r="M1617" t="str" cm="1">
        <f t="array" ref="M1617">_xlfn.SWITCH(B1617,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17" t="str" cm="1">
        <f t="array" ref="N1617">_xlfn.SWITCH(C1617,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617" t="str" cm="1">
        <f t="array" ref="O1617">_xlfn.SWITCH(D1617,
"Male","ذكور",
"Female","إناث",
"Unreported","غير مُبلّغ",
"Co-Education","تعليم مختلط",
"Non Co-Education","تعليم غير مختلط",
"Undefined","غير محدد",
"")</f>
        <v>ذكور</v>
      </c>
      <c r="P1617" t="str" cm="1">
        <f t="array" ref="P1617">_xlfn.SWITCH(UPPER(TRIM(E1617)),
"EMIRATI","إماراتي",
"RESIDENT","مقيم",
"")</f>
        <v>مقيم</v>
      </c>
      <c r="Q1617" t="str" cm="1">
        <f t="array" ref="Q1617">_xlfn.SWITCH(F1617,
"CYCLE1","الحلقة الأولى",
"CYCLE2","الحلقة الثانية",
"CYCLE3","الحلقة الثالثة",
"KGS","رياض الأطفال",
"UNDEFINED","غير محدد",
"")</f>
        <v>الحلقة الثانية</v>
      </c>
      <c r="R1617" t="str" cm="1">
        <f t="array" ref="R1617">_xlfn.SWITCH(UPPER(TRIM(G1617)),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618" spans="1:18" x14ac:dyDescent="0.25">
      <c r="A1618" t="s">
        <v>38</v>
      </c>
      <c r="B1618" t="s">
        <v>3</v>
      </c>
      <c r="C1618" t="s">
        <v>9</v>
      </c>
      <c r="D1618" t="s">
        <v>19</v>
      </c>
      <c r="E1618" t="s">
        <v>50</v>
      </c>
      <c r="F1618" t="s">
        <v>57</v>
      </c>
      <c r="G1618" t="s">
        <v>58</v>
      </c>
      <c r="J1618">
        <v>12</v>
      </c>
      <c r="M1618" t="str" cm="1">
        <f t="array" ref="M1618">_xlfn.SWITCH(B1618,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18" t="str" cm="1">
        <f t="array" ref="N1618">_xlfn.SWITCH(C1618,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18" t="str" cm="1">
        <f t="array" ref="O1618">_xlfn.SWITCH(D1618,
"Male","ذكور",
"Female","إناث",
"Unreported","غير مُبلّغ",
"Co-Education","تعليم مختلط",
"Non Co-Education","تعليم غير مختلط",
"Undefined","غير محدد",
"")</f>
        <v>إناث</v>
      </c>
      <c r="P1618" t="str" cm="1">
        <f t="array" ref="P1618">_xlfn.SWITCH(UPPER(TRIM(E1618)),
"EMIRATI","إماراتي",
"RESIDENT","مقيم",
"")</f>
        <v>إماراتي</v>
      </c>
      <c r="Q1618" t="str" cm="1">
        <f t="array" ref="Q1618">_xlfn.SWITCH(F1618,
"CYCLE1","الحلقة الأولى",
"CYCLE2","الحلقة الثانية",
"CYCLE3","الحلقة الثالثة",
"KGS","رياض الأطفال",
"UNDEFINED","غير محدد",
"")</f>
        <v>الحلقة الثالثة</v>
      </c>
      <c r="R1618" t="str" cm="1">
        <f t="array" ref="R1618">_xlfn.SWITCH(UPPER(TRIM(G1618)),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619" spans="1:18" x14ac:dyDescent="0.25">
      <c r="A1619" t="s">
        <v>38</v>
      </c>
      <c r="B1619" t="s">
        <v>3</v>
      </c>
      <c r="C1619" t="s">
        <v>9</v>
      </c>
      <c r="D1619" t="s">
        <v>19</v>
      </c>
      <c r="E1619" t="s">
        <v>53</v>
      </c>
      <c r="F1619" t="s">
        <v>57</v>
      </c>
      <c r="G1619" t="s">
        <v>58</v>
      </c>
      <c r="J1619">
        <v>67</v>
      </c>
      <c r="M1619" t="str" cm="1">
        <f t="array" ref="M1619">_xlfn.SWITCH(B1619,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19" t="str" cm="1">
        <f t="array" ref="N1619">_xlfn.SWITCH(C1619,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19" t="str" cm="1">
        <f t="array" ref="O1619">_xlfn.SWITCH(D1619,
"Male","ذكور",
"Female","إناث",
"Unreported","غير مُبلّغ",
"Co-Education","تعليم مختلط",
"Non Co-Education","تعليم غير مختلط",
"Undefined","غير محدد",
"")</f>
        <v>إناث</v>
      </c>
      <c r="P1619" t="str" cm="1">
        <f t="array" ref="P1619">_xlfn.SWITCH(UPPER(TRIM(E1619)),
"EMIRATI","إماراتي",
"RESIDENT","مقيم",
"")</f>
        <v>مقيم</v>
      </c>
      <c r="Q1619" t="str" cm="1">
        <f t="array" ref="Q1619">_xlfn.SWITCH(F1619,
"CYCLE1","الحلقة الأولى",
"CYCLE2","الحلقة الثانية",
"CYCLE3","الحلقة الثالثة",
"KGS","رياض الأطفال",
"UNDEFINED","غير محدد",
"")</f>
        <v>الحلقة الثالثة</v>
      </c>
      <c r="R1619" t="str" cm="1">
        <f t="array" ref="R1619">_xlfn.SWITCH(UPPER(TRIM(G1619)),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620" spans="1:18" x14ac:dyDescent="0.25">
      <c r="A1620" t="s">
        <v>38</v>
      </c>
      <c r="B1620" t="s">
        <v>3</v>
      </c>
      <c r="C1620" t="s">
        <v>9</v>
      </c>
      <c r="D1620" t="s">
        <v>18</v>
      </c>
      <c r="E1620" t="s">
        <v>50</v>
      </c>
      <c r="F1620" t="s">
        <v>57</v>
      </c>
      <c r="G1620" t="s">
        <v>58</v>
      </c>
      <c r="J1620">
        <v>79</v>
      </c>
      <c r="M1620" t="str" cm="1">
        <f t="array" ref="M1620">_xlfn.SWITCH(B1620,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20" t="str" cm="1">
        <f t="array" ref="N1620">_xlfn.SWITCH(C1620,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20" t="str" cm="1">
        <f t="array" ref="O1620">_xlfn.SWITCH(D1620,
"Male","ذكور",
"Female","إناث",
"Unreported","غير مُبلّغ",
"Co-Education","تعليم مختلط",
"Non Co-Education","تعليم غير مختلط",
"Undefined","غير محدد",
"")</f>
        <v>ذكور</v>
      </c>
      <c r="P1620" t="str" cm="1">
        <f t="array" ref="P1620">_xlfn.SWITCH(UPPER(TRIM(E1620)),
"EMIRATI","إماراتي",
"RESIDENT","مقيم",
"")</f>
        <v>إماراتي</v>
      </c>
      <c r="Q1620" t="str" cm="1">
        <f t="array" ref="Q1620">_xlfn.SWITCH(F1620,
"CYCLE1","الحلقة الأولى",
"CYCLE2","الحلقة الثانية",
"CYCLE3","الحلقة الثالثة",
"KGS","رياض الأطفال",
"UNDEFINED","غير محدد",
"")</f>
        <v>الحلقة الثالثة</v>
      </c>
      <c r="R1620" t="str" cm="1">
        <f t="array" ref="R1620">_xlfn.SWITCH(UPPER(TRIM(G1620)),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621" spans="1:18" x14ac:dyDescent="0.25">
      <c r="A1621" t="s">
        <v>38</v>
      </c>
      <c r="B1621" t="s">
        <v>3</v>
      </c>
      <c r="C1621" t="s">
        <v>9</v>
      </c>
      <c r="D1621" t="s">
        <v>18</v>
      </c>
      <c r="E1621" t="s">
        <v>53</v>
      </c>
      <c r="F1621" t="s">
        <v>57</v>
      </c>
      <c r="G1621" t="s">
        <v>58</v>
      </c>
      <c r="J1621">
        <v>62</v>
      </c>
      <c r="M1621" t="str" cm="1">
        <f t="array" ref="M1621">_xlfn.SWITCH(B1621,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21" t="str" cm="1">
        <f t="array" ref="N1621">_xlfn.SWITCH(C1621,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21" t="str" cm="1">
        <f t="array" ref="O1621">_xlfn.SWITCH(D1621,
"Male","ذكور",
"Female","إناث",
"Unreported","غير مُبلّغ",
"Co-Education","تعليم مختلط",
"Non Co-Education","تعليم غير مختلط",
"Undefined","غير محدد",
"")</f>
        <v>ذكور</v>
      </c>
      <c r="P1621" t="str" cm="1">
        <f t="array" ref="P1621">_xlfn.SWITCH(UPPER(TRIM(E1621)),
"EMIRATI","إماراتي",
"RESIDENT","مقيم",
"")</f>
        <v>مقيم</v>
      </c>
      <c r="Q1621" t="str" cm="1">
        <f t="array" ref="Q1621">_xlfn.SWITCH(F1621,
"CYCLE1","الحلقة الأولى",
"CYCLE2","الحلقة الثانية",
"CYCLE3","الحلقة الثالثة",
"KGS","رياض الأطفال",
"UNDEFINED","غير محدد",
"")</f>
        <v>الحلقة الثالثة</v>
      </c>
      <c r="R1621" t="str" cm="1">
        <f t="array" ref="R1621">_xlfn.SWITCH(UPPER(TRIM(G1621)),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622" spans="1:18" x14ac:dyDescent="0.25">
      <c r="A1622" t="s">
        <v>38</v>
      </c>
      <c r="B1622" t="s">
        <v>3</v>
      </c>
      <c r="C1622" t="s">
        <v>9</v>
      </c>
      <c r="D1622" t="s">
        <v>19</v>
      </c>
      <c r="E1622" t="s">
        <v>50</v>
      </c>
      <c r="F1622" t="s">
        <v>57</v>
      </c>
      <c r="G1622" t="s">
        <v>59</v>
      </c>
      <c r="J1622">
        <v>82</v>
      </c>
      <c r="M1622" t="str" cm="1">
        <f t="array" ref="M1622">_xlfn.SWITCH(B1622,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22" t="str" cm="1">
        <f t="array" ref="N1622">_xlfn.SWITCH(C1622,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22" t="str" cm="1">
        <f t="array" ref="O1622">_xlfn.SWITCH(D1622,
"Male","ذكور",
"Female","إناث",
"Unreported","غير مُبلّغ",
"Co-Education","تعليم مختلط",
"Non Co-Education","تعليم غير مختلط",
"Undefined","غير محدد",
"")</f>
        <v>إناث</v>
      </c>
      <c r="P1622" t="str" cm="1">
        <f t="array" ref="P1622">_xlfn.SWITCH(UPPER(TRIM(E1622)),
"EMIRATI","إماراتي",
"RESIDENT","مقيم",
"")</f>
        <v>إماراتي</v>
      </c>
      <c r="Q1622" t="str" cm="1">
        <f t="array" ref="Q1622">_xlfn.SWITCH(F1622,
"CYCLE1","الحلقة الأولى",
"CYCLE2","الحلقة الثانية",
"CYCLE3","الحلقة الثالثة",
"KGS","رياض الأطفال",
"UNDEFINED","غير محدد",
"")</f>
        <v>الحلقة الثالثة</v>
      </c>
      <c r="R1622" t="str" cm="1">
        <f t="array" ref="R1622">_xlfn.SWITCH(UPPER(TRIM(G1622)),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623" spans="1:18" x14ac:dyDescent="0.25">
      <c r="A1623" t="s">
        <v>38</v>
      </c>
      <c r="B1623" t="s">
        <v>3</v>
      </c>
      <c r="C1623" t="s">
        <v>9</v>
      </c>
      <c r="D1623" t="s">
        <v>19</v>
      </c>
      <c r="E1623" t="s">
        <v>53</v>
      </c>
      <c r="F1623" t="s">
        <v>57</v>
      </c>
      <c r="G1623" t="s">
        <v>59</v>
      </c>
      <c r="J1623">
        <v>89</v>
      </c>
      <c r="M1623" t="str" cm="1">
        <f t="array" ref="M1623">_xlfn.SWITCH(B1623,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23" t="str" cm="1">
        <f t="array" ref="N1623">_xlfn.SWITCH(C1623,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23" t="str" cm="1">
        <f t="array" ref="O1623">_xlfn.SWITCH(D1623,
"Male","ذكور",
"Female","إناث",
"Unreported","غير مُبلّغ",
"Co-Education","تعليم مختلط",
"Non Co-Education","تعليم غير مختلط",
"Undefined","غير محدد",
"")</f>
        <v>إناث</v>
      </c>
      <c r="P1623" t="str" cm="1">
        <f t="array" ref="P1623">_xlfn.SWITCH(UPPER(TRIM(E1623)),
"EMIRATI","إماراتي",
"RESIDENT","مقيم",
"")</f>
        <v>مقيم</v>
      </c>
      <c r="Q1623" t="str" cm="1">
        <f t="array" ref="Q1623">_xlfn.SWITCH(F1623,
"CYCLE1","الحلقة الأولى",
"CYCLE2","الحلقة الثانية",
"CYCLE3","الحلقة الثالثة",
"KGS","رياض الأطفال",
"UNDEFINED","غير محدد",
"")</f>
        <v>الحلقة الثالثة</v>
      </c>
      <c r="R1623" t="str" cm="1">
        <f t="array" ref="R1623">_xlfn.SWITCH(UPPER(TRIM(G1623)),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624" spans="1:18" x14ac:dyDescent="0.25">
      <c r="A1624" t="s">
        <v>38</v>
      </c>
      <c r="B1624" t="s">
        <v>3</v>
      </c>
      <c r="C1624" t="s">
        <v>9</v>
      </c>
      <c r="D1624" t="s">
        <v>18</v>
      </c>
      <c r="E1624" t="s">
        <v>50</v>
      </c>
      <c r="F1624" t="s">
        <v>57</v>
      </c>
      <c r="G1624" t="s">
        <v>59</v>
      </c>
      <c r="J1624">
        <v>181</v>
      </c>
      <c r="M1624" t="str" cm="1">
        <f t="array" ref="M1624">_xlfn.SWITCH(B1624,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24" t="str" cm="1">
        <f t="array" ref="N1624">_xlfn.SWITCH(C1624,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24" t="str" cm="1">
        <f t="array" ref="O1624">_xlfn.SWITCH(D1624,
"Male","ذكور",
"Female","إناث",
"Unreported","غير مُبلّغ",
"Co-Education","تعليم مختلط",
"Non Co-Education","تعليم غير مختلط",
"Undefined","غير محدد",
"")</f>
        <v>ذكور</v>
      </c>
      <c r="P1624" t="str" cm="1">
        <f t="array" ref="P1624">_xlfn.SWITCH(UPPER(TRIM(E1624)),
"EMIRATI","إماراتي",
"RESIDENT","مقيم",
"")</f>
        <v>إماراتي</v>
      </c>
      <c r="Q1624" t="str" cm="1">
        <f t="array" ref="Q1624">_xlfn.SWITCH(F1624,
"CYCLE1","الحلقة الأولى",
"CYCLE2","الحلقة الثانية",
"CYCLE3","الحلقة الثالثة",
"KGS","رياض الأطفال",
"UNDEFINED","غير محدد",
"")</f>
        <v>الحلقة الثالثة</v>
      </c>
      <c r="R1624" t="str" cm="1">
        <f t="array" ref="R1624">_xlfn.SWITCH(UPPER(TRIM(G1624)),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625" spans="1:18" x14ac:dyDescent="0.25">
      <c r="A1625" t="s">
        <v>38</v>
      </c>
      <c r="B1625" t="s">
        <v>3</v>
      </c>
      <c r="C1625" t="s">
        <v>9</v>
      </c>
      <c r="D1625" t="s">
        <v>18</v>
      </c>
      <c r="E1625" t="s">
        <v>53</v>
      </c>
      <c r="F1625" t="s">
        <v>57</v>
      </c>
      <c r="G1625" t="s">
        <v>59</v>
      </c>
      <c r="J1625">
        <v>72</v>
      </c>
      <c r="M1625" t="str" cm="1">
        <f t="array" ref="M1625">_xlfn.SWITCH(B1625,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25" t="str" cm="1">
        <f t="array" ref="N1625">_xlfn.SWITCH(C1625,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25" t="str" cm="1">
        <f t="array" ref="O1625">_xlfn.SWITCH(D1625,
"Male","ذكور",
"Female","إناث",
"Unreported","غير مُبلّغ",
"Co-Education","تعليم مختلط",
"Non Co-Education","تعليم غير مختلط",
"Undefined","غير محدد",
"")</f>
        <v>ذكور</v>
      </c>
      <c r="P1625" t="str" cm="1">
        <f t="array" ref="P1625">_xlfn.SWITCH(UPPER(TRIM(E1625)),
"EMIRATI","إماراتي",
"RESIDENT","مقيم",
"")</f>
        <v>مقيم</v>
      </c>
      <c r="Q1625" t="str" cm="1">
        <f t="array" ref="Q1625">_xlfn.SWITCH(F1625,
"CYCLE1","الحلقة الأولى",
"CYCLE2","الحلقة الثانية",
"CYCLE3","الحلقة الثالثة",
"KGS","رياض الأطفال",
"UNDEFINED","غير محدد",
"")</f>
        <v>الحلقة الثالثة</v>
      </c>
      <c r="R1625" t="str" cm="1">
        <f t="array" ref="R1625">_xlfn.SWITCH(UPPER(TRIM(G1625)),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626" spans="1:18" x14ac:dyDescent="0.25">
      <c r="A1626" t="s">
        <v>38</v>
      </c>
      <c r="B1626" t="s">
        <v>3</v>
      </c>
      <c r="C1626" t="s">
        <v>9</v>
      </c>
      <c r="D1626" t="s">
        <v>19</v>
      </c>
      <c r="E1626" t="s">
        <v>50</v>
      </c>
      <c r="F1626" t="s">
        <v>57</v>
      </c>
      <c r="G1626" t="s">
        <v>60</v>
      </c>
      <c r="J1626">
        <v>32</v>
      </c>
      <c r="M1626" t="str" cm="1">
        <f t="array" ref="M1626">_xlfn.SWITCH(B1626,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26" t="str" cm="1">
        <f t="array" ref="N1626">_xlfn.SWITCH(C1626,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26" t="str" cm="1">
        <f t="array" ref="O1626">_xlfn.SWITCH(D1626,
"Male","ذكور",
"Female","إناث",
"Unreported","غير مُبلّغ",
"Co-Education","تعليم مختلط",
"Non Co-Education","تعليم غير مختلط",
"Undefined","غير محدد",
"")</f>
        <v>إناث</v>
      </c>
      <c r="P1626" t="str" cm="1">
        <f t="array" ref="P1626">_xlfn.SWITCH(UPPER(TRIM(E1626)),
"EMIRATI","إماراتي",
"RESIDENT","مقيم",
"")</f>
        <v>إماراتي</v>
      </c>
      <c r="Q1626" t="str" cm="1">
        <f t="array" ref="Q1626">_xlfn.SWITCH(F1626,
"CYCLE1","الحلقة الأولى",
"CYCLE2","الحلقة الثانية",
"CYCLE3","الحلقة الثالثة",
"KGS","رياض الأطفال",
"UNDEFINED","غير محدد",
"")</f>
        <v>الحلقة الثالثة</v>
      </c>
      <c r="R1626" t="str" cm="1">
        <f t="array" ref="R1626">_xlfn.SWITCH(UPPER(TRIM(G1626)),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627" spans="1:18" x14ac:dyDescent="0.25">
      <c r="A1627" t="s">
        <v>38</v>
      </c>
      <c r="B1627" t="s">
        <v>3</v>
      </c>
      <c r="C1627" t="s">
        <v>9</v>
      </c>
      <c r="D1627" t="s">
        <v>19</v>
      </c>
      <c r="E1627" t="s">
        <v>53</v>
      </c>
      <c r="F1627" t="s">
        <v>57</v>
      </c>
      <c r="G1627" t="s">
        <v>60</v>
      </c>
      <c r="J1627">
        <v>71</v>
      </c>
      <c r="M1627" t="str" cm="1">
        <f t="array" ref="M1627">_xlfn.SWITCH(B1627,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27" t="str" cm="1">
        <f t="array" ref="N1627">_xlfn.SWITCH(C1627,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27" t="str" cm="1">
        <f t="array" ref="O1627">_xlfn.SWITCH(D1627,
"Male","ذكور",
"Female","إناث",
"Unreported","غير مُبلّغ",
"Co-Education","تعليم مختلط",
"Non Co-Education","تعليم غير مختلط",
"Undefined","غير محدد",
"")</f>
        <v>إناث</v>
      </c>
      <c r="P1627" t="str" cm="1">
        <f t="array" ref="P1627">_xlfn.SWITCH(UPPER(TRIM(E1627)),
"EMIRATI","إماراتي",
"RESIDENT","مقيم",
"")</f>
        <v>مقيم</v>
      </c>
      <c r="Q1627" t="str" cm="1">
        <f t="array" ref="Q1627">_xlfn.SWITCH(F1627,
"CYCLE1","الحلقة الأولى",
"CYCLE2","الحلقة الثانية",
"CYCLE3","الحلقة الثالثة",
"KGS","رياض الأطفال",
"UNDEFINED","غير محدد",
"")</f>
        <v>الحلقة الثالثة</v>
      </c>
      <c r="R1627" t="str" cm="1">
        <f t="array" ref="R1627">_xlfn.SWITCH(UPPER(TRIM(G1627)),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628" spans="1:18" x14ac:dyDescent="0.25">
      <c r="A1628" t="s">
        <v>38</v>
      </c>
      <c r="B1628" t="s">
        <v>3</v>
      </c>
      <c r="C1628" t="s">
        <v>9</v>
      </c>
      <c r="D1628" t="s">
        <v>18</v>
      </c>
      <c r="E1628" t="s">
        <v>50</v>
      </c>
      <c r="F1628" t="s">
        <v>57</v>
      </c>
      <c r="G1628" t="s">
        <v>60</v>
      </c>
      <c r="J1628">
        <v>149</v>
      </c>
      <c r="M1628" t="str" cm="1">
        <f t="array" ref="M1628">_xlfn.SWITCH(B1628,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28" t="str" cm="1">
        <f t="array" ref="N1628">_xlfn.SWITCH(C1628,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28" t="str" cm="1">
        <f t="array" ref="O1628">_xlfn.SWITCH(D1628,
"Male","ذكور",
"Female","إناث",
"Unreported","غير مُبلّغ",
"Co-Education","تعليم مختلط",
"Non Co-Education","تعليم غير مختلط",
"Undefined","غير محدد",
"")</f>
        <v>ذكور</v>
      </c>
      <c r="P1628" t="str" cm="1">
        <f t="array" ref="P1628">_xlfn.SWITCH(UPPER(TRIM(E1628)),
"EMIRATI","إماراتي",
"RESIDENT","مقيم",
"")</f>
        <v>إماراتي</v>
      </c>
      <c r="Q1628" t="str" cm="1">
        <f t="array" ref="Q1628">_xlfn.SWITCH(F1628,
"CYCLE1","الحلقة الأولى",
"CYCLE2","الحلقة الثانية",
"CYCLE3","الحلقة الثالثة",
"KGS","رياض الأطفال",
"UNDEFINED","غير محدد",
"")</f>
        <v>الحلقة الثالثة</v>
      </c>
      <c r="R1628" t="str" cm="1">
        <f t="array" ref="R1628">_xlfn.SWITCH(UPPER(TRIM(G1628)),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629" spans="1:18" x14ac:dyDescent="0.25">
      <c r="A1629" t="s">
        <v>38</v>
      </c>
      <c r="B1629" t="s">
        <v>3</v>
      </c>
      <c r="C1629" t="s">
        <v>9</v>
      </c>
      <c r="D1629" t="s">
        <v>18</v>
      </c>
      <c r="E1629" t="s">
        <v>53</v>
      </c>
      <c r="F1629" t="s">
        <v>57</v>
      </c>
      <c r="G1629" t="s">
        <v>60</v>
      </c>
      <c r="J1629">
        <v>76</v>
      </c>
      <c r="M1629" t="str" cm="1">
        <f t="array" ref="M1629">_xlfn.SWITCH(B1629,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29" t="str" cm="1">
        <f t="array" ref="N1629">_xlfn.SWITCH(C1629,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29" t="str" cm="1">
        <f t="array" ref="O1629">_xlfn.SWITCH(D1629,
"Male","ذكور",
"Female","إناث",
"Unreported","غير مُبلّغ",
"Co-Education","تعليم مختلط",
"Non Co-Education","تعليم غير مختلط",
"Undefined","غير محدد",
"")</f>
        <v>ذكور</v>
      </c>
      <c r="P1629" t="str" cm="1">
        <f t="array" ref="P1629">_xlfn.SWITCH(UPPER(TRIM(E1629)),
"EMIRATI","إماراتي",
"RESIDENT","مقيم",
"")</f>
        <v>مقيم</v>
      </c>
      <c r="Q1629" t="str" cm="1">
        <f t="array" ref="Q1629">_xlfn.SWITCH(F1629,
"CYCLE1","الحلقة الأولى",
"CYCLE2","الحلقة الثانية",
"CYCLE3","الحلقة الثالثة",
"KGS","رياض الأطفال",
"UNDEFINED","غير محدد",
"")</f>
        <v>الحلقة الثالثة</v>
      </c>
      <c r="R1629" t="str" cm="1">
        <f t="array" ref="R1629">_xlfn.SWITCH(UPPER(TRIM(G1629)),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630" spans="1:18" x14ac:dyDescent="0.25">
      <c r="A1630" t="s">
        <v>38</v>
      </c>
      <c r="B1630" t="s">
        <v>3</v>
      </c>
      <c r="C1630" t="s">
        <v>9</v>
      </c>
      <c r="D1630" t="s">
        <v>19</v>
      </c>
      <c r="E1630" t="s">
        <v>50</v>
      </c>
      <c r="F1630" t="s">
        <v>57</v>
      </c>
      <c r="G1630" t="s">
        <v>61</v>
      </c>
      <c r="J1630">
        <v>29</v>
      </c>
      <c r="M1630" t="str" cm="1">
        <f t="array" ref="M1630">_xlfn.SWITCH(B1630,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30" t="str" cm="1">
        <f t="array" ref="N1630">_xlfn.SWITCH(C1630,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30" t="str" cm="1">
        <f t="array" ref="O1630">_xlfn.SWITCH(D1630,
"Male","ذكور",
"Female","إناث",
"Unreported","غير مُبلّغ",
"Co-Education","تعليم مختلط",
"Non Co-Education","تعليم غير مختلط",
"Undefined","غير محدد",
"")</f>
        <v>إناث</v>
      </c>
      <c r="P1630" t="str" cm="1">
        <f t="array" ref="P1630">_xlfn.SWITCH(UPPER(TRIM(E1630)),
"EMIRATI","إماراتي",
"RESIDENT","مقيم",
"")</f>
        <v>إماراتي</v>
      </c>
      <c r="Q1630" t="str" cm="1">
        <f t="array" ref="Q1630">_xlfn.SWITCH(F1630,
"CYCLE1","الحلقة الأولى",
"CYCLE2","الحلقة الثانية",
"CYCLE3","الحلقة الثالثة",
"KGS","رياض الأطفال",
"UNDEFINED","غير محدد",
"")</f>
        <v>الحلقة الثالثة</v>
      </c>
      <c r="R1630" t="str" cm="1">
        <f t="array" ref="R1630">_xlfn.SWITCH(UPPER(TRIM(G1630)),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631" spans="1:18" x14ac:dyDescent="0.25">
      <c r="A1631" t="s">
        <v>38</v>
      </c>
      <c r="B1631" t="s">
        <v>3</v>
      </c>
      <c r="C1631" t="s">
        <v>9</v>
      </c>
      <c r="D1631" t="s">
        <v>19</v>
      </c>
      <c r="E1631" t="s">
        <v>53</v>
      </c>
      <c r="F1631" t="s">
        <v>57</v>
      </c>
      <c r="G1631" t="s">
        <v>61</v>
      </c>
      <c r="J1631">
        <v>50</v>
      </c>
      <c r="M1631" t="str" cm="1">
        <f t="array" ref="M1631">_xlfn.SWITCH(B1631,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31" t="str" cm="1">
        <f t="array" ref="N1631">_xlfn.SWITCH(C1631,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31" t="str" cm="1">
        <f t="array" ref="O1631">_xlfn.SWITCH(D1631,
"Male","ذكور",
"Female","إناث",
"Unreported","غير مُبلّغ",
"Co-Education","تعليم مختلط",
"Non Co-Education","تعليم غير مختلط",
"Undefined","غير محدد",
"")</f>
        <v>إناث</v>
      </c>
      <c r="P1631" t="str" cm="1">
        <f t="array" ref="P1631">_xlfn.SWITCH(UPPER(TRIM(E1631)),
"EMIRATI","إماراتي",
"RESIDENT","مقيم",
"")</f>
        <v>مقيم</v>
      </c>
      <c r="Q1631" t="str" cm="1">
        <f t="array" ref="Q1631">_xlfn.SWITCH(F1631,
"CYCLE1","الحلقة الأولى",
"CYCLE2","الحلقة الثانية",
"CYCLE3","الحلقة الثالثة",
"KGS","رياض الأطفال",
"UNDEFINED","غير محدد",
"")</f>
        <v>الحلقة الثالثة</v>
      </c>
      <c r="R1631" t="str" cm="1">
        <f t="array" ref="R1631">_xlfn.SWITCH(UPPER(TRIM(G1631)),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632" spans="1:18" x14ac:dyDescent="0.25">
      <c r="A1632" t="s">
        <v>38</v>
      </c>
      <c r="B1632" t="s">
        <v>3</v>
      </c>
      <c r="C1632" t="s">
        <v>9</v>
      </c>
      <c r="D1632" t="s">
        <v>18</v>
      </c>
      <c r="E1632" t="s">
        <v>50</v>
      </c>
      <c r="F1632" t="s">
        <v>57</v>
      </c>
      <c r="G1632" t="s">
        <v>61</v>
      </c>
      <c r="J1632">
        <v>138</v>
      </c>
      <c r="M1632" t="str" cm="1">
        <f t="array" ref="M1632">_xlfn.SWITCH(B1632,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32" t="str" cm="1">
        <f t="array" ref="N1632">_xlfn.SWITCH(C1632,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32" t="str" cm="1">
        <f t="array" ref="O1632">_xlfn.SWITCH(D1632,
"Male","ذكور",
"Female","إناث",
"Unreported","غير مُبلّغ",
"Co-Education","تعليم مختلط",
"Non Co-Education","تعليم غير مختلط",
"Undefined","غير محدد",
"")</f>
        <v>ذكور</v>
      </c>
      <c r="P1632" t="str" cm="1">
        <f t="array" ref="P1632">_xlfn.SWITCH(UPPER(TRIM(E1632)),
"EMIRATI","إماراتي",
"RESIDENT","مقيم",
"")</f>
        <v>إماراتي</v>
      </c>
      <c r="Q1632" t="str" cm="1">
        <f t="array" ref="Q1632">_xlfn.SWITCH(F1632,
"CYCLE1","الحلقة الأولى",
"CYCLE2","الحلقة الثانية",
"CYCLE3","الحلقة الثالثة",
"KGS","رياض الأطفال",
"UNDEFINED","غير محدد",
"")</f>
        <v>الحلقة الثالثة</v>
      </c>
      <c r="R1632" t="str" cm="1">
        <f t="array" ref="R1632">_xlfn.SWITCH(UPPER(TRIM(G1632)),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633" spans="1:18" x14ac:dyDescent="0.25">
      <c r="A1633" t="s">
        <v>38</v>
      </c>
      <c r="B1633" t="s">
        <v>3</v>
      </c>
      <c r="C1633" t="s">
        <v>9</v>
      </c>
      <c r="D1633" t="s">
        <v>18</v>
      </c>
      <c r="E1633" t="s">
        <v>53</v>
      </c>
      <c r="F1633" t="s">
        <v>57</v>
      </c>
      <c r="G1633" t="s">
        <v>61</v>
      </c>
      <c r="J1633">
        <v>71</v>
      </c>
      <c r="M1633" t="str" cm="1">
        <f t="array" ref="M1633">_xlfn.SWITCH(B1633,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33" t="str" cm="1">
        <f t="array" ref="N1633">_xlfn.SWITCH(C1633,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33" t="str" cm="1">
        <f t="array" ref="O1633">_xlfn.SWITCH(D1633,
"Male","ذكور",
"Female","إناث",
"Unreported","غير مُبلّغ",
"Co-Education","تعليم مختلط",
"Non Co-Education","تعليم غير مختلط",
"Undefined","غير محدد",
"")</f>
        <v>ذكور</v>
      </c>
      <c r="P1633" t="str" cm="1">
        <f t="array" ref="P1633">_xlfn.SWITCH(UPPER(TRIM(E1633)),
"EMIRATI","إماراتي",
"RESIDENT","مقيم",
"")</f>
        <v>مقيم</v>
      </c>
      <c r="Q1633" t="str" cm="1">
        <f t="array" ref="Q1633">_xlfn.SWITCH(F1633,
"CYCLE1","الحلقة الأولى",
"CYCLE2","الحلقة الثانية",
"CYCLE3","الحلقة الثالثة",
"KGS","رياض الأطفال",
"UNDEFINED","غير محدد",
"")</f>
        <v>الحلقة الثالثة</v>
      </c>
      <c r="R1633" t="str" cm="1">
        <f t="array" ref="R1633">_xlfn.SWITCH(UPPER(TRIM(G1633)),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634" spans="1:18" x14ac:dyDescent="0.25">
      <c r="A1634" t="s">
        <v>38</v>
      </c>
      <c r="B1634" t="s">
        <v>3</v>
      </c>
      <c r="C1634" t="s">
        <v>9</v>
      </c>
      <c r="D1634" t="s">
        <v>19</v>
      </c>
      <c r="E1634" t="s">
        <v>50</v>
      </c>
      <c r="F1634" t="s">
        <v>62</v>
      </c>
      <c r="G1634" t="s">
        <v>63</v>
      </c>
      <c r="J1634">
        <v>5</v>
      </c>
      <c r="M1634" t="str" cm="1">
        <f t="array" ref="M1634">_xlfn.SWITCH(B1634,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34" t="str" cm="1">
        <f t="array" ref="N1634">_xlfn.SWITCH(C1634,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34" t="str" cm="1">
        <f t="array" ref="O1634">_xlfn.SWITCH(D1634,
"Male","ذكور",
"Female","إناث",
"Unreported","غير مُبلّغ",
"Co-Education","تعليم مختلط",
"Non Co-Education","تعليم غير مختلط",
"Undefined","غير محدد",
"")</f>
        <v>إناث</v>
      </c>
      <c r="P1634" t="str" cm="1">
        <f t="array" ref="P1634">_xlfn.SWITCH(UPPER(TRIM(E1634)),
"EMIRATI","إماراتي",
"RESIDENT","مقيم",
"")</f>
        <v>إماراتي</v>
      </c>
      <c r="Q1634" t="str" cm="1">
        <f t="array" ref="Q1634">_xlfn.SWITCH(F1634,
"CYCLE1","الحلقة الأولى",
"CYCLE2","الحلقة الثانية",
"CYCLE3","الحلقة الثالثة",
"KGS","رياض الأطفال",
"UNDEFINED","غير محدد",
"")</f>
        <v>الحلقة الثانية</v>
      </c>
      <c r="R1634" t="str" cm="1">
        <f t="array" ref="R1634">_xlfn.SWITCH(UPPER(TRIM(G1634)),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635" spans="1:18" x14ac:dyDescent="0.25">
      <c r="A1635" t="s">
        <v>38</v>
      </c>
      <c r="B1635" t="s">
        <v>3</v>
      </c>
      <c r="C1635" t="s">
        <v>9</v>
      </c>
      <c r="D1635" t="s">
        <v>19</v>
      </c>
      <c r="E1635" t="s">
        <v>53</v>
      </c>
      <c r="F1635" t="s">
        <v>62</v>
      </c>
      <c r="G1635" t="s">
        <v>63</v>
      </c>
      <c r="J1635">
        <v>32</v>
      </c>
      <c r="M1635" t="str" cm="1">
        <f t="array" ref="M1635">_xlfn.SWITCH(B1635,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35" t="str" cm="1">
        <f t="array" ref="N1635">_xlfn.SWITCH(C1635,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35" t="str" cm="1">
        <f t="array" ref="O1635">_xlfn.SWITCH(D1635,
"Male","ذكور",
"Female","إناث",
"Unreported","غير مُبلّغ",
"Co-Education","تعليم مختلط",
"Non Co-Education","تعليم غير مختلط",
"Undefined","غير محدد",
"")</f>
        <v>إناث</v>
      </c>
      <c r="P1635" t="str" cm="1">
        <f t="array" ref="P1635">_xlfn.SWITCH(UPPER(TRIM(E1635)),
"EMIRATI","إماراتي",
"RESIDENT","مقيم",
"")</f>
        <v>مقيم</v>
      </c>
      <c r="Q1635" t="str" cm="1">
        <f t="array" ref="Q1635">_xlfn.SWITCH(F1635,
"CYCLE1","الحلقة الأولى",
"CYCLE2","الحلقة الثانية",
"CYCLE3","الحلقة الثالثة",
"KGS","رياض الأطفال",
"UNDEFINED","غير محدد",
"")</f>
        <v>الحلقة الثانية</v>
      </c>
      <c r="R1635" t="str" cm="1">
        <f t="array" ref="R1635">_xlfn.SWITCH(UPPER(TRIM(G1635)),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636" spans="1:18" x14ac:dyDescent="0.25">
      <c r="A1636" t="s">
        <v>38</v>
      </c>
      <c r="B1636" t="s">
        <v>3</v>
      </c>
      <c r="C1636" t="s">
        <v>9</v>
      </c>
      <c r="D1636" t="s">
        <v>18</v>
      </c>
      <c r="E1636" t="s">
        <v>50</v>
      </c>
      <c r="F1636" t="s">
        <v>62</v>
      </c>
      <c r="G1636" t="s">
        <v>63</v>
      </c>
      <c r="J1636">
        <v>16</v>
      </c>
      <c r="M1636" t="str" cm="1">
        <f t="array" ref="M1636">_xlfn.SWITCH(B1636,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36" t="str" cm="1">
        <f t="array" ref="N1636">_xlfn.SWITCH(C1636,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36" t="str" cm="1">
        <f t="array" ref="O1636">_xlfn.SWITCH(D1636,
"Male","ذكور",
"Female","إناث",
"Unreported","غير مُبلّغ",
"Co-Education","تعليم مختلط",
"Non Co-Education","تعليم غير مختلط",
"Undefined","غير محدد",
"")</f>
        <v>ذكور</v>
      </c>
      <c r="P1636" t="str" cm="1">
        <f t="array" ref="P1636">_xlfn.SWITCH(UPPER(TRIM(E1636)),
"EMIRATI","إماراتي",
"RESIDENT","مقيم",
"")</f>
        <v>إماراتي</v>
      </c>
      <c r="Q1636" t="str" cm="1">
        <f t="array" ref="Q1636">_xlfn.SWITCH(F1636,
"CYCLE1","الحلقة الأولى",
"CYCLE2","الحلقة الثانية",
"CYCLE3","الحلقة الثالثة",
"KGS","رياض الأطفال",
"UNDEFINED","غير محدد",
"")</f>
        <v>الحلقة الثانية</v>
      </c>
      <c r="R1636" t="str" cm="1">
        <f t="array" ref="R1636">_xlfn.SWITCH(UPPER(TRIM(G1636)),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637" spans="1:18" x14ac:dyDescent="0.25">
      <c r="A1637" t="s">
        <v>38</v>
      </c>
      <c r="B1637" t="s">
        <v>3</v>
      </c>
      <c r="C1637" t="s">
        <v>9</v>
      </c>
      <c r="D1637" t="s">
        <v>18</v>
      </c>
      <c r="E1637" t="s">
        <v>53</v>
      </c>
      <c r="F1637" t="s">
        <v>62</v>
      </c>
      <c r="G1637" t="s">
        <v>63</v>
      </c>
      <c r="J1637">
        <v>32</v>
      </c>
      <c r="M1637" t="str" cm="1">
        <f t="array" ref="M1637">_xlfn.SWITCH(B1637,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37" t="str" cm="1">
        <f t="array" ref="N1637">_xlfn.SWITCH(C1637,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37" t="str" cm="1">
        <f t="array" ref="O1637">_xlfn.SWITCH(D1637,
"Male","ذكور",
"Female","إناث",
"Unreported","غير مُبلّغ",
"Co-Education","تعليم مختلط",
"Non Co-Education","تعليم غير مختلط",
"Undefined","غير محدد",
"")</f>
        <v>ذكور</v>
      </c>
      <c r="P1637" t="str" cm="1">
        <f t="array" ref="P1637">_xlfn.SWITCH(UPPER(TRIM(E1637)),
"EMIRATI","إماراتي",
"RESIDENT","مقيم",
"")</f>
        <v>مقيم</v>
      </c>
      <c r="Q1637" t="str" cm="1">
        <f t="array" ref="Q1637">_xlfn.SWITCH(F1637,
"CYCLE1","الحلقة الأولى",
"CYCLE2","الحلقة الثانية",
"CYCLE3","الحلقة الثالثة",
"KGS","رياض الأطفال",
"UNDEFINED","غير محدد",
"")</f>
        <v>الحلقة الثانية</v>
      </c>
      <c r="R1637" t="str" cm="1">
        <f t="array" ref="R1637">_xlfn.SWITCH(UPPER(TRIM(G1637)),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638" spans="1:18" x14ac:dyDescent="0.25">
      <c r="A1638" t="s">
        <v>38</v>
      </c>
      <c r="B1638" t="s">
        <v>3</v>
      </c>
      <c r="C1638" t="s">
        <v>9</v>
      </c>
      <c r="D1638" t="s">
        <v>19</v>
      </c>
      <c r="E1638" t="s">
        <v>50</v>
      </c>
      <c r="F1638" t="s">
        <v>62</v>
      </c>
      <c r="G1638" t="s">
        <v>65</v>
      </c>
      <c r="J1638">
        <v>8</v>
      </c>
      <c r="M1638" t="str" cm="1">
        <f t="array" ref="M1638">_xlfn.SWITCH(B1638,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38" t="str" cm="1">
        <f t="array" ref="N1638">_xlfn.SWITCH(C1638,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38" t="str" cm="1">
        <f t="array" ref="O1638">_xlfn.SWITCH(D1638,
"Male","ذكور",
"Female","إناث",
"Unreported","غير مُبلّغ",
"Co-Education","تعليم مختلط",
"Non Co-Education","تعليم غير مختلط",
"Undefined","غير محدد",
"")</f>
        <v>إناث</v>
      </c>
      <c r="P1638" t="str" cm="1">
        <f t="array" ref="P1638">_xlfn.SWITCH(UPPER(TRIM(E1638)),
"EMIRATI","إماراتي",
"RESIDENT","مقيم",
"")</f>
        <v>إماراتي</v>
      </c>
      <c r="Q1638" t="str" cm="1">
        <f t="array" ref="Q1638">_xlfn.SWITCH(F1638,
"CYCLE1","الحلقة الأولى",
"CYCLE2","الحلقة الثانية",
"CYCLE3","الحلقة الثالثة",
"KGS","رياض الأطفال",
"UNDEFINED","غير محدد",
"")</f>
        <v>الحلقة الثانية</v>
      </c>
      <c r="R1638" t="str" cm="1">
        <f t="array" ref="R1638">_xlfn.SWITCH(UPPER(TRIM(G1638)),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639" spans="1:18" x14ac:dyDescent="0.25">
      <c r="A1639" t="s">
        <v>38</v>
      </c>
      <c r="B1639" t="s">
        <v>3</v>
      </c>
      <c r="C1639" t="s">
        <v>9</v>
      </c>
      <c r="D1639" t="s">
        <v>19</v>
      </c>
      <c r="E1639" t="s">
        <v>53</v>
      </c>
      <c r="F1639" t="s">
        <v>62</v>
      </c>
      <c r="G1639" t="s">
        <v>65</v>
      </c>
      <c r="J1639">
        <v>27</v>
      </c>
      <c r="M1639" t="str" cm="1">
        <f t="array" ref="M1639">_xlfn.SWITCH(B1639,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39" t="str" cm="1">
        <f t="array" ref="N1639">_xlfn.SWITCH(C1639,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39" t="str" cm="1">
        <f t="array" ref="O1639">_xlfn.SWITCH(D1639,
"Male","ذكور",
"Female","إناث",
"Unreported","غير مُبلّغ",
"Co-Education","تعليم مختلط",
"Non Co-Education","تعليم غير مختلط",
"Undefined","غير محدد",
"")</f>
        <v>إناث</v>
      </c>
      <c r="P1639" t="str" cm="1">
        <f t="array" ref="P1639">_xlfn.SWITCH(UPPER(TRIM(E1639)),
"EMIRATI","إماراتي",
"RESIDENT","مقيم",
"")</f>
        <v>مقيم</v>
      </c>
      <c r="Q1639" t="str" cm="1">
        <f t="array" ref="Q1639">_xlfn.SWITCH(F1639,
"CYCLE1","الحلقة الأولى",
"CYCLE2","الحلقة الثانية",
"CYCLE3","الحلقة الثالثة",
"KGS","رياض الأطفال",
"UNDEFINED","غير محدد",
"")</f>
        <v>الحلقة الثانية</v>
      </c>
      <c r="R1639" t="str" cm="1">
        <f t="array" ref="R1639">_xlfn.SWITCH(UPPER(TRIM(G1639)),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640" spans="1:18" x14ac:dyDescent="0.25">
      <c r="A1640" t="s">
        <v>38</v>
      </c>
      <c r="B1640" t="s">
        <v>3</v>
      </c>
      <c r="C1640" t="s">
        <v>9</v>
      </c>
      <c r="D1640" t="s">
        <v>18</v>
      </c>
      <c r="E1640" t="s">
        <v>50</v>
      </c>
      <c r="F1640" t="s">
        <v>62</v>
      </c>
      <c r="G1640" t="s">
        <v>65</v>
      </c>
      <c r="J1640">
        <v>14</v>
      </c>
      <c r="M1640" t="str" cm="1">
        <f t="array" ref="M1640">_xlfn.SWITCH(B1640,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40" t="str" cm="1">
        <f t="array" ref="N1640">_xlfn.SWITCH(C1640,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40" t="str" cm="1">
        <f t="array" ref="O1640">_xlfn.SWITCH(D1640,
"Male","ذكور",
"Female","إناث",
"Unreported","غير مُبلّغ",
"Co-Education","تعليم مختلط",
"Non Co-Education","تعليم غير مختلط",
"Undefined","غير محدد",
"")</f>
        <v>ذكور</v>
      </c>
      <c r="P1640" t="str" cm="1">
        <f t="array" ref="P1640">_xlfn.SWITCH(UPPER(TRIM(E1640)),
"EMIRATI","إماراتي",
"RESIDENT","مقيم",
"")</f>
        <v>إماراتي</v>
      </c>
      <c r="Q1640" t="str" cm="1">
        <f t="array" ref="Q1640">_xlfn.SWITCH(F1640,
"CYCLE1","الحلقة الأولى",
"CYCLE2","الحلقة الثانية",
"CYCLE3","الحلقة الثالثة",
"KGS","رياض الأطفال",
"UNDEFINED","غير محدد",
"")</f>
        <v>الحلقة الثانية</v>
      </c>
      <c r="R1640" t="str" cm="1">
        <f t="array" ref="R1640">_xlfn.SWITCH(UPPER(TRIM(G1640)),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641" spans="1:18" x14ac:dyDescent="0.25">
      <c r="A1641" t="s">
        <v>38</v>
      </c>
      <c r="B1641" t="s">
        <v>3</v>
      </c>
      <c r="C1641" t="s">
        <v>9</v>
      </c>
      <c r="D1641" t="s">
        <v>18</v>
      </c>
      <c r="E1641" t="s">
        <v>53</v>
      </c>
      <c r="F1641" t="s">
        <v>62</v>
      </c>
      <c r="G1641" t="s">
        <v>65</v>
      </c>
      <c r="J1641">
        <v>28</v>
      </c>
      <c r="M1641" t="str" cm="1">
        <f t="array" ref="M1641">_xlfn.SWITCH(B1641,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41" t="str" cm="1">
        <f t="array" ref="N1641">_xlfn.SWITCH(C1641,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641" t="str" cm="1">
        <f t="array" ref="O1641">_xlfn.SWITCH(D1641,
"Male","ذكور",
"Female","إناث",
"Unreported","غير مُبلّغ",
"Co-Education","تعليم مختلط",
"Non Co-Education","تعليم غير مختلط",
"Undefined","غير محدد",
"")</f>
        <v>ذكور</v>
      </c>
      <c r="P1641" t="str" cm="1">
        <f t="array" ref="P1641">_xlfn.SWITCH(UPPER(TRIM(E1641)),
"EMIRATI","إماراتي",
"RESIDENT","مقيم",
"")</f>
        <v>مقيم</v>
      </c>
      <c r="Q1641" t="str" cm="1">
        <f t="array" ref="Q1641">_xlfn.SWITCH(F1641,
"CYCLE1","الحلقة الأولى",
"CYCLE2","الحلقة الثانية",
"CYCLE3","الحلقة الثالثة",
"KGS","رياض الأطفال",
"UNDEFINED","غير محدد",
"")</f>
        <v>الحلقة الثانية</v>
      </c>
      <c r="R1641" t="str" cm="1">
        <f t="array" ref="R1641">_xlfn.SWITCH(UPPER(TRIM(G1641)),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642" spans="1:18" x14ac:dyDescent="0.25">
      <c r="A1642" t="s">
        <v>38</v>
      </c>
      <c r="B1642" t="s">
        <v>3</v>
      </c>
      <c r="C1642" t="s">
        <v>14</v>
      </c>
      <c r="D1642" t="s">
        <v>19</v>
      </c>
      <c r="E1642" t="s">
        <v>50</v>
      </c>
      <c r="F1642" t="s">
        <v>57</v>
      </c>
      <c r="G1642" t="s">
        <v>58</v>
      </c>
      <c r="J1642">
        <v>12</v>
      </c>
      <c r="M1642" t="str" cm="1">
        <f t="array" ref="M1642">_xlfn.SWITCH(B1642,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42" t="str" cm="1">
        <f t="array" ref="N1642">_xlfn.SWITCH(C1642,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42" t="str" cm="1">
        <f t="array" ref="O1642">_xlfn.SWITCH(D1642,
"Male","ذكور",
"Female","إناث",
"Unreported","غير مُبلّغ",
"Co-Education","تعليم مختلط",
"Non Co-Education","تعليم غير مختلط",
"Undefined","غير محدد",
"")</f>
        <v>إناث</v>
      </c>
      <c r="P1642" t="str" cm="1">
        <f t="array" ref="P1642">_xlfn.SWITCH(UPPER(TRIM(E1642)),
"EMIRATI","إماراتي",
"RESIDENT","مقيم",
"")</f>
        <v>إماراتي</v>
      </c>
      <c r="Q1642" t="str" cm="1">
        <f t="array" ref="Q1642">_xlfn.SWITCH(F1642,
"CYCLE1","الحلقة الأولى",
"CYCLE2","الحلقة الثانية",
"CYCLE3","الحلقة الثالثة",
"KGS","رياض الأطفال",
"UNDEFINED","غير محدد",
"")</f>
        <v>الحلقة الثالثة</v>
      </c>
      <c r="R1642" t="str" cm="1">
        <f t="array" ref="R1642">_xlfn.SWITCH(UPPER(TRIM(G1642)),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643" spans="1:18" x14ac:dyDescent="0.25">
      <c r="A1643" t="s">
        <v>38</v>
      </c>
      <c r="B1643" t="s">
        <v>3</v>
      </c>
      <c r="C1643" t="s">
        <v>14</v>
      </c>
      <c r="D1643" t="s">
        <v>19</v>
      </c>
      <c r="E1643" t="s">
        <v>53</v>
      </c>
      <c r="F1643" t="s">
        <v>57</v>
      </c>
      <c r="G1643" t="s">
        <v>58</v>
      </c>
      <c r="J1643">
        <v>10</v>
      </c>
      <c r="M1643" t="str" cm="1">
        <f t="array" ref="M1643">_xlfn.SWITCH(B1643,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43" t="str" cm="1">
        <f t="array" ref="N1643">_xlfn.SWITCH(C1643,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43" t="str" cm="1">
        <f t="array" ref="O1643">_xlfn.SWITCH(D1643,
"Male","ذكور",
"Female","إناث",
"Unreported","غير مُبلّغ",
"Co-Education","تعليم مختلط",
"Non Co-Education","تعليم غير مختلط",
"Undefined","غير محدد",
"")</f>
        <v>إناث</v>
      </c>
      <c r="P1643" t="str" cm="1">
        <f t="array" ref="P1643">_xlfn.SWITCH(UPPER(TRIM(E1643)),
"EMIRATI","إماراتي",
"RESIDENT","مقيم",
"")</f>
        <v>مقيم</v>
      </c>
      <c r="Q1643" t="str" cm="1">
        <f t="array" ref="Q1643">_xlfn.SWITCH(F1643,
"CYCLE1","الحلقة الأولى",
"CYCLE2","الحلقة الثانية",
"CYCLE3","الحلقة الثالثة",
"KGS","رياض الأطفال",
"UNDEFINED","غير محدد",
"")</f>
        <v>الحلقة الثالثة</v>
      </c>
      <c r="R1643" t="str" cm="1">
        <f t="array" ref="R1643">_xlfn.SWITCH(UPPER(TRIM(G1643)),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644" spans="1:18" x14ac:dyDescent="0.25">
      <c r="A1644" t="s">
        <v>38</v>
      </c>
      <c r="B1644" t="s">
        <v>3</v>
      </c>
      <c r="C1644" t="s">
        <v>14</v>
      </c>
      <c r="D1644" t="s">
        <v>18</v>
      </c>
      <c r="E1644" t="s">
        <v>50</v>
      </c>
      <c r="F1644" t="s">
        <v>57</v>
      </c>
      <c r="G1644" t="s">
        <v>58</v>
      </c>
      <c r="J1644">
        <v>33</v>
      </c>
      <c r="M1644" t="str" cm="1">
        <f t="array" ref="M1644">_xlfn.SWITCH(B1644,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44" t="str" cm="1">
        <f t="array" ref="N1644">_xlfn.SWITCH(C1644,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44" t="str" cm="1">
        <f t="array" ref="O1644">_xlfn.SWITCH(D1644,
"Male","ذكور",
"Female","إناث",
"Unreported","غير مُبلّغ",
"Co-Education","تعليم مختلط",
"Non Co-Education","تعليم غير مختلط",
"Undefined","غير محدد",
"")</f>
        <v>ذكور</v>
      </c>
      <c r="P1644" t="str" cm="1">
        <f t="array" ref="P1644">_xlfn.SWITCH(UPPER(TRIM(E1644)),
"EMIRATI","إماراتي",
"RESIDENT","مقيم",
"")</f>
        <v>إماراتي</v>
      </c>
      <c r="Q1644" t="str" cm="1">
        <f t="array" ref="Q1644">_xlfn.SWITCH(F1644,
"CYCLE1","الحلقة الأولى",
"CYCLE2","الحلقة الثانية",
"CYCLE3","الحلقة الثالثة",
"KGS","رياض الأطفال",
"UNDEFINED","غير محدد",
"")</f>
        <v>الحلقة الثالثة</v>
      </c>
      <c r="R1644" t="str" cm="1">
        <f t="array" ref="R1644">_xlfn.SWITCH(UPPER(TRIM(G1644)),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645" spans="1:18" x14ac:dyDescent="0.25">
      <c r="A1645" t="s">
        <v>38</v>
      </c>
      <c r="B1645" t="s">
        <v>3</v>
      </c>
      <c r="C1645" t="s">
        <v>14</v>
      </c>
      <c r="D1645" t="s">
        <v>18</v>
      </c>
      <c r="E1645" t="s">
        <v>53</v>
      </c>
      <c r="F1645" t="s">
        <v>57</v>
      </c>
      <c r="G1645" t="s">
        <v>58</v>
      </c>
      <c r="J1645">
        <v>5</v>
      </c>
      <c r="M1645" t="str" cm="1">
        <f t="array" ref="M1645">_xlfn.SWITCH(B1645,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45" t="str" cm="1">
        <f t="array" ref="N1645">_xlfn.SWITCH(C1645,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45" t="str" cm="1">
        <f t="array" ref="O1645">_xlfn.SWITCH(D1645,
"Male","ذكور",
"Female","إناث",
"Unreported","غير مُبلّغ",
"Co-Education","تعليم مختلط",
"Non Co-Education","تعليم غير مختلط",
"Undefined","غير محدد",
"")</f>
        <v>ذكور</v>
      </c>
      <c r="P1645" t="str" cm="1">
        <f t="array" ref="P1645">_xlfn.SWITCH(UPPER(TRIM(E1645)),
"EMIRATI","إماراتي",
"RESIDENT","مقيم",
"")</f>
        <v>مقيم</v>
      </c>
      <c r="Q1645" t="str" cm="1">
        <f t="array" ref="Q1645">_xlfn.SWITCH(F1645,
"CYCLE1","الحلقة الأولى",
"CYCLE2","الحلقة الثانية",
"CYCLE3","الحلقة الثالثة",
"KGS","رياض الأطفال",
"UNDEFINED","غير محدد",
"")</f>
        <v>الحلقة الثالثة</v>
      </c>
      <c r="R1645" t="str" cm="1">
        <f t="array" ref="R1645">_xlfn.SWITCH(UPPER(TRIM(G1645)),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646" spans="1:18" x14ac:dyDescent="0.25">
      <c r="A1646" t="s">
        <v>38</v>
      </c>
      <c r="B1646" t="s">
        <v>3</v>
      </c>
      <c r="C1646" t="s">
        <v>14</v>
      </c>
      <c r="D1646" t="s">
        <v>19</v>
      </c>
      <c r="E1646" t="s">
        <v>50</v>
      </c>
      <c r="F1646" t="s">
        <v>57</v>
      </c>
      <c r="G1646" t="s">
        <v>59</v>
      </c>
      <c r="J1646">
        <v>31</v>
      </c>
      <c r="M1646" t="str" cm="1">
        <f t="array" ref="M1646">_xlfn.SWITCH(B1646,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46" t="str" cm="1">
        <f t="array" ref="N1646">_xlfn.SWITCH(C1646,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46" t="str" cm="1">
        <f t="array" ref="O1646">_xlfn.SWITCH(D1646,
"Male","ذكور",
"Female","إناث",
"Unreported","غير مُبلّغ",
"Co-Education","تعليم مختلط",
"Non Co-Education","تعليم غير مختلط",
"Undefined","غير محدد",
"")</f>
        <v>إناث</v>
      </c>
      <c r="P1646" t="str" cm="1">
        <f t="array" ref="P1646">_xlfn.SWITCH(UPPER(TRIM(E1646)),
"EMIRATI","إماراتي",
"RESIDENT","مقيم",
"")</f>
        <v>إماراتي</v>
      </c>
      <c r="Q1646" t="str" cm="1">
        <f t="array" ref="Q1646">_xlfn.SWITCH(F1646,
"CYCLE1","الحلقة الأولى",
"CYCLE2","الحلقة الثانية",
"CYCLE3","الحلقة الثالثة",
"KGS","رياض الأطفال",
"UNDEFINED","غير محدد",
"")</f>
        <v>الحلقة الثالثة</v>
      </c>
      <c r="R1646" t="str" cm="1">
        <f t="array" ref="R1646">_xlfn.SWITCH(UPPER(TRIM(G1646)),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647" spans="1:18" x14ac:dyDescent="0.25">
      <c r="A1647" t="s">
        <v>38</v>
      </c>
      <c r="B1647" t="s">
        <v>3</v>
      </c>
      <c r="C1647" t="s">
        <v>14</v>
      </c>
      <c r="D1647" t="s">
        <v>19</v>
      </c>
      <c r="E1647" t="s">
        <v>53</v>
      </c>
      <c r="F1647" t="s">
        <v>57</v>
      </c>
      <c r="G1647" t="s">
        <v>59</v>
      </c>
      <c r="J1647">
        <v>15</v>
      </c>
      <c r="M1647" t="str" cm="1">
        <f t="array" ref="M1647">_xlfn.SWITCH(B1647,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47" t="str" cm="1">
        <f t="array" ref="N1647">_xlfn.SWITCH(C1647,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47" t="str" cm="1">
        <f t="array" ref="O1647">_xlfn.SWITCH(D1647,
"Male","ذكور",
"Female","إناث",
"Unreported","غير مُبلّغ",
"Co-Education","تعليم مختلط",
"Non Co-Education","تعليم غير مختلط",
"Undefined","غير محدد",
"")</f>
        <v>إناث</v>
      </c>
      <c r="P1647" t="str" cm="1">
        <f t="array" ref="P1647">_xlfn.SWITCH(UPPER(TRIM(E1647)),
"EMIRATI","إماراتي",
"RESIDENT","مقيم",
"")</f>
        <v>مقيم</v>
      </c>
      <c r="Q1647" t="str" cm="1">
        <f t="array" ref="Q1647">_xlfn.SWITCH(F1647,
"CYCLE1","الحلقة الأولى",
"CYCLE2","الحلقة الثانية",
"CYCLE3","الحلقة الثالثة",
"KGS","رياض الأطفال",
"UNDEFINED","غير محدد",
"")</f>
        <v>الحلقة الثالثة</v>
      </c>
      <c r="R1647" t="str" cm="1">
        <f t="array" ref="R1647">_xlfn.SWITCH(UPPER(TRIM(G1647)),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648" spans="1:18" x14ac:dyDescent="0.25">
      <c r="A1648" t="s">
        <v>38</v>
      </c>
      <c r="B1648" t="s">
        <v>3</v>
      </c>
      <c r="C1648" t="s">
        <v>14</v>
      </c>
      <c r="D1648" t="s">
        <v>18</v>
      </c>
      <c r="E1648" t="s">
        <v>50</v>
      </c>
      <c r="F1648" t="s">
        <v>57</v>
      </c>
      <c r="G1648" t="s">
        <v>59</v>
      </c>
      <c r="J1648">
        <v>67</v>
      </c>
      <c r="M1648" t="str" cm="1">
        <f t="array" ref="M1648">_xlfn.SWITCH(B1648,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48" t="str" cm="1">
        <f t="array" ref="N1648">_xlfn.SWITCH(C1648,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48" t="str" cm="1">
        <f t="array" ref="O1648">_xlfn.SWITCH(D1648,
"Male","ذكور",
"Female","إناث",
"Unreported","غير مُبلّغ",
"Co-Education","تعليم مختلط",
"Non Co-Education","تعليم غير مختلط",
"Undefined","غير محدد",
"")</f>
        <v>ذكور</v>
      </c>
      <c r="P1648" t="str" cm="1">
        <f t="array" ref="P1648">_xlfn.SWITCH(UPPER(TRIM(E1648)),
"EMIRATI","إماراتي",
"RESIDENT","مقيم",
"")</f>
        <v>إماراتي</v>
      </c>
      <c r="Q1648" t="str" cm="1">
        <f t="array" ref="Q1648">_xlfn.SWITCH(F1648,
"CYCLE1","الحلقة الأولى",
"CYCLE2","الحلقة الثانية",
"CYCLE3","الحلقة الثالثة",
"KGS","رياض الأطفال",
"UNDEFINED","غير محدد",
"")</f>
        <v>الحلقة الثالثة</v>
      </c>
      <c r="R1648" t="str" cm="1">
        <f t="array" ref="R1648">_xlfn.SWITCH(UPPER(TRIM(G1648)),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649" spans="1:18" x14ac:dyDescent="0.25">
      <c r="A1649" t="s">
        <v>38</v>
      </c>
      <c r="B1649" t="s">
        <v>3</v>
      </c>
      <c r="C1649" t="s">
        <v>14</v>
      </c>
      <c r="D1649" t="s">
        <v>18</v>
      </c>
      <c r="E1649" t="s">
        <v>53</v>
      </c>
      <c r="F1649" t="s">
        <v>57</v>
      </c>
      <c r="G1649" t="s">
        <v>59</v>
      </c>
      <c r="J1649">
        <v>11</v>
      </c>
      <c r="M1649" t="str" cm="1">
        <f t="array" ref="M1649">_xlfn.SWITCH(B1649,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49" t="str" cm="1">
        <f t="array" ref="N1649">_xlfn.SWITCH(C1649,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49" t="str" cm="1">
        <f t="array" ref="O1649">_xlfn.SWITCH(D1649,
"Male","ذكور",
"Female","إناث",
"Unreported","غير مُبلّغ",
"Co-Education","تعليم مختلط",
"Non Co-Education","تعليم غير مختلط",
"Undefined","غير محدد",
"")</f>
        <v>ذكور</v>
      </c>
      <c r="P1649" t="str" cm="1">
        <f t="array" ref="P1649">_xlfn.SWITCH(UPPER(TRIM(E1649)),
"EMIRATI","إماراتي",
"RESIDENT","مقيم",
"")</f>
        <v>مقيم</v>
      </c>
      <c r="Q1649" t="str" cm="1">
        <f t="array" ref="Q1649">_xlfn.SWITCH(F1649,
"CYCLE1","الحلقة الأولى",
"CYCLE2","الحلقة الثانية",
"CYCLE3","الحلقة الثالثة",
"KGS","رياض الأطفال",
"UNDEFINED","غير محدد",
"")</f>
        <v>الحلقة الثالثة</v>
      </c>
      <c r="R1649" t="str" cm="1">
        <f t="array" ref="R1649">_xlfn.SWITCH(UPPER(TRIM(G1649)),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650" spans="1:18" x14ac:dyDescent="0.25">
      <c r="A1650" t="s">
        <v>38</v>
      </c>
      <c r="B1650" t="s">
        <v>3</v>
      </c>
      <c r="C1650" t="s">
        <v>14</v>
      </c>
      <c r="D1650" t="s">
        <v>19</v>
      </c>
      <c r="E1650" t="s">
        <v>50</v>
      </c>
      <c r="F1650" t="s">
        <v>57</v>
      </c>
      <c r="G1650" t="s">
        <v>60</v>
      </c>
      <c r="J1650">
        <v>13</v>
      </c>
      <c r="M1650" t="str" cm="1">
        <f t="array" ref="M1650">_xlfn.SWITCH(B1650,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50" t="str" cm="1">
        <f t="array" ref="N1650">_xlfn.SWITCH(C1650,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50" t="str" cm="1">
        <f t="array" ref="O1650">_xlfn.SWITCH(D1650,
"Male","ذكور",
"Female","إناث",
"Unreported","غير مُبلّغ",
"Co-Education","تعليم مختلط",
"Non Co-Education","تعليم غير مختلط",
"Undefined","غير محدد",
"")</f>
        <v>إناث</v>
      </c>
      <c r="P1650" t="str" cm="1">
        <f t="array" ref="P1650">_xlfn.SWITCH(UPPER(TRIM(E1650)),
"EMIRATI","إماراتي",
"RESIDENT","مقيم",
"")</f>
        <v>إماراتي</v>
      </c>
      <c r="Q1650" t="str" cm="1">
        <f t="array" ref="Q1650">_xlfn.SWITCH(F1650,
"CYCLE1","الحلقة الأولى",
"CYCLE2","الحلقة الثانية",
"CYCLE3","الحلقة الثالثة",
"KGS","رياض الأطفال",
"UNDEFINED","غير محدد",
"")</f>
        <v>الحلقة الثالثة</v>
      </c>
      <c r="R1650" t="str" cm="1">
        <f t="array" ref="R1650">_xlfn.SWITCH(UPPER(TRIM(G1650)),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651" spans="1:18" x14ac:dyDescent="0.25">
      <c r="A1651" t="s">
        <v>38</v>
      </c>
      <c r="B1651" t="s">
        <v>3</v>
      </c>
      <c r="C1651" t="s">
        <v>14</v>
      </c>
      <c r="D1651" t="s">
        <v>19</v>
      </c>
      <c r="E1651" t="s">
        <v>53</v>
      </c>
      <c r="F1651" t="s">
        <v>57</v>
      </c>
      <c r="G1651" t="s">
        <v>60</v>
      </c>
      <c r="J1651">
        <v>10</v>
      </c>
      <c r="M1651" t="str" cm="1">
        <f t="array" ref="M1651">_xlfn.SWITCH(B1651,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51" t="str" cm="1">
        <f t="array" ref="N1651">_xlfn.SWITCH(C1651,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51" t="str" cm="1">
        <f t="array" ref="O1651">_xlfn.SWITCH(D1651,
"Male","ذكور",
"Female","إناث",
"Unreported","غير مُبلّغ",
"Co-Education","تعليم مختلط",
"Non Co-Education","تعليم غير مختلط",
"Undefined","غير محدد",
"")</f>
        <v>إناث</v>
      </c>
      <c r="P1651" t="str" cm="1">
        <f t="array" ref="P1651">_xlfn.SWITCH(UPPER(TRIM(E1651)),
"EMIRATI","إماراتي",
"RESIDENT","مقيم",
"")</f>
        <v>مقيم</v>
      </c>
      <c r="Q1651" t="str" cm="1">
        <f t="array" ref="Q1651">_xlfn.SWITCH(F1651,
"CYCLE1","الحلقة الأولى",
"CYCLE2","الحلقة الثانية",
"CYCLE3","الحلقة الثالثة",
"KGS","رياض الأطفال",
"UNDEFINED","غير محدد",
"")</f>
        <v>الحلقة الثالثة</v>
      </c>
      <c r="R1651" t="str" cm="1">
        <f t="array" ref="R1651">_xlfn.SWITCH(UPPER(TRIM(G1651)),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652" spans="1:18" x14ac:dyDescent="0.25">
      <c r="A1652" t="s">
        <v>38</v>
      </c>
      <c r="B1652" t="s">
        <v>3</v>
      </c>
      <c r="C1652" t="s">
        <v>14</v>
      </c>
      <c r="D1652" t="s">
        <v>18</v>
      </c>
      <c r="E1652" t="s">
        <v>50</v>
      </c>
      <c r="F1652" t="s">
        <v>57</v>
      </c>
      <c r="G1652" t="s">
        <v>60</v>
      </c>
      <c r="J1652">
        <v>66</v>
      </c>
      <c r="M1652" t="str" cm="1">
        <f t="array" ref="M1652">_xlfn.SWITCH(B1652,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52" t="str" cm="1">
        <f t="array" ref="N1652">_xlfn.SWITCH(C1652,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52" t="str" cm="1">
        <f t="array" ref="O1652">_xlfn.SWITCH(D1652,
"Male","ذكور",
"Female","إناث",
"Unreported","غير مُبلّغ",
"Co-Education","تعليم مختلط",
"Non Co-Education","تعليم غير مختلط",
"Undefined","غير محدد",
"")</f>
        <v>ذكور</v>
      </c>
      <c r="P1652" t="str" cm="1">
        <f t="array" ref="P1652">_xlfn.SWITCH(UPPER(TRIM(E1652)),
"EMIRATI","إماراتي",
"RESIDENT","مقيم",
"")</f>
        <v>إماراتي</v>
      </c>
      <c r="Q1652" t="str" cm="1">
        <f t="array" ref="Q1652">_xlfn.SWITCH(F1652,
"CYCLE1","الحلقة الأولى",
"CYCLE2","الحلقة الثانية",
"CYCLE3","الحلقة الثالثة",
"KGS","رياض الأطفال",
"UNDEFINED","غير محدد",
"")</f>
        <v>الحلقة الثالثة</v>
      </c>
      <c r="R1652" t="str" cm="1">
        <f t="array" ref="R1652">_xlfn.SWITCH(UPPER(TRIM(G1652)),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653" spans="1:18" x14ac:dyDescent="0.25">
      <c r="A1653" t="s">
        <v>38</v>
      </c>
      <c r="B1653" t="s">
        <v>3</v>
      </c>
      <c r="C1653" t="s">
        <v>14</v>
      </c>
      <c r="D1653" t="s">
        <v>18</v>
      </c>
      <c r="E1653" t="s">
        <v>53</v>
      </c>
      <c r="F1653" t="s">
        <v>57</v>
      </c>
      <c r="G1653" t="s">
        <v>60</v>
      </c>
      <c r="J1653">
        <v>11</v>
      </c>
      <c r="M1653" t="str" cm="1">
        <f t="array" ref="M1653">_xlfn.SWITCH(B1653,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53" t="str" cm="1">
        <f t="array" ref="N1653">_xlfn.SWITCH(C1653,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53" t="str" cm="1">
        <f t="array" ref="O1653">_xlfn.SWITCH(D1653,
"Male","ذكور",
"Female","إناث",
"Unreported","غير مُبلّغ",
"Co-Education","تعليم مختلط",
"Non Co-Education","تعليم غير مختلط",
"Undefined","غير محدد",
"")</f>
        <v>ذكور</v>
      </c>
      <c r="P1653" t="str" cm="1">
        <f t="array" ref="P1653">_xlfn.SWITCH(UPPER(TRIM(E1653)),
"EMIRATI","إماراتي",
"RESIDENT","مقيم",
"")</f>
        <v>مقيم</v>
      </c>
      <c r="Q1653" t="str" cm="1">
        <f t="array" ref="Q1653">_xlfn.SWITCH(F1653,
"CYCLE1","الحلقة الأولى",
"CYCLE2","الحلقة الثانية",
"CYCLE3","الحلقة الثالثة",
"KGS","رياض الأطفال",
"UNDEFINED","غير محدد",
"")</f>
        <v>الحلقة الثالثة</v>
      </c>
      <c r="R1653" t="str" cm="1">
        <f t="array" ref="R1653">_xlfn.SWITCH(UPPER(TRIM(G1653)),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654" spans="1:18" x14ac:dyDescent="0.25">
      <c r="A1654" t="s">
        <v>38</v>
      </c>
      <c r="B1654" t="s">
        <v>3</v>
      </c>
      <c r="C1654" t="s">
        <v>14</v>
      </c>
      <c r="D1654" t="s">
        <v>19</v>
      </c>
      <c r="E1654" t="s">
        <v>50</v>
      </c>
      <c r="F1654" t="s">
        <v>57</v>
      </c>
      <c r="G1654" t="s">
        <v>61</v>
      </c>
      <c r="J1654">
        <v>13</v>
      </c>
      <c r="M1654" t="str" cm="1">
        <f t="array" ref="M1654">_xlfn.SWITCH(B1654,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54" t="str" cm="1">
        <f t="array" ref="N1654">_xlfn.SWITCH(C1654,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54" t="str" cm="1">
        <f t="array" ref="O1654">_xlfn.SWITCH(D1654,
"Male","ذكور",
"Female","إناث",
"Unreported","غير مُبلّغ",
"Co-Education","تعليم مختلط",
"Non Co-Education","تعليم غير مختلط",
"Undefined","غير محدد",
"")</f>
        <v>إناث</v>
      </c>
      <c r="P1654" t="str" cm="1">
        <f t="array" ref="P1654">_xlfn.SWITCH(UPPER(TRIM(E1654)),
"EMIRATI","إماراتي",
"RESIDENT","مقيم",
"")</f>
        <v>إماراتي</v>
      </c>
      <c r="Q1654" t="str" cm="1">
        <f t="array" ref="Q1654">_xlfn.SWITCH(F1654,
"CYCLE1","الحلقة الأولى",
"CYCLE2","الحلقة الثانية",
"CYCLE3","الحلقة الثالثة",
"KGS","رياض الأطفال",
"UNDEFINED","غير محدد",
"")</f>
        <v>الحلقة الثالثة</v>
      </c>
      <c r="R1654" t="str" cm="1">
        <f t="array" ref="R1654">_xlfn.SWITCH(UPPER(TRIM(G1654)),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655" spans="1:18" x14ac:dyDescent="0.25">
      <c r="A1655" t="s">
        <v>38</v>
      </c>
      <c r="B1655" t="s">
        <v>3</v>
      </c>
      <c r="C1655" t="s">
        <v>14</v>
      </c>
      <c r="D1655" t="s">
        <v>19</v>
      </c>
      <c r="E1655" t="s">
        <v>53</v>
      </c>
      <c r="F1655" t="s">
        <v>57</v>
      </c>
      <c r="G1655" t="s">
        <v>61</v>
      </c>
      <c r="J1655">
        <v>8</v>
      </c>
      <c r="M1655" t="str" cm="1">
        <f t="array" ref="M1655">_xlfn.SWITCH(B1655,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55" t="str" cm="1">
        <f t="array" ref="N1655">_xlfn.SWITCH(C1655,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55" t="str" cm="1">
        <f t="array" ref="O1655">_xlfn.SWITCH(D1655,
"Male","ذكور",
"Female","إناث",
"Unreported","غير مُبلّغ",
"Co-Education","تعليم مختلط",
"Non Co-Education","تعليم غير مختلط",
"Undefined","غير محدد",
"")</f>
        <v>إناث</v>
      </c>
      <c r="P1655" t="str" cm="1">
        <f t="array" ref="P1655">_xlfn.SWITCH(UPPER(TRIM(E1655)),
"EMIRATI","إماراتي",
"RESIDENT","مقيم",
"")</f>
        <v>مقيم</v>
      </c>
      <c r="Q1655" t="str" cm="1">
        <f t="array" ref="Q1655">_xlfn.SWITCH(F1655,
"CYCLE1","الحلقة الأولى",
"CYCLE2","الحلقة الثانية",
"CYCLE3","الحلقة الثالثة",
"KGS","رياض الأطفال",
"UNDEFINED","غير محدد",
"")</f>
        <v>الحلقة الثالثة</v>
      </c>
      <c r="R1655" t="str" cm="1">
        <f t="array" ref="R1655">_xlfn.SWITCH(UPPER(TRIM(G1655)),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656" spans="1:18" x14ac:dyDescent="0.25">
      <c r="A1656" t="s">
        <v>38</v>
      </c>
      <c r="B1656" t="s">
        <v>3</v>
      </c>
      <c r="C1656" t="s">
        <v>14</v>
      </c>
      <c r="D1656" t="s">
        <v>18</v>
      </c>
      <c r="E1656" t="s">
        <v>50</v>
      </c>
      <c r="F1656" t="s">
        <v>57</v>
      </c>
      <c r="G1656" t="s">
        <v>61</v>
      </c>
      <c r="J1656">
        <v>54</v>
      </c>
      <c r="M1656" t="str" cm="1">
        <f t="array" ref="M1656">_xlfn.SWITCH(B1656,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56" t="str" cm="1">
        <f t="array" ref="N1656">_xlfn.SWITCH(C1656,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56" t="str" cm="1">
        <f t="array" ref="O1656">_xlfn.SWITCH(D1656,
"Male","ذكور",
"Female","إناث",
"Unreported","غير مُبلّغ",
"Co-Education","تعليم مختلط",
"Non Co-Education","تعليم غير مختلط",
"Undefined","غير محدد",
"")</f>
        <v>ذكور</v>
      </c>
      <c r="P1656" t="str" cm="1">
        <f t="array" ref="P1656">_xlfn.SWITCH(UPPER(TRIM(E1656)),
"EMIRATI","إماراتي",
"RESIDENT","مقيم",
"")</f>
        <v>إماراتي</v>
      </c>
      <c r="Q1656" t="str" cm="1">
        <f t="array" ref="Q1656">_xlfn.SWITCH(F1656,
"CYCLE1","الحلقة الأولى",
"CYCLE2","الحلقة الثانية",
"CYCLE3","الحلقة الثالثة",
"KGS","رياض الأطفال",
"UNDEFINED","غير محدد",
"")</f>
        <v>الحلقة الثالثة</v>
      </c>
      <c r="R1656" t="str" cm="1">
        <f t="array" ref="R1656">_xlfn.SWITCH(UPPER(TRIM(G1656)),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657" spans="1:18" x14ac:dyDescent="0.25">
      <c r="A1657" t="s">
        <v>38</v>
      </c>
      <c r="B1657" t="s">
        <v>3</v>
      </c>
      <c r="C1657" t="s">
        <v>14</v>
      </c>
      <c r="D1657" t="s">
        <v>18</v>
      </c>
      <c r="E1657" t="s">
        <v>53</v>
      </c>
      <c r="F1657" t="s">
        <v>57</v>
      </c>
      <c r="G1657" t="s">
        <v>61</v>
      </c>
      <c r="J1657">
        <v>13</v>
      </c>
      <c r="M1657" t="str" cm="1">
        <f t="array" ref="M1657">_xlfn.SWITCH(B1657,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57" t="str" cm="1">
        <f t="array" ref="N1657">_xlfn.SWITCH(C1657,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57" t="str" cm="1">
        <f t="array" ref="O1657">_xlfn.SWITCH(D1657,
"Male","ذكور",
"Female","إناث",
"Unreported","غير مُبلّغ",
"Co-Education","تعليم مختلط",
"Non Co-Education","تعليم غير مختلط",
"Undefined","غير محدد",
"")</f>
        <v>ذكور</v>
      </c>
      <c r="P1657" t="str" cm="1">
        <f t="array" ref="P1657">_xlfn.SWITCH(UPPER(TRIM(E1657)),
"EMIRATI","إماراتي",
"RESIDENT","مقيم",
"")</f>
        <v>مقيم</v>
      </c>
      <c r="Q1657" t="str" cm="1">
        <f t="array" ref="Q1657">_xlfn.SWITCH(F1657,
"CYCLE1","الحلقة الأولى",
"CYCLE2","الحلقة الثانية",
"CYCLE3","الحلقة الثالثة",
"KGS","رياض الأطفال",
"UNDEFINED","غير محدد",
"")</f>
        <v>الحلقة الثالثة</v>
      </c>
      <c r="R1657" t="str" cm="1">
        <f t="array" ref="R1657">_xlfn.SWITCH(UPPER(TRIM(G1657)),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658" spans="1:18" x14ac:dyDescent="0.25">
      <c r="A1658" t="s">
        <v>38</v>
      </c>
      <c r="B1658" t="s">
        <v>3</v>
      </c>
      <c r="C1658" t="s">
        <v>14</v>
      </c>
      <c r="D1658" t="s">
        <v>19</v>
      </c>
      <c r="E1658" t="s">
        <v>50</v>
      </c>
      <c r="F1658" t="s">
        <v>62</v>
      </c>
      <c r="G1658" t="s">
        <v>63</v>
      </c>
      <c r="J1658">
        <v>6</v>
      </c>
      <c r="M1658" t="str" cm="1">
        <f t="array" ref="M1658">_xlfn.SWITCH(B1658,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58" t="str" cm="1">
        <f t="array" ref="N1658">_xlfn.SWITCH(C1658,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58" t="str" cm="1">
        <f t="array" ref="O1658">_xlfn.SWITCH(D1658,
"Male","ذكور",
"Female","إناث",
"Unreported","غير مُبلّغ",
"Co-Education","تعليم مختلط",
"Non Co-Education","تعليم غير مختلط",
"Undefined","غير محدد",
"")</f>
        <v>إناث</v>
      </c>
      <c r="P1658" t="str" cm="1">
        <f t="array" ref="P1658">_xlfn.SWITCH(UPPER(TRIM(E1658)),
"EMIRATI","إماراتي",
"RESIDENT","مقيم",
"")</f>
        <v>إماراتي</v>
      </c>
      <c r="Q1658" t="str" cm="1">
        <f t="array" ref="Q1658">_xlfn.SWITCH(F1658,
"CYCLE1","الحلقة الأولى",
"CYCLE2","الحلقة الثانية",
"CYCLE3","الحلقة الثالثة",
"KGS","رياض الأطفال",
"UNDEFINED","غير محدد",
"")</f>
        <v>الحلقة الثانية</v>
      </c>
      <c r="R1658" t="str" cm="1">
        <f t="array" ref="R1658">_xlfn.SWITCH(UPPER(TRIM(G1658)),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659" spans="1:18" x14ac:dyDescent="0.25">
      <c r="A1659" t="s">
        <v>38</v>
      </c>
      <c r="B1659" t="s">
        <v>3</v>
      </c>
      <c r="C1659" t="s">
        <v>14</v>
      </c>
      <c r="D1659" t="s">
        <v>19</v>
      </c>
      <c r="E1659" t="s">
        <v>53</v>
      </c>
      <c r="F1659" t="s">
        <v>62</v>
      </c>
      <c r="G1659" t="s">
        <v>63</v>
      </c>
      <c r="J1659">
        <v>2</v>
      </c>
      <c r="M1659" t="str" cm="1">
        <f t="array" ref="M1659">_xlfn.SWITCH(B1659,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59" t="str" cm="1">
        <f t="array" ref="N1659">_xlfn.SWITCH(C1659,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59" t="str" cm="1">
        <f t="array" ref="O1659">_xlfn.SWITCH(D1659,
"Male","ذكور",
"Female","إناث",
"Unreported","غير مُبلّغ",
"Co-Education","تعليم مختلط",
"Non Co-Education","تعليم غير مختلط",
"Undefined","غير محدد",
"")</f>
        <v>إناث</v>
      </c>
      <c r="P1659" t="str" cm="1">
        <f t="array" ref="P1659">_xlfn.SWITCH(UPPER(TRIM(E1659)),
"EMIRATI","إماراتي",
"RESIDENT","مقيم",
"")</f>
        <v>مقيم</v>
      </c>
      <c r="Q1659" t="str" cm="1">
        <f t="array" ref="Q1659">_xlfn.SWITCH(F1659,
"CYCLE1","الحلقة الأولى",
"CYCLE2","الحلقة الثانية",
"CYCLE3","الحلقة الثالثة",
"KGS","رياض الأطفال",
"UNDEFINED","غير محدد",
"")</f>
        <v>الحلقة الثانية</v>
      </c>
      <c r="R1659" t="str" cm="1">
        <f t="array" ref="R1659">_xlfn.SWITCH(UPPER(TRIM(G1659)),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660" spans="1:18" x14ac:dyDescent="0.25">
      <c r="A1660" t="s">
        <v>38</v>
      </c>
      <c r="B1660" t="s">
        <v>3</v>
      </c>
      <c r="C1660" t="s">
        <v>14</v>
      </c>
      <c r="D1660" t="s">
        <v>18</v>
      </c>
      <c r="E1660" t="s">
        <v>50</v>
      </c>
      <c r="F1660" t="s">
        <v>62</v>
      </c>
      <c r="G1660" t="s">
        <v>63</v>
      </c>
      <c r="J1660">
        <v>3</v>
      </c>
      <c r="M1660" t="str" cm="1">
        <f t="array" ref="M1660">_xlfn.SWITCH(B1660,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60" t="str" cm="1">
        <f t="array" ref="N1660">_xlfn.SWITCH(C1660,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60" t="str" cm="1">
        <f t="array" ref="O1660">_xlfn.SWITCH(D1660,
"Male","ذكور",
"Female","إناث",
"Unreported","غير مُبلّغ",
"Co-Education","تعليم مختلط",
"Non Co-Education","تعليم غير مختلط",
"Undefined","غير محدد",
"")</f>
        <v>ذكور</v>
      </c>
      <c r="P1660" t="str" cm="1">
        <f t="array" ref="P1660">_xlfn.SWITCH(UPPER(TRIM(E1660)),
"EMIRATI","إماراتي",
"RESIDENT","مقيم",
"")</f>
        <v>إماراتي</v>
      </c>
      <c r="Q1660" t="str" cm="1">
        <f t="array" ref="Q1660">_xlfn.SWITCH(F1660,
"CYCLE1","الحلقة الأولى",
"CYCLE2","الحلقة الثانية",
"CYCLE3","الحلقة الثالثة",
"KGS","رياض الأطفال",
"UNDEFINED","غير محدد",
"")</f>
        <v>الحلقة الثانية</v>
      </c>
      <c r="R1660" t="str" cm="1">
        <f t="array" ref="R1660">_xlfn.SWITCH(UPPER(TRIM(G1660)),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661" spans="1:18" x14ac:dyDescent="0.25">
      <c r="A1661" t="s">
        <v>38</v>
      </c>
      <c r="B1661" t="s">
        <v>3</v>
      </c>
      <c r="C1661" t="s">
        <v>14</v>
      </c>
      <c r="D1661" t="s">
        <v>18</v>
      </c>
      <c r="E1661" t="s">
        <v>53</v>
      </c>
      <c r="F1661" t="s">
        <v>62</v>
      </c>
      <c r="G1661" t="s">
        <v>63</v>
      </c>
      <c r="J1661">
        <v>2</v>
      </c>
      <c r="M1661" t="str" cm="1">
        <f t="array" ref="M1661">_xlfn.SWITCH(B1661,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61" t="str" cm="1">
        <f t="array" ref="N1661">_xlfn.SWITCH(C1661,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61" t="str" cm="1">
        <f t="array" ref="O1661">_xlfn.SWITCH(D1661,
"Male","ذكور",
"Female","إناث",
"Unreported","غير مُبلّغ",
"Co-Education","تعليم مختلط",
"Non Co-Education","تعليم غير مختلط",
"Undefined","غير محدد",
"")</f>
        <v>ذكور</v>
      </c>
      <c r="P1661" t="str" cm="1">
        <f t="array" ref="P1661">_xlfn.SWITCH(UPPER(TRIM(E1661)),
"EMIRATI","إماراتي",
"RESIDENT","مقيم",
"")</f>
        <v>مقيم</v>
      </c>
      <c r="Q1661" t="str" cm="1">
        <f t="array" ref="Q1661">_xlfn.SWITCH(F1661,
"CYCLE1","الحلقة الأولى",
"CYCLE2","الحلقة الثانية",
"CYCLE3","الحلقة الثالثة",
"KGS","رياض الأطفال",
"UNDEFINED","غير محدد",
"")</f>
        <v>الحلقة الثانية</v>
      </c>
      <c r="R1661" t="str" cm="1">
        <f t="array" ref="R1661">_xlfn.SWITCH(UPPER(TRIM(G1661)),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662" spans="1:18" x14ac:dyDescent="0.25">
      <c r="A1662" t="s">
        <v>38</v>
      </c>
      <c r="B1662" t="s">
        <v>3</v>
      </c>
      <c r="C1662" t="s">
        <v>14</v>
      </c>
      <c r="D1662" t="s">
        <v>19</v>
      </c>
      <c r="E1662" t="s">
        <v>50</v>
      </c>
      <c r="F1662" t="s">
        <v>62</v>
      </c>
      <c r="G1662" t="s">
        <v>65</v>
      </c>
      <c r="J1662">
        <v>4</v>
      </c>
      <c r="M1662" t="str" cm="1">
        <f t="array" ref="M1662">_xlfn.SWITCH(B1662,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62" t="str" cm="1">
        <f t="array" ref="N1662">_xlfn.SWITCH(C1662,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62" t="str" cm="1">
        <f t="array" ref="O1662">_xlfn.SWITCH(D1662,
"Male","ذكور",
"Female","إناث",
"Unreported","غير مُبلّغ",
"Co-Education","تعليم مختلط",
"Non Co-Education","تعليم غير مختلط",
"Undefined","غير محدد",
"")</f>
        <v>إناث</v>
      </c>
      <c r="P1662" t="str" cm="1">
        <f t="array" ref="P1662">_xlfn.SWITCH(UPPER(TRIM(E1662)),
"EMIRATI","إماراتي",
"RESIDENT","مقيم",
"")</f>
        <v>إماراتي</v>
      </c>
      <c r="Q1662" t="str" cm="1">
        <f t="array" ref="Q1662">_xlfn.SWITCH(F1662,
"CYCLE1","الحلقة الأولى",
"CYCLE2","الحلقة الثانية",
"CYCLE3","الحلقة الثالثة",
"KGS","رياض الأطفال",
"UNDEFINED","غير محدد",
"")</f>
        <v>الحلقة الثانية</v>
      </c>
      <c r="R1662" t="str" cm="1">
        <f t="array" ref="R1662">_xlfn.SWITCH(UPPER(TRIM(G1662)),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663" spans="1:18" x14ac:dyDescent="0.25">
      <c r="A1663" t="s">
        <v>38</v>
      </c>
      <c r="B1663" t="s">
        <v>3</v>
      </c>
      <c r="C1663" t="s">
        <v>14</v>
      </c>
      <c r="D1663" t="s">
        <v>19</v>
      </c>
      <c r="E1663" t="s">
        <v>53</v>
      </c>
      <c r="F1663" t="s">
        <v>62</v>
      </c>
      <c r="G1663" t="s">
        <v>65</v>
      </c>
      <c r="J1663">
        <v>3</v>
      </c>
      <c r="M1663" t="str" cm="1">
        <f t="array" ref="M1663">_xlfn.SWITCH(B1663,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63" t="str" cm="1">
        <f t="array" ref="N1663">_xlfn.SWITCH(C1663,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63" t="str" cm="1">
        <f t="array" ref="O1663">_xlfn.SWITCH(D1663,
"Male","ذكور",
"Female","إناث",
"Unreported","غير مُبلّغ",
"Co-Education","تعليم مختلط",
"Non Co-Education","تعليم غير مختلط",
"Undefined","غير محدد",
"")</f>
        <v>إناث</v>
      </c>
      <c r="P1663" t="str" cm="1">
        <f t="array" ref="P1663">_xlfn.SWITCH(UPPER(TRIM(E1663)),
"EMIRATI","إماراتي",
"RESIDENT","مقيم",
"")</f>
        <v>مقيم</v>
      </c>
      <c r="Q1663" t="str" cm="1">
        <f t="array" ref="Q1663">_xlfn.SWITCH(F1663,
"CYCLE1","الحلقة الأولى",
"CYCLE2","الحلقة الثانية",
"CYCLE3","الحلقة الثالثة",
"KGS","رياض الأطفال",
"UNDEFINED","غير محدد",
"")</f>
        <v>الحلقة الثانية</v>
      </c>
      <c r="R1663" t="str" cm="1">
        <f t="array" ref="R1663">_xlfn.SWITCH(UPPER(TRIM(G1663)),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664" spans="1:18" x14ac:dyDescent="0.25">
      <c r="A1664" t="s">
        <v>38</v>
      </c>
      <c r="B1664" t="s">
        <v>3</v>
      </c>
      <c r="C1664" t="s">
        <v>14</v>
      </c>
      <c r="D1664" t="s">
        <v>18</v>
      </c>
      <c r="E1664" t="s">
        <v>50</v>
      </c>
      <c r="F1664" t="s">
        <v>62</v>
      </c>
      <c r="G1664" t="s">
        <v>65</v>
      </c>
      <c r="J1664">
        <v>1</v>
      </c>
      <c r="M1664" t="str" cm="1">
        <f t="array" ref="M1664">_xlfn.SWITCH(B1664,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64" t="str" cm="1">
        <f t="array" ref="N1664">_xlfn.SWITCH(C1664,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664" t="str" cm="1">
        <f t="array" ref="O1664">_xlfn.SWITCH(D1664,
"Male","ذكور",
"Female","إناث",
"Unreported","غير مُبلّغ",
"Co-Education","تعليم مختلط",
"Non Co-Education","تعليم غير مختلط",
"Undefined","غير محدد",
"")</f>
        <v>ذكور</v>
      </c>
      <c r="P1664" t="str" cm="1">
        <f t="array" ref="P1664">_xlfn.SWITCH(UPPER(TRIM(E1664)),
"EMIRATI","إماراتي",
"RESIDENT","مقيم",
"")</f>
        <v>إماراتي</v>
      </c>
      <c r="Q1664" t="str" cm="1">
        <f t="array" ref="Q1664">_xlfn.SWITCH(F1664,
"CYCLE1","الحلقة الأولى",
"CYCLE2","الحلقة الثانية",
"CYCLE3","الحلقة الثالثة",
"KGS","رياض الأطفال",
"UNDEFINED","غير محدد",
"")</f>
        <v>الحلقة الثانية</v>
      </c>
      <c r="R1664" t="str" cm="1">
        <f t="array" ref="R1664">_xlfn.SWITCH(UPPER(TRIM(G1664)),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665" spans="1:18" x14ac:dyDescent="0.25">
      <c r="A1665" t="s">
        <v>38</v>
      </c>
      <c r="B1665" t="s">
        <v>3</v>
      </c>
      <c r="C1665" t="s">
        <v>15</v>
      </c>
      <c r="D1665" t="s">
        <v>19</v>
      </c>
      <c r="E1665" t="s">
        <v>50</v>
      </c>
      <c r="F1665" t="s">
        <v>57</v>
      </c>
      <c r="G1665" t="s">
        <v>58</v>
      </c>
      <c r="J1665">
        <v>38</v>
      </c>
      <c r="M1665" t="str" cm="1">
        <f t="array" ref="M1665">_xlfn.SWITCH(B1665,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65" t="str" cm="1">
        <f t="array" ref="N1665">_xlfn.SWITCH(C1665,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65" t="str" cm="1">
        <f t="array" ref="O1665">_xlfn.SWITCH(D1665,
"Male","ذكور",
"Female","إناث",
"Unreported","غير مُبلّغ",
"Co-Education","تعليم مختلط",
"Non Co-Education","تعليم غير مختلط",
"Undefined","غير محدد",
"")</f>
        <v>إناث</v>
      </c>
      <c r="P1665" t="str" cm="1">
        <f t="array" ref="P1665">_xlfn.SWITCH(UPPER(TRIM(E1665)),
"EMIRATI","إماراتي",
"RESIDENT","مقيم",
"")</f>
        <v>إماراتي</v>
      </c>
      <c r="Q1665" t="str" cm="1">
        <f t="array" ref="Q1665">_xlfn.SWITCH(F1665,
"CYCLE1","الحلقة الأولى",
"CYCLE2","الحلقة الثانية",
"CYCLE3","الحلقة الثالثة",
"KGS","رياض الأطفال",
"UNDEFINED","غير محدد",
"")</f>
        <v>الحلقة الثالثة</v>
      </c>
      <c r="R1665" t="str" cm="1">
        <f t="array" ref="R1665">_xlfn.SWITCH(UPPER(TRIM(G1665)),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666" spans="1:18" x14ac:dyDescent="0.25">
      <c r="A1666" t="s">
        <v>38</v>
      </c>
      <c r="B1666" t="s">
        <v>3</v>
      </c>
      <c r="C1666" t="s">
        <v>15</v>
      </c>
      <c r="D1666" t="s">
        <v>19</v>
      </c>
      <c r="E1666" t="s">
        <v>53</v>
      </c>
      <c r="F1666" t="s">
        <v>57</v>
      </c>
      <c r="G1666" t="s">
        <v>58</v>
      </c>
      <c r="J1666">
        <v>64</v>
      </c>
      <c r="M1666" t="str" cm="1">
        <f t="array" ref="M1666">_xlfn.SWITCH(B1666,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66" t="str" cm="1">
        <f t="array" ref="N1666">_xlfn.SWITCH(C1666,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66" t="str" cm="1">
        <f t="array" ref="O1666">_xlfn.SWITCH(D1666,
"Male","ذكور",
"Female","إناث",
"Unreported","غير مُبلّغ",
"Co-Education","تعليم مختلط",
"Non Co-Education","تعليم غير مختلط",
"Undefined","غير محدد",
"")</f>
        <v>إناث</v>
      </c>
      <c r="P1666" t="str" cm="1">
        <f t="array" ref="P1666">_xlfn.SWITCH(UPPER(TRIM(E1666)),
"EMIRATI","إماراتي",
"RESIDENT","مقيم",
"")</f>
        <v>مقيم</v>
      </c>
      <c r="Q1666" t="str" cm="1">
        <f t="array" ref="Q1666">_xlfn.SWITCH(F1666,
"CYCLE1","الحلقة الأولى",
"CYCLE2","الحلقة الثانية",
"CYCLE3","الحلقة الثالثة",
"KGS","رياض الأطفال",
"UNDEFINED","غير محدد",
"")</f>
        <v>الحلقة الثالثة</v>
      </c>
      <c r="R1666" t="str" cm="1">
        <f t="array" ref="R1666">_xlfn.SWITCH(UPPER(TRIM(G1666)),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667" spans="1:18" x14ac:dyDescent="0.25">
      <c r="A1667" t="s">
        <v>38</v>
      </c>
      <c r="B1667" t="s">
        <v>3</v>
      </c>
      <c r="C1667" t="s">
        <v>15</v>
      </c>
      <c r="D1667" t="s">
        <v>18</v>
      </c>
      <c r="E1667" t="s">
        <v>50</v>
      </c>
      <c r="F1667" t="s">
        <v>57</v>
      </c>
      <c r="G1667" t="s">
        <v>58</v>
      </c>
      <c r="J1667">
        <v>110</v>
      </c>
      <c r="M1667" t="str" cm="1">
        <f t="array" ref="M1667">_xlfn.SWITCH(B1667,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67" t="str" cm="1">
        <f t="array" ref="N1667">_xlfn.SWITCH(C1667,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67" t="str" cm="1">
        <f t="array" ref="O1667">_xlfn.SWITCH(D1667,
"Male","ذكور",
"Female","إناث",
"Unreported","غير مُبلّغ",
"Co-Education","تعليم مختلط",
"Non Co-Education","تعليم غير مختلط",
"Undefined","غير محدد",
"")</f>
        <v>ذكور</v>
      </c>
      <c r="P1667" t="str" cm="1">
        <f t="array" ref="P1667">_xlfn.SWITCH(UPPER(TRIM(E1667)),
"EMIRATI","إماراتي",
"RESIDENT","مقيم",
"")</f>
        <v>إماراتي</v>
      </c>
      <c r="Q1667" t="str" cm="1">
        <f t="array" ref="Q1667">_xlfn.SWITCH(F1667,
"CYCLE1","الحلقة الأولى",
"CYCLE2","الحلقة الثانية",
"CYCLE3","الحلقة الثالثة",
"KGS","رياض الأطفال",
"UNDEFINED","غير محدد",
"")</f>
        <v>الحلقة الثالثة</v>
      </c>
      <c r="R1667" t="str" cm="1">
        <f t="array" ref="R1667">_xlfn.SWITCH(UPPER(TRIM(G1667)),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668" spans="1:18" x14ac:dyDescent="0.25">
      <c r="A1668" t="s">
        <v>38</v>
      </c>
      <c r="B1668" t="s">
        <v>3</v>
      </c>
      <c r="C1668" t="s">
        <v>15</v>
      </c>
      <c r="D1668" t="s">
        <v>18</v>
      </c>
      <c r="E1668" t="s">
        <v>53</v>
      </c>
      <c r="F1668" t="s">
        <v>57</v>
      </c>
      <c r="G1668" t="s">
        <v>58</v>
      </c>
      <c r="J1668">
        <v>53</v>
      </c>
      <c r="M1668" t="str" cm="1">
        <f t="array" ref="M1668">_xlfn.SWITCH(B1668,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68" t="str" cm="1">
        <f t="array" ref="N1668">_xlfn.SWITCH(C1668,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68" t="str" cm="1">
        <f t="array" ref="O1668">_xlfn.SWITCH(D1668,
"Male","ذكور",
"Female","إناث",
"Unreported","غير مُبلّغ",
"Co-Education","تعليم مختلط",
"Non Co-Education","تعليم غير مختلط",
"Undefined","غير محدد",
"")</f>
        <v>ذكور</v>
      </c>
      <c r="P1668" t="str" cm="1">
        <f t="array" ref="P1668">_xlfn.SWITCH(UPPER(TRIM(E1668)),
"EMIRATI","إماراتي",
"RESIDENT","مقيم",
"")</f>
        <v>مقيم</v>
      </c>
      <c r="Q1668" t="str" cm="1">
        <f t="array" ref="Q1668">_xlfn.SWITCH(F1668,
"CYCLE1","الحلقة الأولى",
"CYCLE2","الحلقة الثانية",
"CYCLE3","الحلقة الثالثة",
"KGS","رياض الأطفال",
"UNDEFINED","غير محدد",
"")</f>
        <v>الحلقة الثالثة</v>
      </c>
      <c r="R1668" t="str" cm="1">
        <f t="array" ref="R1668">_xlfn.SWITCH(UPPER(TRIM(G1668)),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669" spans="1:18" x14ac:dyDescent="0.25">
      <c r="A1669" t="s">
        <v>38</v>
      </c>
      <c r="B1669" t="s">
        <v>3</v>
      </c>
      <c r="C1669" t="s">
        <v>15</v>
      </c>
      <c r="D1669" t="s">
        <v>19</v>
      </c>
      <c r="E1669" t="s">
        <v>50</v>
      </c>
      <c r="F1669" t="s">
        <v>57</v>
      </c>
      <c r="G1669" t="s">
        <v>59</v>
      </c>
      <c r="J1669">
        <v>252</v>
      </c>
      <c r="M1669" t="str" cm="1">
        <f t="array" ref="M1669">_xlfn.SWITCH(B1669,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69" t="str" cm="1">
        <f t="array" ref="N1669">_xlfn.SWITCH(C1669,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69" t="str" cm="1">
        <f t="array" ref="O1669">_xlfn.SWITCH(D1669,
"Male","ذكور",
"Female","إناث",
"Unreported","غير مُبلّغ",
"Co-Education","تعليم مختلط",
"Non Co-Education","تعليم غير مختلط",
"Undefined","غير محدد",
"")</f>
        <v>إناث</v>
      </c>
      <c r="P1669" t="str" cm="1">
        <f t="array" ref="P1669">_xlfn.SWITCH(UPPER(TRIM(E1669)),
"EMIRATI","إماراتي",
"RESIDENT","مقيم",
"")</f>
        <v>إماراتي</v>
      </c>
      <c r="Q1669" t="str" cm="1">
        <f t="array" ref="Q1669">_xlfn.SWITCH(F1669,
"CYCLE1","الحلقة الأولى",
"CYCLE2","الحلقة الثانية",
"CYCLE3","الحلقة الثالثة",
"KGS","رياض الأطفال",
"UNDEFINED","غير محدد",
"")</f>
        <v>الحلقة الثالثة</v>
      </c>
      <c r="R1669" t="str" cm="1">
        <f t="array" ref="R1669">_xlfn.SWITCH(UPPER(TRIM(G1669)),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670" spans="1:18" x14ac:dyDescent="0.25">
      <c r="A1670" t="s">
        <v>38</v>
      </c>
      <c r="B1670" t="s">
        <v>3</v>
      </c>
      <c r="C1670" t="s">
        <v>15</v>
      </c>
      <c r="D1670" t="s">
        <v>19</v>
      </c>
      <c r="E1670" t="s">
        <v>53</v>
      </c>
      <c r="F1670" t="s">
        <v>57</v>
      </c>
      <c r="G1670" t="s">
        <v>59</v>
      </c>
      <c r="J1670">
        <v>93</v>
      </c>
      <c r="M1670" t="str" cm="1">
        <f t="array" ref="M1670">_xlfn.SWITCH(B1670,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70" t="str" cm="1">
        <f t="array" ref="N1670">_xlfn.SWITCH(C1670,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70" t="str" cm="1">
        <f t="array" ref="O1670">_xlfn.SWITCH(D1670,
"Male","ذكور",
"Female","إناث",
"Unreported","غير مُبلّغ",
"Co-Education","تعليم مختلط",
"Non Co-Education","تعليم غير مختلط",
"Undefined","غير محدد",
"")</f>
        <v>إناث</v>
      </c>
      <c r="P1670" t="str" cm="1">
        <f t="array" ref="P1670">_xlfn.SWITCH(UPPER(TRIM(E1670)),
"EMIRATI","إماراتي",
"RESIDENT","مقيم",
"")</f>
        <v>مقيم</v>
      </c>
      <c r="Q1670" t="str" cm="1">
        <f t="array" ref="Q1670">_xlfn.SWITCH(F1670,
"CYCLE1","الحلقة الأولى",
"CYCLE2","الحلقة الثانية",
"CYCLE3","الحلقة الثالثة",
"KGS","رياض الأطفال",
"UNDEFINED","غير محدد",
"")</f>
        <v>الحلقة الثالثة</v>
      </c>
      <c r="R1670" t="str" cm="1">
        <f t="array" ref="R1670">_xlfn.SWITCH(UPPER(TRIM(G1670)),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671" spans="1:18" x14ac:dyDescent="0.25">
      <c r="A1671" t="s">
        <v>38</v>
      </c>
      <c r="B1671" t="s">
        <v>3</v>
      </c>
      <c r="C1671" t="s">
        <v>15</v>
      </c>
      <c r="D1671" t="s">
        <v>18</v>
      </c>
      <c r="E1671" t="s">
        <v>50</v>
      </c>
      <c r="F1671" t="s">
        <v>57</v>
      </c>
      <c r="G1671" t="s">
        <v>59</v>
      </c>
      <c r="J1671">
        <v>302</v>
      </c>
      <c r="M1671" t="str" cm="1">
        <f t="array" ref="M1671">_xlfn.SWITCH(B1671,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71" t="str" cm="1">
        <f t="array" ref="N1671">_xlfn.SWITCH(C1671,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71" t="str" cm="1">
        <f t="array" ref="O1671">_xlfn.SWITCH(D1671,
"Male","ذكور",
"Female","إناث",
"Unreported","غير مُبلّغ",
"Co-Education","تعليم مختلط",
"Non Co-Education","تعليم غير مختلط",
"Undefined","غير محدد",
"")</f>
        <v>ذكور</v>
      </c>
      <c r="P1671" t="str" cm="1">
        <f t="array" ref="P1671">_xlfn.SWITCH(UPPER(TRIM(E1671)),
"EMIRATI","إماراتي",
"RESIDENT","مقيم",
"")</f>
        <v>إماراتي</v>
      </c>
      <c r="Q1671" t="str" cm="1">
        <f t="array" ref="Q1671">_xlfn.SWITCH(F1671,
"CYCLE1","الحلقة الأولى",
"CYCLE2","الحلقة الثانية",
"CYCLE3","الحلقة الثالثة",
"KGS","رياض الأطفال",
"UNDEFINED","غير محدد",
"")</f>
        <v>الحلقة الثالثة</v>
      </c>
      <c r="R1671" t="str" cm="1">
        <f t="array" ref="R1671">_xlfn.SWITCH(UPPER(TRIM(G1671)),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672" spans="1:18" x14ac:dyDescent="0.25">
      <c r="A1672" t="s">
        <v>38</v>
      </c>
      <c r="B1672" t="s">
        <v>3</v>
      </c>
      <c r="C1672" t="s">
        <v>15</v>
      </c>
      <c r="D1672" t="s">
        <v>18</v>
      </c>
      <c r="E1672" t="s">
        <v>53</v>
      </c>
      <c r="F1672" t="s">
        <v>57</v>
      </c>
      <c r="G1672" t="s">
        <v>59</v>
      </c>
      <c r="J1672">
        <v>166</v>
      </c>
      <c r="M1672" t="str" cm="1">
        <f t="array" ref="M1672">_xlfn.SWITCH(B1672,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72" t="str" cm="1">
        <f t="array" ref="N1672">_xlfn.SWITCH(C1672,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72" t="str" cm="1">
        <f t="array" ref="O1672">_xlfn.SWITCH(D1672,
"Male","ذكور",
"Female","إناث",
"Unreported","غير مُبلّغ",
"Co-Education","تعليم مختلط",
"Non Co-Education","تعليم غير مختلط",
"Undefined","غير محدد",
"")</f>
        <v>ذكور</v>
      </c>
      <c r="P1672" t="str" cm="1">
        <f t="array" ref="P1672">_xlfn.SWITCH(UPPER(TRIM(E1672)),
"EMIRATI","إماراتي",
"RESIDENT","مقيم",
"")</f>
        <v>مقيم</v>
      </c>
      <c r="Q1672" t="str" cm="1">
        <f t="array" ref="Q1672">_xlfn.SWITCH(F1672,
"CYCLE1","الحلقة الأولى",
"CYCLE2","الحلقة الثانية",
"CYCLE3","الحلقة الثالثة",
"KGS","رياض الأطفال",
"UNDEFINED","غير محدد",
"")</f>
        <v>الحلقة الثالثة</v>
      </c>
      <c r="R1672" t="str" cm="1">
        <f t="array" ref="R1672">_xlfn.SWITCH(UPPER(TRIM(G1672)),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673" spans="1:18" x14ac:dyDescent="0.25">
      <c r="A1673" t="s">
        <v>38</v>
      </c>
      <c r="B1673" t="s">
        <v>3</v>
      </c>
      <c r="C1673" t="s">
        <v>15</v>
      </c>
      <c r="D1673" t="s">
        <v>19</v>
      </c>
      <c r="E1673" t="s">
        <v>50</v>
      </c>
      <c r="F1673" t="s">
        <v>57</v>
      </c>
      <c r="G1673" t="s">
        <v>60</v>
      </c>
      <c r="J1673">
        <v>65</v>
      </c>
      <c r="M1673" t="str" cm="1">
        <f t="array" ref="M1673">_xlfn.SWITCH(B1673,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73" t="str" cm="1">
        <f t="array" ref="N1673">_xlfn.SWITCH(C1673,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73" t="str" cm="1">
        <f t="array" ref="O1673">_xlfn.SWITCH(D1673,
"Male","ذكور",
"Female","إناث",
"Unreported","غير مُبلّغ",
"Co-Education","تعليم مختلط",
"Non Co-Education","تعليم غير مختلط",
"Undefined","غير محدد",
"")</f>
        <v>إناث</v>
      </c>
      <c r="P1673" t="str" cm="1">
        <f t="array" ref="P1673">_xlfn.SWITCH(UPPER(TRIM(E1673)),
"EMIRATI","إماراتي",
"RESIDENT","مقيم",
"")</f>
        <v>إماراتي</v>
      </c>
      <c r="Q1673" t="str" cm="1">
        <f t="array" ref="Q1673">_xlfn.SWITCH(F1673,
"CYCLE1","الحلقة الأولى",
"CYCLE2","الحلقة الثانية",
"CYCLE3","الحلقة الثالثة",
"KGS","رياض الأطفال",
"UNDEFINED","غير محدد",
"")</f>
        <v>الحلقة الثالثة</v>
      </c>
      <c r="R1673" t="str" cm="1">
        <f t="array" ref="R1673">_xlfn.SWITCH(UPPER(TRIM(G1673)),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674" spans="1:18" x14ac:dyDescent="0.25">
      <c r="A1674" t="s">
        <v>38</v>
      </c>
      <c r="B1674" t="s">
        <v>3</v>
      </c>
      <c r="C1674" t="s">
        <v>15</v>
      </c>
      <c r="D1674" t="s">
        <v>19</v>
      </c>
      <c r="E1674" t="s">
        <v>53</v>
      </c>
      <c r="F1674" t="s">
        <v>57</v>
      </c>
      <c r="G1674" t="s">
        <v>60</v>
      </c>
      <c r="J1674">
        <v>41</v>
      </c>
      <c r="M1674" t="str" cm="1">
        <f t="array" ref="M1674">_xlfn.SWITCH(B1674,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74" t="str" cm="1">
        <f t="array" ref="N1674">_xlfn.SWITCH(C1674,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74" t="str" cm="1">
        <f t="array" ref="O1674">_xlfn.SWITCH(D1674,
"Male","ذكور",
"Female","إناث",
"Unreported","غير مُبلّغ",
"Co-Education","تعليم مختلط",
"Non Co-Education","تعليم غير مختلط",
"Undefined","غير محدد",
"")</f>
        <v>إناث</v>
      </c>
      <c r="P1674" t="str" cm="1">
        <f t="array" ref="P1674">_xlfn.SWITCH(UPPER(TRIM(E1674)),
"EMIRATI","إماراتي",
"RESIDENT","مقيم",
"")</f>
        <v>مقيم</v>
      </c>
      <c r="Q1674" t="str" cm="1">
        <f t="array" ref="Q1674">_xlfn.SWITCH(F1674,
"CYCLE1","الحلقة الأولى",
"CYCLE2","الحلقة الثانية",
"CYCLE3","الحلقة الثالثة",
"KGS","رياض الأطفال",
"UNDEFINED","غير محدد",
"")</f>
        <v>الحلقة الثالثة</v>
      </c>
      <c r="R1674" t="str" cm="1">
        <f t="array" ref="R1674">_xlfn.SWITCH(UPPER(TRIM(G1674)),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675" spans="1:18" x14ac:dyDescent="0.25">
      <c r="A1675" t="s">
        <v>38</v>
      </c>
      <c r="B1675" t="s">
        <v>3</v>
      </c>
      <c r="C1675" t="s">
        <v>15</v>
      </c>
      <c r="D1675" t="s">
        <v>18</v>
      </c>
      <c r="E1675" t="s">
        <v>50</v>
      </c>
      <c r="F1675" t="s">
        <v>57</v>
      </c>
      <c r="G1675" t="s">
        <v>60</v>
      </c>
      <c r="J1675">
        <v>194</v>
      </c>
      <c r="M1675" t="str" cm="1">
        <f t="array" ref="M1675">_xlfn.SWITCH(B1675,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75" t="str" cm="1">
        <f t="array" ref="N1675">_xlfn.SWITCH(C1675,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75" t="str" cm="1">
        <f t="array" ref="O1675">_xlfn.SWITCH(D1675,
"Male","ذكور",
"Female","إناث",
"Unreported","غير مُبلّغ",
"Co-Education","تعليم مختلط",
"Non Co-Education","تعليم غير مختلط",
"Undefined","غير محدد",
"")</f>
        <v>ذكور</v>
      </c>
      <c r="P1675" t="str" cm="1">
        <f t="array" ref="P1675">_xlfn.SWITCH(UPPER(TRIM(E1675)),
"EMIRATI","إماراتي",
"RESIDENT","مقيم",
"")</f>
        <v>إماراتي</v>
      </c>
      <c r="Q1675" t="str" cm="1">
        <f t="array" ref="Q1675">_xlfn.SWITCH(F1675,
"CYCLE1","الحلقة الأولى",
"CYCLE2","الحلقة الثانية",
"CYCLE3","الحلقة الثالثة",
"KGS","رياض الأطفال",
"UNDEFINED","غير محدد",
"")</f>
        <v>الحلقة الثالثة</v>
      </c>
      <c r="R1675" t="str" cm="1">
        <f t="array" ref="R1675">_xlfn.SWITCH(UPPER(TRIM(G1675)),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676" spans="1:18" x14ac:dyDescent="0.25">
      <c r="A1676" t="s">
        <v>38</v>
      </c>
      <c r="B1676" t="s">
        <v>3</v>
      </c>
      <c r="C1676" t="s">
        <v>15</v>
      </c>
      <c r="D1676" t="s">
        <v>18</v>
      </c>
      <c r="E1676" t="s">
        <v>53</v>
      </c>
      <c r="F1676" t="s">
        <v>57</v>
      </c>
      <c r="G1676" t="s">
        <v>60</v>
      </c>
      <c r="J1676">
        <v>65</v>
      </c>
      <c r="M1676" t="str" cm="1">
        <f t="array" ref="M1676">_xlfn.SWITCH(B1676,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76" t="str" cm="1">
        <f t="array" ref="N1676">_xlfn.SWITCH(C1676,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76" t="str" cm="1">
        <f t="array" ref="O1676">_xlfn.SWITCH(D1676,
"Male","ذكور",
"Female","إناث",
"Unreported","غير مُبلّغ",
"Co-Education","تعليم مختلط",
"Non Co-Education","تعليم غير مختلط",
"Undefined","غير محدد",
"")</f>
        <v>ذكور</v>
      </c>
      <c r="P1676" t="str" cm="1">
        <f t="array" ref="P1676">_xlfn.SWITCH(UPPER(TRIM(E1676)),
"EMIRATI","إماراتي",
"RESIDENT","مقيم",
"")</f>
        <v>مقيم</v>
      </c>
      <c r="Q1676" t="str" cm="1">
        <f t="array" ref="Q1676">_xlfn.SWITCH(F1676,
"CYCLE1","الحلقة الأولى",
"CYCLE2","الحلقة الثانية",
"CYCLE3","الحلقة الثالثة",
"KGS","رياض الأطفال",
"UNDEFINED","غير محدد",
"")</f>
        <v>الحلقة الثالثة</v>
      </c>
      <c r="R1676" t="str" cm="1">
        <f t="array" ref="R1676">_xlfn.SWITCH(UPPER(TRIM(G1676)),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677" spans="1:18" x14ac:dyDescent="0.25">
      <c r="A1677" t="s">
        <v>38</v>
      </c>
      <c r="B1677" t="s">
        <v>3</v>
      </c>
      <c r="C1677" t="s">
        <v>15</v>
      </c>
      <c r="D1677" t="s">
        <v>19</v>
      </c>
      <c r="E1677" t="s">
        <v>50</v>
      </c>
      <c r="F1677" t="s">
        <v>57</v>
      </c>
      <c r="G1677" t="s">
        <v>61</v>
      </c>
      <c r="J1677">
        <v>72</v>
      </c>
      <c r="M1677" t="str" cm="1">
        <f t="array" ref="M1677">_xlfn.SWITCH(B1677,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77" t="str" cm="1">
        <f t="array" ref="N1677">_xlfn.SWITCH(C1677,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77" t="str" cm="1">
        <f t="array" ref="O1677">_xlfn.SWITCH(D1677,
"Male","ذكور",
"Female","إناث",
"Unreported","غير مُبلّغ",
"Co-Education","تعليم مختلط",
"Non Co-Education","تعليم غير مختلط",
"Undefined","غير محدد",
"")</f>
        <v>إناث</v>
      </c>
      <c r="P1677" t="str" cm="1">
        <f t="array" ref="P1677">_xlfn.SWITCH(UPPER(TRIM(E1677)),
"EMIRATI","إماراتي",
"RESIDENT","مقيم",
"")</f>
        <v>إماراتي</v>
      </c>
      <c r="Q1677" t="str" cm="1">
        <f t="array" ref="Q1677">_xlfn.SWITCH(F1677,
"CYCLE1","الحلقة الأولى",
"CYCLE2","الحلقة الثانية",
"CYCLE3","الحلقة الثالثة",
"KGS","رياض الأطفال",
"UNDEFINED","غير محدد",
"")</f>
        <v>الحلقة الثالثة</v>
      </c>
      <c r="R1677" t="str" cm="1">
        <f t="array" ref="R1677">_xlfn.SWITCH(UPPER(TRIM(G1677)),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678" spans="1:18" x14ac:dyDescent="0.25">
      <c r="A1678" t="s">
        <v>38</v>
      </c>
      <c r="B1678" t="s">
        <v>3</v>
      </c>
      <c r="C1678" t="s">
        <v>15</v>
      </c>
      <c r="D1678" t="s">
        <v>19</v>
      </c>
      <c r="E1678" t="s">
        <v>53</v>
      </c>
      <c r="F1678" t="s">
        <v>57</v>
      </c>
      <c r="G1678" t="s">
        <v>61</v>
      </c>
      <c r="J1678">
        <v>70</v>
      </c>
      <c r="M1678" t="str" cm="1">
        <f t="array" ref="M1678">_xlfn.SWITCH(B1678,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78" t="str" cm="1">
        <f t="array" ref="N1678">_xlfn.SWITCH(C1678,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78" t="str" cm="1">
        <f t="array" ref="O1678">_xlfn.SWITCH(D1678,
"Male","ذكور",
"Female","إناث",
"Unreported","غير مُبلّغ",
"Co-Education","تعليم مختلط",
"Non Co-Education","تعليم غير مختلط",
"Undefined","غير محدد",
"")</f>
        <v>إناث</v>
      </c>
      <c r="P1678" t="str" cm="1">
        <f t="array" ref="P1678">_xlfn.SWITCH(UPPER(TRIM(E1678)),
"EMIRATI","إماراتي",
"RESIDENT","مقيم",
"")</f>
        <v>مقيم</v>
      </c>
      <c r="Q1678" t="str" cm="1">
        <f t="array" ref="Q1678">_xlfn.SWITCH(F1678,
"CYCLE1","الحلقة الأولى",
"CYCLE2","الحلقة الثانية",
"CYCLE3","الحلقة الثالثة",
"KGS","رياض الأطفال",
"UNDEFINED","غير محدد",
"")</f>
        <v>الحلقة الثالثة</v>
      </c>
      <c r="R1678" t="str" cm="1">
        <f t="array" ref="R1678">_xlfn.SWITCH(UPPER(TRIM(G1678)),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679" spans="1:18" x14ac:dyDescent="0.25">
      <c r="A1679" t="s">
        <v>38</v>
      </c>
      <c r="B1679" t="s">
        <v>3</v>
      </c>
      <c r="C1679" t="s">
        <v>15</v>
      </c>
      <c r="D1679" t="s">
        <v>18</v>
      </c>
      <c r="E1679" t="s">
        <v>50</v>
      </c>
      <c r="F1679" t="s">
        <v>57</v>
      </c>
      <c r="G1679" t="s">
        <v>61</v>
      </c>
      <c r="J1679">
        <v>136</v>
      </c>
      <c r="M1679" t="str" cm="1">
        <f t="array" ref="M1679">_xlfn.SWITCH(B1679,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79" t="str" cm="1">
        <f t="array" ref="N1679">_xlfn.SWITCH(C1679,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79" t="str" cm="1">
        <f t="array" ref="O1679">_xlfn.SWITCH(D1679,
"Male","ذكور",
"Female","إناث",
"Unreported","غير مُبلّغ",
"Co-Education","تعليم مختلط",
"Non Co-Education","تعليم غير مختلط",
"Undefined","غير محدد",
"")</f>
        <v>ذكور</v>
      </c>
      <c r="P1679" t="str" cm="1">
        <f t="array" ref="P1679">_xlfn.SWITCH(UPPER(TRIM(E1679)),
"EMIRATI","إماراتي",
"RESIDENT","مقيم",
"")</f>
        <v>إماراتي</v>
      </c>
      <c r="Q1679" t="str" cm="1">
        <f t="array" ref="Q1679">_xlfn.SWITCH(F1679,
"CYCLE1","الحلقة الأولى",
"CYCLE2","الحلقة الثانية",
"CYCLE3","الحلقة الثالثة",
"KGS","رياض الأطفال",
"UNDEFINED","غير محدد",
"")</f>
        <v>الحلقة الثالثة</v>
      </c>
      <c r="R1679" t="str" cm="1">
        <f t="array" ref="R1679">_xlfn.SWITCH(UPPER(TRIM(G1679)),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680" spans="1:18" x14ac:dyDescent="0.25">
      <c r="A1680" t="s">
        <v>38</v>
      </c>
      <c r="B1680" t="s">
        <v>3</v>
      </c>
      <c r="C1680" t="s">
        <v>15</v>
      </c>
      <c r="D1680" t="s">
        <v>18</v>
      </c>
      <c r="E1680" t="s">
        <v>53</v>
      </c>
      <c r="F1680" t="s">
        <v>57</v>
      </c>
      <c r="G1680" t="s">
        <v>61</v>
      </c>
      <c r="J1680">
        <v>54</v>
      </c>
      <c r="M1680" t="str" cm="1">
        <f t="array" ref="M1680">_xlfn.SWITCH(B1680,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80" t="str" cm="1">
        <f t="array" ref="N1680">_xlfn.SWITCH(C1680,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80" t="str" cm="1">
        <f t="array" ref="O1680">_xlfn.SWITCH(D1680,
"Male","ذكور",
"Female","إناث",
"Unreported","غير مُبلّغ",
"Co-Education","تعليم مختلط",
"Non Co-Education","تعليم غير مختلط",
"Undefined","غير محدد",
"")</f>
        <v>ذكور</v>
      </c>
      <c r="P1680" t="str" cm="1">
        <f t="array" ref="P1680">_xlfn.SWITCH(UPPER(TRIM(E1680)),
"EMIRATI","إماراتي",
"RESIDENT","مقيم",
"")</f>
        <v>مقيم</v>
      </c>
      <c r="Q1680" t="str" cm="1">
        <f t="array" ref="Q1680">_xlfn.SWITCH(F1680,
"CYCLE1","الحلقة الأولى",
"CYCLE2","الحلقة الثانية",
"CYCLE3","الحلقة الثالثة",
"KGS","رياض الأطفال",
"UNDEFINED","غير محدد",
"")</f>
        <v>الحلقة الثالثة</v>
      </c>
      <c r="R1680" t="str" cm="1">
        <f t="array" ref="R1680">_xlfn.SWITCH(UPPER(TRIM(G1680)),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681" spans="1:18" x14ac:dyDescent="0.25">
      <c r="A1681" t="s">
        <v>38</v>
      </c>
      <c r="B1681" t="s">
        <v>3</v>
      </c>
      <c r="C1681" t="s">
        <v>15</v>
      </c>
      <c r="D1681" t="s">
        <v>19</v>
      </c>
      <c r="E1681" t="s">
        <v>50</v>
      </c>
      <c r="F1681" t="s">
        <v>62</v>
      </c>
      <c r="G1681" t="s">
        <v>63</v>
      </c>
      <c r="J1681">
        <v>7</v>
      </c>
      <c r="M1681" t="str" cm="1">
        <f t="array" ref="M1681">_xlfn.SWITCH(B1681,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81" t="str" cm="1">
        <f t="array" ref="N1681">_xlfn.SWITCH(C1681,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81" t="str" cm="1">
        <f t="array" ref="O1681">_xlfn.SWITCH(D1681,
"Male","ذكور",
"Female","إناث",
"Unreported","غير مُبلّغ",
"Co-Education","تعليم مختلط",
"Non Co-Education","تعليم غير مختلط",
"Undefined","غير محدد",
"")</f>
        <v>إناث</v>
      </c>
      <c r="P1681" t="str" cm="1">
        <f t="array" ref="P1681">_xlfn.SWITCH(UPPER(TRIM(E1681)),
"EMIRATI","إماراتي",
"RESIDENT","مقيم",
"")</f>
        <v>إماراتي</v>
      </c>
      <c r="Q1681" t="str" cm="1">
        <f t="array" ref="Q1681">_xlfn.SWITCH(F1681,
"CYCLE1","الحلقة الأولى",
"CYCLE2","الحلقة الثانية",
"CYCLE3","الحلقة الثالثة",
"KGS","رياض الأطفال",
"UNDEFINED","غير محدد",
"")</f>
        <v>الحلقة الثانية</v>
      </c>
      <c r="R1681" t="str" cm="1">
        <f t="array" ref="R1681">_xlfn.SWITCH(UPPER(TRIM(G1681)),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682" spans="1:18" x14ac:dyDescent="0.25">
      <c r="A1682" t="s">
        <v>38</v>
      </c>
      <c r="B1682" t="s">
        <v>3</v>
      </c>
      <c r="C1682" t="s">
        <v>15</v>
      </c>
      <c r="D1682" t="s">
        <v>19</v>
      </c>
      <c r="E1682" t="s">
        <v>53</v>
      </c>
      <c r="F1682" t="s">
        <v>62</v>
      </c>
      <c r="G1682" t="s">
        <v>63</v>
      </c>
      <c r="J1682">
        <v>29</v>
      </c>
      <c r="M1682" t="str" cm="1">
        <f t="array" ref="M1682">_xlfn.SWITCH(B1682,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82" t="str" cm="1">
        <f t="array" ref="N1682">_xlfn.SWITCH(C1682,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82" t="str" cm="1">
        <f t="array" ref="O1682">_xlfn.SWITCH(D1682,
"Male","ذكور",
"Female","إناث",
"Unreported","غير مُبلّغ",
"Co-Education","تعليم مختلط",
"Non Co-Education","تعليم غير مختلط",
"Undefined","غير محدد",
"")</f>
        <v>إناث</v>
      </c>
      <c r="P1682" t="str" cm="1">
        <f t="array" ref="P1682">_xlfn.SWITCH(UPPER(TRIM(E1682)),
"EMIRATI","إماراتي",
"RESIDENT","مقيم",
"")</f>
        <v>مقيم</v>
      </c>
      <c r="Q1682" t="str" cm="1">
        <f t="array" ref="Q1682">_xlfn.SWITCH(F1682,
"CYCLE1","الحلقة الأولى",
"CYCLE2","الحلقة الثانية",
"CYCLE3","الحلقة الثالثة",
"KGS","رياض الأطفال",
"UNDEFINED","غير محدد",
"")</f>
        <v>الحلقة الثانية</v>
      </c>
      <c r="R1682" t="str" cm="1">
        <f t="array" ref="R1682">_xlfn.SWITCH(UPPER(TRIM(G1682)),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683" spans="1:18" x14ac:dyDescent="0.25">
      <c r="A1683" t="s">
        <v>38</v>
      </c>
      <c r="B1683" t="s">
        <v>3</v>
      </c>
      <c r="C1683" t="s">
        <v>15</v>
      </c>
      <c r="D1683" t="s">
        <v>18</v>
      </c>
      <c r="E1683" t="s">
        <v>50</v>
      </c>
      <c r="F1683" t="s">
        <v>62</v>
      </c>
      <c r="G1683" t="s">
        <v>63</v>
      </c>
      <c r="J1683">
        <v>32</v>
      </c>
      <c r="M1683" t="str" cm="1">
        <f t="array" ref="M1683">_xlfn.SWITCH(B1683,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83" t="str" cm="1">
        <f t="array" ref="N1683">_xlfn.SWITCH(C1683,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83" t="str" cm="1">
        <f t="array" ref="O1683">_xlfn.SWITCH(D1683,
"Male","ذكور",
"Female","إناث",
"Unreported","غير مُبلّغ",
"Co-Education","تعليم مختلط",
"Non Co-Education","تعليم غير مختلط",
"Undefined","غير محدد",
"")</f>
        <v>ذكور</v>
      </c>
      <c r="P1683" t="str" cm="1">
        <f t="array" ref="P1683">_xlfn.SWITCH(UPPER(TRIM(E1683)),
"EMIRATI","إماراتي",
"RESIDENT","مقيم",
"")</f>
        <v>إماراتي</v>
      </c>
      <c r="Q1683" t="str" cm="1">
        <f t="array" ref="Q1683">_xlfn.SWITCH(F1683,
"CYCLE1","الحلقة الأولى",
"CYCLE2","الحلقة الثانية",
"CYCLE3","الحلقة الثالثة",
"KGS","رياض الأطفال",
"UNDEFINED","غير محدد",
"")</f>
        <v>الحلقة الثانية</v>
      </c>
      <c r="R1683" t="str" cm="1">
        <f t="array" ref="R1683">_xlfn.SWITCH(UPPER(TRIM(G1683)),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684" spans="1:18" x14ac:dyDescent="0.25">
      <c r="A1684" t="s">
        <v>38</v>
      </c>
      <c r="B1684" t="s">
        <v>3</v>
      </c>
      <c r="C1684" t="s">
        <v>15</v>
      </c>
      <c r="D1684" t="s">
        <v>18</v>
      </c>
      <c r="E1684" t="s">
        <v>53</v>
      </c>
      <c r="F1684" t="s">
        <v>62</v>
      </c>
      <c r="G1684" t="s">
        <v>63</v>
      </c>
      <c r="J1684">
        <v>30</v>
      </c>
      <c r="M1684" t="str" cm="1">
        <f t="array" ref="M1684">_xlfn.SWITCH(B1684,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84" t="str" cm="1">
        <f t="array" ref="N1684">_xlfn.SWITCH(C1684,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84" t="str" cm="1">
        <f t="array" ref="O1684">_xlfn.SWITCH(D1684,
"Male","ذكور",
"Female","إناث",
"Unreported","غير مُبلّغ",
"Co-Education","تعليم مختلط",
"Non Co-Education","تعليم غير مختلط",
"Undefined","غير محدد",
"")</f>
        <v>ذكور</v>
      </c>
      <c r="P1684" t="str" cm="1">
        <f t="array" ref="P1684">_xlfn.SWITCH(UPPER(TRIM(E1684)),
"EMIRATI","إماراتي",
"RESIDENT","مقيم",
"")</f>
        <v>مقيم</v>
      </c>
      <c r="Q1684" t="str" cm="1">
        <f t="array" ref="Q1684">_xlfn.SWITCH(F1684,
"CYCLE1","الحلقة الأولى",
"CYCLE2","الحلقة الثانية",
"CYCLE3","الحلقة الثالثة",
"KGS","رياض الأطفال",
"UNDEFINED","غير محدد",
"")</f>
        <v>الحلقة الثانية</v>
      </c>
      <c r="R1684" t="str" cm="1">
        <f t="array" ref="R1684">_xlfn.SWITCH(UPPER(TRIM(G1684)),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685" spans="1:18" x14ac:dyDescent="0.25">
      <c r="A1685" t="s">
        <v>38</v>
      </c>
      <c r="B1685" t="s">
        <v>3</v>
      </c>
      <c r="C1685" t="s">
        <v>15</v>
      </c>
      <c r="D1685" t="s">
        <v>19</v>
      </c>
      <c r="E1685" t="s">
        <v>50</v>
      </c>
      <c r="F1685" t="s">
        <v>62</v>
      </c>
      <c r="G1685" t="s">
        <v>65</v>
      </c>
      <c r="J1685">
        <v>9</v>
      </c>
      <c r="M1685" t="str" cm="1">
        <f t="array" ref="M1685">_xlfn.SWITCH(B1685,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85" t="str" cm="1">
        <f t="array" ref="N1685">_xlfn.SWITCH(C1685,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85" t="str" cm="1">
        <f t="array" ref="O1685">_xlfn.SWITCH(D1685,
"Male","ذكور",
"Female","إناث",
"Unreported","غير مُبلّغ",
"Co-Education","تعليم مختلط",
"Non Co-Education","تعليم غير مختلط",
"Undefined","غير محدد",
"")</f>
        <v>إناث</v>
      </c>
      <c r="P1685" t="str" cm="1">
        <f t="array" ref="P1685">_xlfn.SWITCH(UPPER(TRIM(E1685)),
"EMIRATI","إماراتي",
"RESIDENT","مقيم",
"")</f>
        <v>إماراتي</v>
      </c>
      <c r="Q1685" t="str" cm="1">
        <f t="array" ref="Q1685">_xlfn.SWITCH(F1685,
"CYCLE1","الحلقة الأولى",
"CYCLE2","الحلقة الثانية",
"CYCLE3","الحلقة الثالثة",
"KGS","رياض الأطفال",
"UNDEFINED","غير محدد",
"")</f>
        <v>الحلقة الثانية</v>
      </c>
      <c r="R1685" t="str" cm="1">
        <f t="array" ref="R1685">_xlfn.SWITCH(UPPER(TRIM(G1685)),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686" spans="1:18" x14ac:dyDescent="0.25">
      <c r="A1686" t="s">
        <v>38</v>
      </c>
      <c r="B1686" t="s">
        <v>3</v>
      </c>
      <c r="C1686" t="s">
        <v>15</v>
      </c>
      <c r="D1686" t="s">
        <v>19</v>
      </c>
      <c r="E1686" t="s">
        <v>53</v>
      </c>
      <c r="F1686" t="s">
        <v>62</v>
      </c>
      <c r="G1686" t="s">
        <v>65</v>
      </c>
      <c r="J1686">
        <v>21</v>
      </c>
      <c r="M1686" t="str" cm="1">
        <f t="array" ref="M1686">_xlfn.SWITCH(B1686,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86" t="str" cm="1">
        <f t="array" ref="N1686">_xlfn.SWITCH(C1686,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86" t="str" cm="1">
        <f t="array" ref="O1686">_xlfn.SWITCH(D1686,
"Male","ذكور",
"Female","إناث",
"Unreported","غير مُبلّغ",
"Co-Education","تعليم مختلط",
"Non Co-Education","تعليم غير مختلط",
"Undefined","غير محدد",
"")</f>
        <v>إناث</v>
      </c>
      <c r="P1686" t="str" cm="1">
        <f t="array" ref="P1686">_xlfn.SWITCH(UPPER(TRIM(E1686)),
"EMIRATI","إماراتي",
"RESIDENT","مقيم",
"")</f>
        <v>مقيم</v>
      </c>
      <c r="Q1686" t="str" cm="1">
        <f t="array" ref="Q1686">_xlfn.SWITCH(F1686,
"CYCLE1","الحلقة الأولى",
"CYCLE2","الحلقة الثانية",
"CYCLE3","الحلقة الثالثة",
"KGS","رياض الأطفال",
"UNDEFINED","غير محدد",
"")</f>
        <v>الحلقة الثانية</v>
      </c>
      <c r="R1686" t="str" cm="1">
        <f t="array" ref="R1686">_xlfn.SWITCH(UPPER(TRIM(G1686)),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687" spans="1:18" x14ac:dyDescent="0.25">
      <c r="A1687" t="s">
        <v>38</v>
      </c>
      <c r="B1687" t="s">
        <v>3</v>
      </c>
      <c r="C1687" t="s">
        <v>15</v>
      </c>
      <c r="D1687" t="s">
        <v>18</v>
      </c>
      <c r="E1687" t="s">
        <v>50</v>
      </c>
      <c r="F1687" t="s">
        <v>62</v>
      </c>
      <c r="G1687" t="s">
        <v>65</v>
      </c>
      <c r="J1687">
        <v>10</v>
      </c>
      <c r="M1687" t="str" cm="1">
        <f t="array" ref="M1687">_xlfn.SWITCH(B1687,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87" t="str" cm="1">
        <f t="array" ref="N1687">_xlfn.SWITCH(C1687,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87" t="str" cm="1">
        <f t="array" ref="O1687">_xlfn.SWITCH(D1687,
"Male","ذكور",
"Female","إناث",
"Unreported","غير مُبلّغ",
"Co-Education","تعليم مختلط",
"Non Co-Education","تعليم غير مختلط",
"Undefined","غير محدد",
"")</f>
        <v>ذكور</v>
      </c>
      <c r="P1687" t="str" cm="1">
        <f t="array" ref="P1687">_xlfn.SWITCH(UPPER(TRIM(E1687)),
"EMIRATI","إماراتي",
"RESIDENT","مقيم",
"")</f>
        <v>إماراتي</v>
      </c>
      <c r="Q1687" t="str" cm="1">
        <f t="array" ref="Q1687">_xlfn.SWITCH(F1687,
"CYCLE1","الحلقة الأولى",
"CYCLE2","الحلقة الثانية",
"CYCLE3","الحلقة الثالثة",
"KGS","رياض الأطفال",
"UNDEFINED","غير محدد",
"")</f>
        <v>الحلقة الثانية</v>
      </c>
      <c r="R1687" t="str" cm="1">
        <f t="array" ref="R1687">_xlfn.SWITCH(UPPER(TRIM(G1687)),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688" spans="1:18" x14ac:dyDescent="0.25">
      <c r="A1688" t="s">
        <v>38</v>
      </c>
      <c r="B1688" t="s">
        <v>3</v>
      </c>
      <c r="C1688" t="s">
        <v>15</v>
      </c>
      <c r="D1688" t="s">
        <v>18</v>
      </c>
      <c r="E1688" t="s">
        <v>53</v>
      </c>
      <c r="F1688" t="s">
        <v>62</v>
      </c>
      <c r="G1688" t="s">
        <v>65</v>
      </c>
      <c r="J1688">
        <v>10</v>
      </c>
      <c r="M1688" t="str" cm="1">
        <f t="array" ref="M1688">_xlfn.SWITCH(B1688,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88" t="str" cm="1">
        <f t="array" ref="N1688">_xlfn.SWITCH(C1688,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688" t="str" cm="1">
        <f t="array" ref="O1688">_xlfn.SWITCH(D1688,
"Male","ذكور",
"Female","إناث",
"Unreported","غير مُبلّغ",
"Co-Education","تعليم مختلط",
"Non Co-Education","تعليم غير مختلط",
"Undefined","غير محدد",
"")</f>
        <v>ذكور</v>
      </c>
      <c r="P1688" t="str" cm="1">
        <f t="array" ref="P1688">_xlfn.SWITCH(UPPER(TRIM(E1688)),
"EMIRATI","إماراتي",
"RESIDENT","مقيم",
"")</f>
        <v>مقيم</v>
      </c>
      <c r="Q1688" t="str" cm="1">
        <f t="array" ref="Q1688">_xlfn.SWITCH(F1688,
"CYCLE1","الحلقة الأولى",
"CYCLE2","الحلقة الثانية",
"CYCLE3","الحلقة الثالثة",
"KGS","رياض الأطفال",
"UNDEFINED","غير محدد",
"")</f>
        <v>الحلقة الثانية</v>
      </c>
      <c r="R1688" t="str" cm="1">
        <f t="array" ref="R1688">_xlfn.SWITCH(UPPER(TRIM(G1688)),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689" spans="1:18" x14ac:dyDescent="0.25">
      <c r="A1689" t="s">
        <v>38</v>
      </c>
      <c r="B1689" t="s">
        <v>3</v>
      </c>
      <c r="C1689" t="s">
        <v>12</v>
      </c>
      <c r="D1689" t="s">
        <v>19</v>
      </c>
      <c r="E1689" t="s">
        <v>50</v>
      </c>
      <c r="F1689" t="s">
        <v>57</v>
      </c>
      <c r="G1689" t="s">
        <v>58</v>
      </c>
      <c r="J1689">
        <v>8</v>
      </c>
      <c r="M1689" t="str" cm="1">
        <f t="array" ref="M1689">_xlfn.SWITCH(B1689,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89" t="str" cm="1">
        <f t="array" ref="N1689">_xlfn.SWITCH(C1689,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689" t="str" cm="1">
        <f t="array" ref="O1689">_xlfn.SWITCH(D1689,
"Male","ذكور",
"Female","إناث",
"Unreported","غير مُبلّغ",
"Co-Education","تعليم مختلط",
"Non Co-Education","تعليم غير مختلط",
"Undefined","غير محدد",
"")</f>
        <v>إناث</v>
      </c>
      <c r="P1689" t="str" cm="1">
        <f t="array" ref="P1689">_xlfn.SWITCH(UPPER(TRIM(E1689)),
"EMIRATI","إماراتي",
"RESIDENT","مقيم",
"")</f>
        <v>إماراتي</v>
      </c>
      <c r="Q1689" t="str" cm="1">
        <f t="array" ref="Q1689">_xlfn.SWITCH(F1689,
"CYCLE1","الحلقة الأولى",
"CYCLE2","الحلقة الثانية",
"CYCLE3","الحلقة الثالثة",
"KGS","رياض الأطفال",
"UNDEFINED","غير محدد",
"")</f>
        <v>الحلقة الثالثة</v>
      </c>
      <c r="R1689" t="str" cm="1">
        <f t="array" ref="R1689">_xlfn.SWITCH(UPPER(TRIM(G1689)),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690" spans="1:18" x14ac:dyDescent="0.25">
      <c r="A1690" t="s">
        <v>38</v>
      </c>
      <c r="B1690" t="s">
        <v>3</v>
      </c>
      <c r="C1690" t="s">
        <v>12</v>
      </c>
      <c r="D1690" t="s">
        <v>19</v>
      </c>
      <c r="E1690" t="s">
        <v>53</v>
      </c>
      <c r="F1690" t="s">
        <v>57</v>
      </c>
      <c r="G1690" t="s">
        <v>58</v>
      </c>
      <c r="J1690">
        <v>10</v>
      </c>
      <c r="M1690" t="str" cm="1">
        <f t="array" ref="M1690">_xlfn.SWITCH(B1690,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90" t="str" cm="1">
        <f t="array" ref="N1690">_xlfn.SWITCH(C1690,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690" t="str" cm="1">
        <f t="array" ref="O1690">_xlfn.SWITCH(D1690,
"Male","ذكور",
"Female","إناث",
"Unreported","غير مُبلّغ",
"Co-Education","تعليم مختلط",
"Non Co-Education","تعليم غير مختلط",
"Undefined","غير محدد",
"")</f>
        <v>إناث</v>
      </c>
      <c r="P1690" t="str" cm="1">
        <f t="array" ref="P1690">_xlfn.SWITCH(UPPER(TRIM(E1690)),
"EMIRATI","إماراتي",
"RESIDENT","مقيم",
"")</f>
        <v>مقيم</v>
      </c>
      <c r="Q1690" t="str" cm="1">
        <f t="array" ref="Q1690">_xlfn.SWITCH(F1690,
"CYCLE1","الحلقة الأولى",
"CYCLE2","الحلقة الثانية",
"CYCLE3","الحلقة الثالثة",
"KGS","رياض الأطفال",
"UNDEFINED","غير محدد",
"")</f>
        <v>الحلقة الثالثة</v>
      </c>
      <c r="R1690" t="str" cm="1">
        <f t="array" ref="R1690">_xlfn.SWITCH(UPPER(TRIM(G1690)),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691" spans="1:18" x14ac:dyDescent="0.25">
      <c r="A1691" t="s">
        <v>38</v>
      </c>
      <c r="B1691" t="s">
        <v>3</v>
      </c>
      <c r="C1691" t="s">
        <v>12</v>
      </c>
      <c r="D1691" t="s">
        <v>18</v>
      </c>
      <c r="E1691" t="s">
        <v>50</v>
      </c>
      <c r="F1691" t="s">
        <v>57</v>
      </c>
      <c r="G1691" t="s">
        <v>58</v>
      </c>
      <c r="J1691">
        <v>46</v>
      </c>
      <c r="M1691" t="str" cm="1">
        <f t="array" ref="M1691">_xlfn.SWITCH(B1691,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91" t="str" cm="1">
        <f t="array" ref="N1691">_xlfn.SWITCH(C1691,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691" t="str" cm="1">
        <f t="array" ref="O1691">_xlfn.SWITCH(D1691,
"Male","ذكور",
"Female","إناث",
"Unreported","غير مُبلّغ",
"Co-Education","تعليم مختلط",
"Non Co-Education","تعليم غير مختلط",
"Undefined","غير محدد",
"")</f>
        <v>ذكور</v>
      </c>
      <c r="P1691" t="str" cm="1">
        <f t="array" ref="P1691">_xlfn.SWITCH(UPPER(TRIM(E1691)),
"EMIRATI","إماراتي",
"RESIDENT","مقيم",
"")</f>
        <v>إماراتي</v>
      </c>
      <c r="Q1691" t="str" cm="1">
        <f t="array" ref="Q1691">_xlfn.SWITCH(F1691,
"CYCLE1","الحلقة الأولى",
"CYCLE2","الحلقة الثانية",
"CYCLE3","الحلقة الثالثة",
"KGS","رياض الأطفال",
"UNDEFINED","غير محدد",
"")</f>
        <v>الحلقة الثالثة</v>
      </c>
      <c r="R1691" t="str" cm="1">
        <f t="array" ref="R1691">_xlfn.SWITCH(UPPER(TRIM(G1691)),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692" spans="1:18" x14ac:dyDescent="0.25">
      <c r="A1692" t="s">
        <v>38</v>
      </c>
      <c r="B1692" t="s">
        <v>3</v>
      </c>
      <c r="C1692" t="s">
        <v>12</v>
      </c>
      <c r="D1692" t="s">
        <v>18</v>
      </c>
      <c r="E1692" t="s">
        <v>53</v>
      </c>
      <c r="F1692" t="s">
        <v>57</v>
      </c>
      <c r="G1692" t="s">
        <v>58</v>
      </c>
      <c r="J1692">
        <v>10</v>
      </c>
      <c r="M1692" t="str" cm="1">
        <f t="array" ref="M1692">_xlfn.SWITCH(B1692,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92" t="str" cm="1">
        <f t="array" ref="N1692">_xlfn.SWITCH(C1692,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692" t="str" cm="1">
        <f t="array" ref="O1692">_xlfn.SWITCH(D1692,
"Male","ذكور",
"Female","إناث",
"Unreported","غير مُبلّغ",
"Co-Education","تعليم مختلط",
"Non Co-Education","تعليم غير مختلط",
"Undefined","غير محدد",
"")</f>
        <v>ذكور</v>
      </c>
      <c r="P1692" t="str" cm="1">
        <f t="array" ref="P1692">_xlfn.SWITCH(UPPER(TRIM(E1692)),
"EMIRATI","إماراتي",
"RESIDENT","مقيم",
"")</f>
        <v>مقيم</v>
      </c>
      <c r="Q1692" t="str" cm="1">
        <f t="array" ref="Q1692">_xlfn.SWITCH(F1692,
"CYCLE1","الحلقة الأولى",
"CYCLE2","الحلقة الثانية",
"CYCLE3","الحلقة الثالثة",
"KGS","رياض الأطفال",
"UNDEFINED","غير محدد",
"")</f>
        <v>الحلقة الثالثة</v>
      </c>
      <c r="R1692" t="str" cm="1">
        <f t="array" ref="R1692">_xlfn.SWITCH(UPPER(TRIM(G1692)),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693" spans="1:18" x14ac:dyDescent="0.25">
      <c r="A1693" t="s">
        <v>38</v>
      </c>
      <c r="B1693" t="s">
        <v>3</v>
      </c>
      <c r="C1693" t="s">
        <v>12</v>
      </c>
      <c r="D1693" t="s">
        <v>19</v>
      </c>
      <c r="E1693" t="s">
        <v>50</v>
      </c>
      <c r="F1693" t="s">
        <v>57</v>
      </c>
      <c r="G1693" t="s">
        <v>59</v>
      </c>
      <c r="J1693">
        <v>51</v>
      </c>
      <c r="M1693" t="str" cm="1">
        <f t="array" ref="M1693">_xlfn.SWITCH(B1693,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93" t="str" cm="1">
        <f t="array" ref="N1693">_xlfn.SWITCH(C1693,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693" t="str" cm="1">
        <f t="array" ref="O1693">_xlfn.SWITCH(D1693,
"Male","ذكور",
"Female","إناث",
"Unreported","غير مُبلّغ",
"Co-Education","تعليم مختلط",
"Non Co-Education","تعليم غير مختلط",
"Undefined","غير محدد",
"")</f>
        <v>إناث</v>
      </c>
      <c r="P1693" t="str" cm="1">
        <f t="array" ref="P1693">_xlfn.SWITCH(UPPER(TRIM(E1693)),
"EMIRATI","إماراتي",
"RESIDENT","مقيم",
"")</f>
        <v>إماراتي</v>
      </c>
      <c r="Q1693" t="str" cm="1">
        <f t="array" ref="Q1693">_xlfn.SWITCH(F1693,
"CYCLE1","الحلقة الأولى",
"CYCLE2","الحلقة الثانية",
"CYCLE3","الحلقة الثالثة",
"KGS","رياض الأطفال",
"UNDEFINED","غير محدد",
"")</f>
        <v>الحلقة الثالثة</v>
      </c>
      <c r="R1693" t="str" cm="1">
        <f t="array" ref="R1693">_xlfn.SWITCH(UPPER(TRIM(G1693)),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694" spans="1:18" x14ac:dyDescent="0.25">
      <c r="A1694" t="s">
        <v>38</v>
      </c>
      <c r="B1694" t="s">
        <v>3</v>
      </c>
      <c r="C1694" t="s">
        <v>12</v>
      </c>
      <c r="D1694" t="s">
        <v>19</v>
      </c>
      <c r="E1694" t="s">
        <v>53</v>
      </c>
      <c r="F1694" t="s">
        <v>57</v>
      </c>
      <c r="G1694" t="s">
        <v>59</v>
      </c>
      <c r="J1694">
        <v>26</v>
      </c>
      <c r="M1694" t="str" cm="1">
        <f t="array" ref="M1694">_xlfn.SWITCH(B1694,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94" t="str" cm="1">
        <f t="array" ref="N1694">_xlfn.SWITCH(C1694,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694" t="str" cm="1">
        <f t="array" ref="O1694">_xlfn.SWITCH(D1694,
"Male","ذكور",
"Female","إناث",
"Unreported","غير مُبلّغ",
"Co-Education","تعليم مختلط",
"Non Co-Education","تعليم غير مختلط",
"Undefined","غير محدد",
"")</f>
        <v>إناث</v>
      </c>
      <c r="P1694" t="str" cm="1">
        <f t="array" ref="P1694">_xlfn.SWITCH(UPPER(TRIM(E1694)),
"EMIRATI","إماراتي",
"RESIDENT","مقيم",
"")</f>
        <v>مقيم</v>
      </c>
      <c r="Q1694" t="str" cm="1">
        <f t="array" ref="Q1694">_xlfn.SWITCH(F1694,
"CYCLE1","الحلقة الأولى",
"CYCLE2","الحلقة الثانية",
"CYCLE3","الحلقة الثالثة",
"KGS","رياض الأطفال",
"UNDEFINED","غير محدد",
"")</f>
        <v>الحلقة الثالثة</v>
      </c>
      <c r="R1694" t="str" cm="1">
        <f t="array" ref="R1694">_xlfn.SWITCH(UPPER(TRIM(G1694)),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695" spans="1:18" x14ac:dyDescent="0.25">
      <c r="A1695" t="s">
        <v>38</v>
      </c>
      <c r="B1695" t="s">
        <v>3</v>
      </c>
      <c r="C1695" t="s">
        <v>12</v>
      </c>
      <c r="D1695" t="s">
        <v>18</v>
      </c>
      <c r="E1695" t="s">
        <v>50</v>
      </c>
      <c r="F1695" t="s">
        <v>57</v>
      </c>
      <c r="G1695" t="s">
        <v>59</v>
      </c>
      <c r="J1695">
        <v>153</v>
      </c>
      <c r="M1695" t="str" cm="1">
        <f t="array" ref="M1695">_xlfn.SWITCH(B1695,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95" t="str" cm="1">
        <f t="array" ref="N1695">_xlfn.SWITCH(C1695,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695" t="str" cm="1">
        <f t="array" ref="O1695">_xlfn.SWITCH(D1695,
"Male","ذكور",
"Female","إناث",
"Unreported","غير مُبلّغ",
"Co-Education","تعليم مختلط",
"Non Co-Education","تعليم غير مختلط",
"Undefined","غير محدد",
"")</f>
        <v>ذكور</v>
      </c>
      <c r="P1695" t="str" cm="1">
        <f t="array" ref="P1695">_xlfn.SWITCH(UPPER(TRIM(E1695)),
"EMIRATI","إماراتي",
"RESIDENT","مقيم",
"")</f>
        <v>إماراتي</v>
      </c>
      <c r="Q1695" t="str" cm="1">
        <f t="array" ref="Q1695">_xlfn.SWITCH(F1695,
"CYCLE1","الحلقة الأولى",
"CYCLE2","الحلقة الثانية",
"CYCLE3","الحلقة الثالثة",
"KGS","رياض الأطفال",
"UNDEFINED","غير محدد",
"")</f>
        <v>الحلقة الثالثة</v>
      </c>
      <c r="R1695" t="str" cm="1">
        <f t="array" ref="R1695">_xlfn.SWITCH(UPPER(TRIM(G1695)),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696" spans="1:18" x14ac:dyDescent="0.25">
      <c r="A1696" t="s">
        <v>38</v>
      </c>
      <c r="B1696" t="s">
        <v>3</v>
      </c>
      <c r="C1696" t="s">
        <v>12</v>
      </c>
      <c r="D1696" t="s">
        <v>18</v>
      </c>
      <c r="E1696" t="s">
        <v>53</v>
      </c>
      <c r="F1696" t="s">
        <v>57</v>
      </c>
      <c r="G1696" t="s">
        <v>59</v>
      </c>
      <c r="J1696">
        <v>165</v>
      </c>
      <c r="M1696" t="str" cm="1">
        <f t="array" ref="M1696">_xlfn.SWITCH(B1696,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96" t="str" cm="1">
        <f t="array" ref="N1696">_xlfn.SWITCH(C1696,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696" t="str" cm="1">
        <f t="array" ref="O1696">_xlfn.SWITCH(D1696,
"Male","ذكور",
"Female","إناث",
"Unreported","غير مُبلّغ",
"Co-Education","تعليم مختلط",
"Non Co-Education","تعليم غير مختلط",
"Undefined","غير محدد",
"")</f>
        <v>ذكور</v>
      </c>
      <c r="P1696" t="str" cm="1">
        <f t="array" ref="P1696">_xlfn.SWITCH(UPPER(TRIM(E1696)),
"EMIRATI","إماراتي",
"RESIDENT","مقيم",
"")</f>
        <v>مقيم</v>
      </c>
      <c r="Q1696" t="str" cm="1">
        <f t="array" ref="Q1696">_xlfn.SWITCH(F1696,
"CYCLE1","الحلقة الأولى",
"CYCLE2","الحلقة الثانية",
"CYCLE3","الحلقة الثالثة",
"KGS","رياض الأطفال",
"UNDEFINED","غير محدد",
"")</f>
        <v>الحلقة الثالثة</v>
      </c>
      <c r="R1696" t="str" cm="1">
        <f t="array" ref="R1696">_xlfn.SWITCH(UPPER(TRIM(G1696)),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697" spans="1:18" x14ac:dyDescent="0.25">
      <c r="A1697" t="s">
        <v>38</v>
      </c>
      <c r="B1697" t="s">
        <v>3</v>
      </c>
      <c r="C1697" t="s">
        <v>12</v>
      </c>
      <c r="D1697" t="s">
        <v>19</v>
      </c>
      <c r="E1697" t="s">
        <v>50</v>
      </c>
      <c r="F1697" t="s">
        <v>57</v>
      </c>
      <c r="G1697" t="s">
        <v>60</v>
      </c>
      <c r="J1697">
        <v>18</v>
      </c>
      <c r="M1697" t="str" cm="1">
        <f t="array" ref="M1697">_xlfn.SWITCH(B1697,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97" t="str" cm="1">
        <f t="array" ref="N1697">_xlfn.SWITCH(C1697,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697" t="str" cm="1">
        <f t="array" ref="O1697">_xlfn.SWITCH(D1697,
"Male","ذكور",
"Female","إناث",
"Unreported","غير مُبلّغ",
"Co-Education","تعليم مختلط",
"Non Co-Education","تعليم غير مختلط",
"Undefined","غير محدد",
"")</f>
        <v>إناث</v>
      </c>
      <c r="P1697" t="str" cm="1">
        <f t="array" ref="P1697">_xlfn.SWITCH(UPPER(TRIM(E1697)),
"EMIRATI","إماراتي",
"RESIDENT","مقيم",
"")</f>
        <v>إماراتي</v>
      </c>
      <c r="Q1697" t="str" cm="1">
        <f t="array" ref="Q1697">_xlfn.SWITCH(F1697,
"CYCLE1","الحلقة الأولى",
"CYCLE2","الحلقة الثانية",
"CYCLE3","الحلقة الثالثة",
"KGS","رياض الأطفال",
"UNDEFINED","غير محدد",
"")</f>
        <v>الحلقة الثالثة</v>
      </c>
      <c r="R1697" t="str" cm="1">
        <f t="array" ref="R1697">_xlfn.SWITCH(UPPER(TRIM(G1697)),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698" spans="1:18" x14ac:dyDescent="0.25">
      <c r="A1698" t="s">
        <v>38</v>
      </c>
      <c r="B1698" t="s">
        <v>3</v>
      </c>
      <c r="C1698" t="s">
        <v>12</v>
      </c>
      <c r="D1698" t="s">
        <v>19</v>
      </c>
      <c r="E1698" t="s">
        <v>53</v>
      </c>
      <c r="F1698" t="s">
        <v>57</v>
      </c>
      <c r="G1698" t="s">
        <v>60</v>
      </c>
      <c r="J1698">
        <v>11</v>
      </c>
      <c r="M1698" t="str" cm="1">
        <f t="array" ref="M1698">_xlfn.SWITCH(B1698,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98" t="str" cm="1">
        <f t="array" ref="N1698">_xlfn.SWITCH(C1698,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698" t="str" cm="1">
        <f t="array" ref="O1698">_xlfn.SWITCH(D1698,
"Male","ذكور",
"Female","إناث",
"Unreported","غير مُبلّغ",
"Co-Education","تعليم مختلط",
"Non Co-Education","تعليم غير مختلط",
"Undefined","غير محدد",
"")</f>
        <v>إناث</v>
      </c>
      <c r="P1698" t="str" cm="1">
        <f t="array" ref="P1698">_xlfn.SWITCH(UPPER(TRIM(E1698)),
"EMIRATI","إماراتي",
"RESIDENT","مقيم",
"")</f>
        <v>مقيم</v>
      </c>
      <c r="Q1698" t="str" cm="1">
        <f t="array" ref="Q1698">_xlfn.SWITCH(F1698,
"CYCLE1","الحلقة الأولى",
"CYCLE2","الحلقة الثانية",
"CYCLE3","الحلقة الثالثة",
"KGS","رياض الأطفال",
"UNDEFINED","غير محدد",
"")</f>
        <v>الحلقة الثالثة</v>
      </c>
      <c r="R1698" t="str" cm="1">
        <f t="array" ref="R1698">_xlfn.SWITCH(UPPER(TRIM(G1698)),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699" spans="1:18" x14ac:dyDescent="0.25">
      <c r="A1699" t="s">
        <v>38</v>
      </c>
      <c r="B1699" t="s">
        <v>3</v>
      </c>
      <c r="C1699" t="s">
        <v>12</v>
      </c>
      <c r="D1699" t="s">
        <v>18</v>
      </c>
      <c r="E1699" t="s">
        <v>50</v>
      </c>
      <c r="F1699" t="s">
        <v>57</v>
      </c>
      <c r="G1699" t="s">
        <v>60</v>
      </c>
      <c r="J1699">
        <v>167</v>
      </c>
      <c r="M1699" t="str" cm="1">
        <f t="array" ref="M1699">_xlfn.SWITCH(B1699,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699" t="str" cm="1">
        <f t="array" ref="N1699">_xlfn.SWITCH(C1699,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699" t="str" cm="1">
        <f t="array" ref="O1699">_xlfn.SWITCH(D1699,
"Male","ذكور",
"Female","إناث",
"Unreported","غير مُبلّغ",
"Co-Education","تعليم مختلط",
"Non Co-Education","تعليم غير مختلط",
"Undefined","غير محدد",
"")</f>
        <v>ذكور</v>
      </c>
      <c r="P1699" t="str" cm="1">
        <f t="array" ref="P1699">_xlfn.SWITCH(UPPER(TRIM(E1699)),
"EMIRATI","إماراتي",
"RESIDENT","مقيم",
"")</f>
        <v>إماراتي</v>
      </c>
      <c r="Q1699" t="str" cm="1">
        <f t="array" ref="Q1699">_xlfn.SWITCH(F1699,
"CYCLE1","الحلقة الأولى",
"CYCLE2","الحلقة الثانية",
"CYCLE3","الحلقة الثالثة",
"KGS","رياض الأطفال",
"UNDEFINED","غير محدد",
"")</f>
        <v>الحلقة الثالثة</v>
      </c>
      <c r="R1699" t="str" cm="1">
        <f t="array" ref="R1699">_xlfn.SWITCH(UPPER(TRIM(G1699)),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700" spans="1:18" x14ac:dyDescent="0.25">
      <c r="A1700" t="s">
        <v>38</v>
      </c>
      <c r="B1700" t="s">
        <v>3</v>
      </c>
      <c r="C1700" t="s">
        <v>12</v>
      </c>
      <c r="D1700" t="s">
        <v>18</v>
      </c>
      <c r="E1700" t="s">
        <v>53</v>
      </c>
      <c r="F1700" t="s">
        <v>57</v>
      </c>
      <c r="G1700" t="s">
        <v>60</v>
      </c>
      <c r="J1700">
        <v>27</v>
      </c>
      <c r="M1700" t="str" cm="1">
        <f t="array" ref="M1700">_xlfn.SWITCH(B1700,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00" t="str" cm="1">
        <f t="array" ref="N1700">_xlfn.SWITCH(C1700,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700" t="str" cm="1">
        <f t="array" ref="O1700">_xlfn.SWITCH(D1700,
"Male","ذكور",
"Female","إناث",
"Unreported","غير مُبلّغ",
"Co-Education","تعليم مختلط",
"Non Co-Education","تعليم غير مختلط",
"Undefined","غير محدد",
"")</f>
        <v>ذكور</v>
      </c>
      <c r="P1700" t="str" cm="1">
        <f t="array" ref="P1700">_xlfn.SWITCH(UPPER(TRIM(E1700)),
"EMIRATI","إماراتي",
"RESIDENT","مقيم",
"")</f>
        <v>مقيم</v>
      </c>
      <c r="Q1700" t="str" cm="1">
        <f t="array" ref="Q1700">_xlfn.SWITCH(F1700,
"CYCLE1","الحلقة الأولى",
"CYCLE2","الحلقة الثانية",
"CYCLE3","الحلقة الثالثة",
"KGS","رياض الأطفال",
"UNDEFINED","غير محدد",
"")</f>
        <v>الحلقة الثالثة</v>
      </c>
      <c r="R1700" t="str" cm="1">
        <f t="array" ref="R1700">_xlfn.SWITCH(UPPER(TRIM(G1700)),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701" spans="1:18" x14ac:dyDescent="0.25">
      <c r="A1701" t="s">
        <v>38</v>
      </c>
      <c r="B1701" t="s">
        <v>3</v>
      </c>
      <c r="C1701" t="s">
        <v>12</v>
      </c>
      <c r="D1701" t="s">
        <v>19</v>
      </c>
      <c r="E1701" t="s">
        <v>50</v>
      </c>
      <c r="F1701" t="s">
        <v>57</v>
      </c>
      <c r="G1701" t="s">
        <v>61</v>
      </c>
      <c r="J1701">
        <v>10</v>
      </c>
      <c r="M1701" t="str" cm="1">
        <f t="array" ref="M1701">_xlfn.SWITCH(B1701,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01" t="str" cm="1">
        <f t="array" ref="N1701">_xlfn.SWITCH(C1701,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701" t="str" cm="1">
        <f t="array" ref="O1701">_xlfn.SWITCH(D1701,
"Male","ذكور",
"Female","إناث",
"Unreported","غير مُبلّغ",
"Co-Education","تعليم مختلط",
"Non Co-Education","تعليم غير مختلط",
"Undefined","غير محدد",
"")</f>
        <v>إناث</v>
      </c>
      <c r="P1701" t="str" cm="1">
        <f t="array" ref="P1701">_xlfn.SWITCH(UPPER(TRIM(E1701)),
"EMIRATI","إماراتي",
"RESIDENT","مقيم",
"")</f>
        <v>إماراتي</v>
      </c>
      <c r="Q1701" t="str" cm="1">
        <f t="array" ref="Q1701">_xlfn.SWITCH(F1701,
"CYCLE1","الحلقة الأولى",
"CYCLE2","الحلقة الثانية",
"CYCLE3","الحلقة الثالثة",
"KGS","رياض الأطفال",
"UNDEFINED","غير محدد",
"")</f>
        <v>الحلقة الثالثة</v>
      </c>
      <c r="R1701" t="str" cm="1">
        <f t="array" ref="R1701">_xlfn.SWITCH(UPPER(TRIM(G1701)),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702" spans="1:18" x14ac:dyDescent="0.25">
      <c r="A1702" t="s">
        <v>38</v>
      </c>
      <c r="B1702" t="s">
        <v>3</v>
      </c>
      <c r="C1702" t="s">
        <v>12</v>
      </c>
      <c r="D1702" t="s">
        <v>19</v>
      </c>
      <c r="E1702" t="s">
        <v>53</v>
      </c>
      <c r="F1702" t="s">
        <v>57</v>
      </c>
      <c r="G1702" t="s">
        <v>61</v>
      </c>
      <c r="J1702">
        <v>15</v>
      </c>
      <c r="M1702" t="str" cm="1">
        <f t="array" ref="M1702">_xlfn.SWITCH(B1702,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02" t="str" cm="1">
        <f t="array" ref="N1702">_xlfn.SWITCH(C1702,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702" t="str" cm="1">
        <f t="array" ref="O1702">_xlfn.SWITCH(D1702,
"Male","ذكور",
"Female","إناث",
"Unreported","غير مُبلّغ",
"Co-Education","تعليم مختلط",
"Non Co-Education","تعليم غير مختلط",
"Undefined","غير محدد",
"")</f>
        <v>إناث</v>
      </c>
      <c r="P1702" t="str" cm="1">
        <f t="array" ref="P1702">_xlfn.SWITCH(UPPER(TRIM(E1702)),
"EMIRATI","إماراتي",
"RESIDENT","مقيم",
"")</f>
        <v>مقيم</v>
      </c>
      <c r="Q1702" t="str" cm="1">
        <f t="array" ref="Q1702">_xlfn.SWITCH(F1702,
"CYCLE1","الحلقة الأولى",
"CYCLE2","الحلقة الثانية",
"CYCLE3","الحلقة الثالثة",
"KGS","رياض الأطفال",
"UNDEFINED","غير محدد",
"")</f>
        <v>الحلقة الثالثة</v>
      </c>
      <c r="R1702" t="str" cm="1">
        <f t="array" ref="R1702">_xlfn.SWITCH(UPPER(TRIM(G1702)),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703" spans="1:18" x14ac:dyDescent="0.25">
      <c r="A1703" t="s">
        <v>38</v>
      </c>
      <c r="B1703" t="s">
        <v>3</v>
      </c>
      <c r="C1703" t="s">
        <v>12</v>
      </c>
      <c r="D1703" t="s">
        <v>18</v>
      </c>
      <c r="E1703" t="s">
        <v>50</v>
      </c>
      <c r="F1703" t="s">
        <v>57</v>
      </c>
      <c r="G1703" t="s">
        <v>61</v>
      </c>
      <c r="J1703">
        <v>125</v>
      </c>
      <c r="M1703" t="str" cm="1">
        <f t="array" ref="M1703">_xlfn.SWITCH(B1703,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03" t="str" cm="1">
        <f t="array" ref="N1703">_xlfn.SWITCH(C1703,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703" t="str" cm="1">
        <f t="array" ref="O1703">_xlfn.SWITCH(D1703,
"Male","ذكور",
"Female","إناث",
"Unreported","غير مُبلّغ",
"Co-Education","تعليم مختلط",
"Non Co-Education","تعليم غير مختلط",
"Undefined","غير محدد",
"")</f>
        <v>ذكور</v>
      </c>
      <c r="P1703" t="str" cm="1">
        <f t="array" ref="P1703">_xlfn.SWITCH(UPPER(TRIM(E1703)),
"EMIRATI","إماراتي",
"RESIDENT","مقيم",
"")</f>
        <v>إماراتي</v>
      </c>
      <c r="Q1703" t="str" cm="1">
        <f t="array" ref="Q1703">_xlfn.SWITCH(F1703,
"CYCLE1","الحلقة الأولى",
"CYCLE2","الحلقة الثانية",
"CYCLE3","الحلقة الثالثة",
"KGS","رياض الأطفال",
"UNDEFINED","غير محدد",
"")</f>
        <v>الحلقة الثالثة</v>
      </c>
      <c r="R1703" t="str" cm="1">
        <f t="array" ref="R1703">_xlfn.SWITCH(UPPER(TRIM(G1703)),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704" spans="1:18" x14ac:dyDescent="0.25">
      <c r="A1704" t="s">
        <v>38</v>
      </c>
      <c r="B1704" t="s">
        <v>3</v>
      </c>
      <c r="C1704" t="s">
        <v>12</v>
      </c>
      <c r="D1704" t="s">
        <v>18</v>
      </c>
      <c r="E1704" t="s">
        <v>53</v>
      </c>
      <c r="F1704" t="s">
        <v>57</v>
      </c>
      <c r="G1704" t="s">
        <v>61</v>
      </c>
      <c r="J1704">
        <v>25</v>
      </c>
      <c r="M1704" t="str" cm="1">
        <f t="array" ref="M1704">_xlfn.SWITCH(B1704,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04" t="str" cm="1">
        <f t="array" ref="N1704">_xlfn.SWITCH(C1704,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704" t="str" cm="1">
        <f t="array" ref="O1704">_xlfn.SWITCH(D1704,
"Male","ذكور",
"Female","إناث",
"Unreported","غير مُبلّغ",
"Co-Education","تعليم مختلط",
"Non Co-Education","تعليم غير مختلط",
"Undefined","غير محدد",
"")</f>
        <v>ذكور</v>
      </c>
      <c r="P1704" t="str" cm="1">
        <f t="array" ref="P1704">_xlfn.SWITCH(UPPER(TRIM(E1704)),
"EMIRATI","إماراتي",
"RESIDENT","مقيم",
"")</f>
        <v>مقيم</v>
      </c>
      <c r="Q1704" t="str" cm="1">
        <f t="array" ref="Q1704">_xlfn.SWITCH(F1704,
"CYCLE1","الحلقة الأولى",
"CYCLE2","الحلقة الثانية",
"CYCLE3","الحلقة الثالثة",
"KGS","رياض الأطفال",
"UNDEFINED","غير محدد",
"")</f>
        <v>الحلقة الثالثة</v>
      </c>
      <c r="R1704" t="str" cm="1">
        <f t="array" ref="R1704">_xlfn.SWITCH(UPPER(TRIM(G1704)),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705" spans="1:18" x14ac:dyDescent="0.25">
      <c r="A1705" t="s">
        <v>38</v>
      </c>
      <c r="B1705" t="s">
        <v>3</v>
      </c>
      <c r="C1705" t="s">
        <v>12</v>
      </c>
      <c r="D1705" t="s">
        <v>19</v>
      </c>
      <c r="E1705" t="s">
        <v>50</v>
      </c>
      <c r="F1705" t="s">
        <v>62</v>
      </c>
      <c r="G1705" t="s">
        <v>63</v>
      </c>
      <c r="J1705">
        <v>1</v>
      </c>
      <c r="M1705" t="str" cm="1">
        <f t="array" ref="M1705">_xlfn.SWITCH(B1705,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05" t="str" cm="1">
        <f t="array" ref="N1705">_xlfn.SWITCH(C1705,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705" t="str" cm="1">
        <f t="array" ref="O1705">_xlfn.SWITCH(D1705,
"Male","ذكور",
"Female","إناث",
"Unreported","غير مُبلّغ",
"Co-Education","تعليم مختلط",
"Non Co-Education","تعليم غير مختلط",
"Undefined","غير محدد",
"")</f>
        <v>إناث</v>
      </c>
      <c r="P1705" t="str" cm="1">
        <f t="array" ref="P1705">_xlfn.SWITCH(UPPER(TRIM(E1705)),
"EMIRATI","إماراتي",
"RESIDENT","مقيم",
"")</f>
        <v>إماراتي</v>
      </c>
      <c r="Q1705" t="str" cm="1">
        <f t="array" ref="Q1705">_xlfn.SWITCH(F1705,
"CYCLE1","الحلقة الأولى",
"CYCLE2","الحلقة الثانية",
"CYCLE3","الحلقة الثالثة",
"KGS","رياض الأطفال",
"UNDEFINED","غير محدد",
"")</f>
        <v>الحلقة الثانية</v>
      </c>
      <c r="R1705" t="str" cm="1">
        <f t="array" ref="R1705">_xlfn.SWITCH(UPPER(TRIM(G1705)),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706" spans="1:18" x14ac:dyDescent="0.25">
      <c r="A1706" t="s">
        <v>38</v>
      </c>
      <c r="B1706" t="s">
        <v>3</v>
      </c>
      <c r="C1706" t="s">
        <v>12</v>
      </c>
      <c r="D1706" t="s">
        <v>19</v>
      </c>
      <c r="E1706" t="s">
        <v>53</v>
      </c>
      <c r="F1706" t="s">
        <v>62</v>
      </c>
      <c r="G1706" t="s">
        <v>63</v>
      </c>
      <c r="J1706">
        <v>11</v>
      </c>
      <c r="M1706" t="str" cm="1">
        <f t="array" ref="M1706">_xlfn.SWITCH(B1706,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06" t="str" cm="1">
        <f t="array" ref="N1706">_xlfn.SWITCH(C1706,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706" t="str" cm="1">
        <f t="array" ref="O1706">_xlfn.SWITCH(D1706,
"Male","ذكور",
"Female","إناث",
"Unreported","غير مُبلّغ",
"Co-Education","تعليم مختلط",
"Non Co-Education","تعليم غير مختلط",
"Undefined","غير محدد",
"")</f>
        <v>إناث</v>
      </c>
      <c r="P1706" t="str" cm="1">
        <f t="array" ref="P1706">_xlfn.SWITCH(UPPER(TRIM(E1706)),
"EMIRATI","إماراتي",
"RESIDENT","مقيم",
"")</f>
        <v>مقيم</v>
      </c>
      <c r="Q1706" t="str" cm="1">
        <f t="array" ref="Q1706">_xlfn.SWITCH(F1706,
"CYCLE1","الحلقة الأولى",
"CYCLE2","الحلقة الثانية",
"CYCLE3","الحلقة الثالثة",
"KGS","رياض الأطفال",
"UNDEFINED","غير محدد",
"")</f>
        <v>الحلقة الثانية</v>
      </c>
      <c r="R1706" t="str" cm="1">
        <f t="array" ref="R1706">_xlfn.SWITCH(UPPER(TRIM(G1706)),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707" spans="1:18" x14ac:dyDescent="0.25">
      <c r="A1707" t="s">
        <v>38</v>
      </c>
      <c r="B1707" t="s">
        <v>3</v>
      </c>
      <c r="C1707" t="s">
        <v>12</v>
      </c>
      <c r="D1707" t="s">
        <v>18</v>
      </c>
      <c r="E1707" t="s">
        <v>50</v>
      </c>
      <c r="F1707" t="s">
        <v>62</v>
      </c>
      <c r="G1707" t="s">
        <v>63</v>
      </c>
      <c r="J1707">
        <v>17</v>
      </c>
      <c r="M1707" t="str" cm="1">
        <f t="array" ref="M1707">_xlfn.SWITCH(B1707,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07" t="str" cm="1">
        <f t="array" ref="N1707">_xlfn.SWITCH(C1707,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707" t="str" cm="1">
        <f t="array" ref="O1707">_xlfn.SWITCH(D1707,
"Male","ذكور",
"Female","إناث",
"Unreported","غير مُبلّغ",
"Co-Education","تعليم مختلط",
"Non Co-Education","تعليم غير مختلط",
"Undefined","غير محدد",
"")</f>
        <v>ذكور</v>
      </c>
      <c r="P1707" t="str" cm="1">
        <f t="array" ref="P1707">_xlfn.SWITCH(UPPER(TRIM(E1707)),
"EMIRATI","إماراتي",
"RESIDENT","مقيم",
"")</f>
        <v>إماراتي</v>
      </c>
      <c r="Q1707" t="str" cm="1">
        <f t="array" ref="Q1707">_xlfn.SWITCH(F1707,
"CYCLE1","الحلقة الأولى",
"CYCLE2","الحلقة الثانية",
"CYCLE3","الحلقة الثالثة",
"KGS","رياض الأطفال",
"UNDEFINED","غير محدد",
"")</f>
        <v>الحلقة الثانية</v>
      </c>
      <c r="R1707" t="str" cm="1">
        <f t="array" ref="R1707">_xlfn.SWITCH(UPPER(TRIM(G1707)),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708" spans="1:18" x14ac:dyDescent="0.25">
      <c r="A1708" t="s">
        <v>38</v>
      </c>
      <c r="B1708" t="s">
        <v>3</v>
      </c>
      <c r="C1708" t="s">
        <v>12</v>
      </c>
      <c r="D1708" t="s">
        <v>18</v>
      </c>
      <c r="E1708" t="s">
        <v>53</v>
      </c>
      <c r="F1708" t="s">
        <v>62</v>
      </c>
      <c r="G1708" t="s">
        <v>63</v>
      </c>
      <c r="J1708">
        <v>10</v>
      </c>
      <c r="M1708" t="str" cm="1">
        <f t="array" ref="M1708">_xlfn.SWITCH(B1708,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08" t="str" cm="1">
        <f t="array" ref="N1708">_xlfn.SWITCH(C1708,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708" t="str" cm="1">
        <f t="array" ref="O1708">_xlfn.SWITCH(D1708,
"Male","ذكور",
"Female","إناث",
"Unreported","غير مُبلّغ",
"Co-Education","تعليم مختلط",
"Non Co-Education","تعليم غير مختلط",
"Undefined","غير محدد",
"")</f>
        <v>ذكور</v>
      </c>
      <c r="P1708" t="str" cm="1">
        <f t="array" ref="P1708">_xlfn.SWITCH(UPPER(TRIM(E1708)),
"EMIRATI","إماراتي",
"RESIDENT","مقيم",
"")</f>
        <v>مقيم</v>
      </c>
      <c r="Q1708" t="str" cm="1">
        <f t="array" ref="Q1708">_xlfn.SWITCH(F1708,
"CYCLE1","الحلقة الأولى",
"CYCLE2","الحلقة الثانية",
"CYCLE3","الحلقة الثالثة",
"KGS","رياض الأطفال",
"UNDEFINED","غير محدد",
"")</f>
        <v>الحلقة الثانية</v>
      </c>
      <c r="R1708" t="str" cm="1">
        <f t="array" ref="R1708">_xlfn.SWITCH(UPPER(TRIM(G1708)),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709" spans="1:18" x14ac:dyDescent="0.25">
      <c r="A1709" t="s">
        <v>38</v>
      </c>
      <c r="B1709" t="s">
        <v>3</v>
      </c>
      <c r="C1709" t="s">
        <v>12</v>
      </c>
      <c r="D1709" t="s">
        <v>19</v>
      </c>
      <c r="E1709" t="s">
        <v>50</v>
      </c>
      <c r="F1709" t="s">
        <v>62</v>
      </c>
      <c r="G1709" t="s">
        <v>65</v>
      </c>
      <c r="J1709">
        <v>1</v>
      </c>
      <c r="M1709" t="str" cm="1">
        <f t="array" ref="M1709">_xlfn.SWITCH(B1709,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09" t="str" cm="1">
        <f t="array" ref="N1709">_xlfn.SWITCH(C1709,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709" t="str" cm="1">
        <f t="array" ref="O1709">_xlfn.SWITCH(D1709,
"Male","ذكور",
"Female","إناث",
"Unreported","غير مُبلّغ",
"Co-Education","تعليم مختلط",
"Non Co-Education","تعليم غير مختلط",
"Undefined","غير محدد",
"")</f>
        <v>إناث</v>
      </c>
      <c r="P1709" t="str" cm="1">
        <f t="array" ref="P1709">_xlfn.SWITCH(UPPER(TRIM(E1709)),
"EMIRATI","إماراتي",
"RESIDENT","مقيم",
"")</f>
        <v>إماراتي</v>
      </c>
      <c r="Q1709" t="str" cm="1">
        <f t="array" ref="Q1709">_xlfn.SWITCH(F1709,
"CYCLE1","الحلقة الأولى",
"CYCLE2","الحلقة الثانية",
"CYCLE3","الحلقة الثالثة",
"KGS","رياض الأطفال",
"UNDEFINED","غير محدد",
"")</f>
        <v>الحلقة الثانية</v>
      </c>
      <c r="R1709" t="str" cm="1">
        <f t="array" ref="R1709">_xlfn.SWITCH(UPPER(TRIM(G1709)),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710" spans="1:18" x14ac:dyDescent="0.25">
      <c r="A1710" t="s">
        <v>38</v>
      </c>
      <c r="B1710" t="s">
        <v>3</v>
      </c>
      <c r="C1710" t="s">
        <v>12</v>
      </c>
      <c r="D1710" t="s">
        <v>19</v>
      </c>
      <c r="E1710" t="s">
        <v>53</v>
      </c>
      <c r="F1710" t="s">
        <v>62</v>
      </c>
      <c r="G1710" t="s">
        <v>65</v>
      </c>
      <c r="J1710">
        <v>4</v>
      </c>
      <c r="M1710" t="str" cm="1">
        <f t="array" ref="M1710">_xlfn.SWITCH(B1710,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10" t="str" cm="1">
        <f t="array" ref="N1710">_xlfn.SWITCH(C1710,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710" t="str" cm="1">
        <f t="array" ref="O1710">_xlfn.SWITCH(D1710,
"Male","ذكور",
"Female","إناث",
"Unreported","غير مُبلّغ",
"Co-Education","تعليم مختلط",
"Non Co-Education","تعليم غير مختلط",
"Undefined","غير محدد",
"")</f>
        <v>إناث</v>
      </c>
      <c r="P1710" t="str" cm="1">
        <f t="array" ref="P1710">_xlfn.SWITCH(UPPER(TRIM(E1710)),
"EMIRATI","إماراتي",
"RESIDENT","مقيم",
"")</f>
        <v>مقيم</v>
      </c>
      <c r="Q1710" t="str" cm="1">
        <f t="array" ref="Q1710">_xlfn.SWITCH(F1710,
"CYCLE1","الحلقة الأولى",
"CYCLE2","الحلقة الثانية",
"CYCLE3","الحلقة الثالثة",
"KGS","رياض الأطفال",
"UNDEFINED","غير محدد",
"")</f>
        <v>الحلقة الثانية</v>
      </c>
      <c r="R1710" t="str" cm="1">
        <f t="array" ref="R1710">_xlfn.SWITCH(UPPER(TRIM(G1710)),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711" spans="1:18" x14ac:dyDescent="0.25">
      <c r="A1711" t="s">
        <v>38</v>
      </c>
      <c r="B1711" t="s">
        <v>3</v>
      </c>
      <c r="C1711" t="s">
        <v>12</v>
      </c>
      <c r="D1711" t="s">
        <v>18</v>
      </c>
      <c r="E1711" t="s">
        <v>50</v>
      </c>
      <c r="F1711" t="s">
        <v>62</v>
      </c>
      <c r="G1711" t="s">
        <v>65</v>
      </c>
      <c r="J1711">
        <v>2</v>
      </c>
      <c r="M1711" t="str" cm="1">
        <f t="array" ref="M1711">_xlfn.SWITCH(B1711,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11" t="str" cm="1">
        <f t="array" ref="N1711">_xlfn.SWITCH(C1711,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711" t="str" cm="1">
        <f t="array" ref="O1711">_xlfn.SWITCH(D1711,
"Male","ذكور",
"Female","إناث",
"Unreported","غير مُبلّغ",
"Co-Education","تعليم مختلط",
"Non Co-Education","تعليم غير مختلط",
"Undefined","غير محدد",
"")</f>
        <v>ذكور</v>
      </c>
      <c r="P1711" t="str" cm="1">
        <f t="array" ref="P1711">_xlfn.SWITCH(UPPER(TRIM(E1711)),
"EMIRATI","إماراتي",
"RESIDENT","مقيم",
"")</f>
        <v>إماراتي</v>
      </c>
      <c r="Q1711" t="str" cm="1">
        <f t="array" ref="Q1711">_xlfn.SWITCH(F1711,
"CYCLE1","الحلقة الأولى",
"CYCLE2","الحلقة الثانية",
"CYCLE3","الحلقة الثالثة",
"KGS","رياض الأطفال",
"UNDEFINED","غير محدد",
"")</f>
        <v>الحلقة الثانية</v>
      </c>
      <c r="R1711" t="str" cm="1">
        <f t="array" ref="R1711">_xlfn.SWITCH(UPPER(TRIM(G1711)),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712" spans="1:18" x14ac:dyDescent="0.25">
      <c r="A1712" t="s">
        <v>38</v>
      </c>
      <c r="B1712" t="s">
        <v>3</v>
      </c>
      <c r="C1712" t="s">
        <v>12</v>
      </c>
      <c r="D1712" t="s">
        <v>18</v>
      </c>
      <c r="E1712" t="s">
        <v>53</v>
      </c>
      <c r="F1712" t="s">
        <v>62</v>
      </c>
      <c r="G1712" t="s">
        <v>65</v>
      </c>
      <c r="J1712">
        <v>3</v>
      </c>
      <c r="M1712" t="str" cm="1">
        <f t="array" ref="M1712">_xlfn.SWITCH(B1712,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12" t="str" cm="1">
        <f t="array" ref="N1712">_xlfn.SWITCH(C1712,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712" t="str" cm="1">
        <f t="array" ref="O1712">_xlfn.SWITCH(D1712,
"Male","ذكور",
"Female","إناث",
"Unreported","غير مُبلّغ",
"Co-Education","تعليم مختلط",
"Non Co-Education","تعليم غير مختلط",
"Undefined","غير محدد",
"")</f>
        <v>ذكور</v>
      </c>
      <c r="P1712" t="str" cm="1">
        <f t="array" ref="P1712">_xlfn.SWITCH(UPPER(TRIM(E1712)),
"EMIRATI","إماراتي",
"RESIDENT","مقيم",
"")</f>
        <v>مقيم</v>
      </c>
      <c r="Q1712" t="str" cm="1">
        <f t="array" ref="Q1712">_xlfn.SWITCH(F1712,
"CYCLE1","الحلقة الأولى",
"CYCLE2","الحلقة الثانية",
"CYCLE3","الحلقة الثالثة",
"KGS","رياض الأطفال",
"UNDEFINED","غير محدد",
"")</f>
        <v>الحلقة الثانية</v>
      </c>
      <c r="R1712" t="str" cm="1">
        <f t="array" ref="R1712">_xlfn.SWITCH(UPPER(TRIM(G1712)),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713" spans="1:18" x14ac:dyDescent="0.25">
      <c r="A1713" t="s">
        <v>38</v>
      </c>
      <c r="B1713" t="s">
        <v>3</v>
      </c>
      <c r="C1713" t="s">
        <v>8</v>
      </c>
      <c r="D1713" t="s">
        <v>19</v>
      </c>
      <c r="E1713" t="s">
        <v>50</v>
      </c>
      <c r="F1713" t="s">
        <v>57</v>
      </c>
      <c r="G1713" t="s">
        <v>58</v>
      </c>
      <c r="J1713">
        <v>17</v>
      </c>
      <c r="M1713" t="str" cm="1">
        <f t="array" ref="M1713">_xlfn.SWITCH(B1713,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13" t="str" cm="1">
        <f t="array" ref="N1713">_xlfn.SWITCH(C1713,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13" t="str" cm="1">
        <f t="array" ref="O1713">_xlfn.SWITCH(D1713,
"Male","ذكور",
"Female","إناث",
"Unreported","غير مُبلّغ",
"Co-Education","تعليم مختلط",
"Non Co-Education","تعليم غير مختلط",
"Undefined","غير محدد",
"")</f>
        <v>إناث</v>
      </c>
      <c r="P1713" t="str" cm="1">
        <f t="array" ref="P1713">_xlfn.SWITCH(UPPER(TRIM(E1713)),
"EMIRATI","إماراتي",
"RESIDENT","مقيم",
"")</f>
        <v>إماراتي</v>
      </c>
      <c r="Q1713" t="str" cm="1">
        <f t="array" ref="Q1713">_xlfn.SWITCH(F1713,
"CYCLE1","الحلقة الأولى",
"CYCLE2","الحلقة الثانية",
"CYCLE3","الحلقة الثالثة",
"KGS","رياض الأطفال",
"UNDEFINED","غير محدد",
"")</f>
        <v>الحلقة الثالثة</v>
      </c>
      <c r="R1713" t="str" cm="1">
        <f t="array" ref="R1713">_xlfn.SWITCH(UPPER(TRIM(G1713)),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714" spans="1:18" x14ac:dyDescent="0.25">
      <c r="A1714" t="s">
        <v>38</v>
      </c>
      <c r="B1714" t="s">
        <v>3</v>
      </c>
      <c r="C1714" t="s">
        <v>8</v>
      </c>
      <c r="D1714" t="s">
        <v>19</v>
      </c>
      <c r="E1714" t="s">
        <v>53</v>
      </c>
      <c r="F1714" t="s">
        <v>57</v>
      </c>
      <c r="G1714" t="s">
        <v>58</v>
      </c>
      <c r="J1714">
        <v>62</v>
      </c>
      <c r="M1714" t="str" cm="1">
        <f t="array" ref="M1714">_xlfn.SWITCH(B1714,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14" t="str" cm="1">
        <f t="array" ref="N1714">_xlfn.SWITCH(C1714,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14" t="str" cm="1">
        <f t="array" ref="O1714">_xlfn.SWITCH(D1714,
"Male","ذكور",
"Female","إناث",
"Unreported","غير مُبلّغ",
"Co-Education","تعليم مختلط",
"Non Co-Education","تعليم غير مختلط",
"Undefined","غير محدد",
"")</f>
        <v>إناث</v>
      </c>
      <c r="P1714" t="str" cm="1">
        <f t="array" ref="P1714">_xlfn.SWITCH(UPPER(TRIM(E1714)),
"EMIRATI","إماراتي",
"RESIDENT","مقيم",
"")</f>
        <v>مقيم</v>
      </c>
      <c r="Q1714" t="str" cm="1">
        <f t="array" ref="Q1714">_xlfn.SWITCH(F1714,
"CYCLE1","الحلقة الأولى",
"CYCLE2","الحلقة الثانية",
"CYCLE3","الحلقة الثالثة",
"KGS","رياض الأطفال",
"UNDEFINED","غير محدد",
"")</f>
        <v>الحلقة الثالثة</v>
      </c>
      <c r="R1714" t="str" cm="1">
        <f t="array" ref="R1714">_xlfn.SWITCH(UPPER(TRIM(G1714)),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715" spans="1:18" x14ac:dyDescent="0.25">
      <c r="A1715" t="s">
        <v>38</v>
      </c>
      <c r="B1715" t="s">
        <v>3</v>
      </c>
      <c r="C1715" t="s">
        <v>8</v>
      </c>
      <c r="D1715" t="s">
        <v>18</v>
      </c>
      <c r="E1715" t="s">
        <v>50</v>
      </c>
      <c r="F1715" t="s">
        <v>57</v>
      </c>
      <c r="G1715" t="s">
        <v>58</v>
      </c>
      <c r="J1715">
        <v>86</v>
      </c>
      <c r="M1715" t="str" cm="1">
        <f t="array" ref="M1715">_xlfn.SWITCH(B1715,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15" t="str" cm="1">
        <f t="array" ref="N1715">_xlfn.SWITCH(C1715,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15" t="str" cm="1">
        <f t="array" ref="O1715">_xlfn.SWITCH(D1715,
"Male","ذكور",
"Female","إناث",
"Unreported","غير مُبلّغ",
"Co-Education","تعليم مختلط",
"Non Co-Education","تعليم غير مختلط",
"Undefined","غير محدد",
"")</f>
        <v>ذكور</v>
      </c>
      <c r="P1715" t="str" cm="1">
        <f t="array" ref="P1715">_xlfn.SWITCH(UPPER(TRIM(E1715)),
"EMIRATI","إماراتي",
"RESIDENT","مقيم",
"")</f>
        <v>إماراتي</v>
      </c>
      <c r="Q1715" t="str" cm="1">
        <f t="array" ref="Q1715">_xlfn.SWITCH(F1715,
"CYCLE1","الحلقة الأولى",
"CYCLE2","الحلقة الثانية",
"CYCLE3","الحلقة الثالثة",
"KGS","رياض الأطفال",
"UNDEFINED","غير محدد",
"")</f>
        <v>الحلقة الثالثة</v>
      </c>
      <c r="R1715" t="str" cm="1">
        <f t="array" ref="R1715">_xlfn.SWITCH(UPPER(TRIM(G1715)),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716" spans="1:18" x14ac:dyDescent="0.25">
      <c r="A1716" t="s">
        <v>38</v>
      </c>
      <c r="B1716" t="s">
        <v>3</v>
      </c>
      <c r="C1716" t="s">
        <v>8</v>
      </c>
      <c r="D1716" t="s">
        <v>18</v>
      </c>
      <c r="E1716" t="s">
        <v>53</v>
      </c>
      <c r="F1716" t="s">
        <v>57</v>
      </c>
      <c r="G1716" t="s">
        <v>58</v>
      </c>
      <c r="J1716">
        <v>45</v>
      </c>
      <c r="M1716" t="str" cm="1">
        <f t="array" ref="M1716">_xlfn.SWITCH(B1716,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16" t="str" cm="1">
        <f t="array" ref="N1716">_xlfn.SWITCH(C1716,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16" t="str" cm="1">
        <f t="array" ref="O1716">_xlfn.SWITCH(D1716,
"Male","ذكور",
"Female","إناث",
"Unreported","غير مُبلّغ",
"Co-Education","تعليم مختلط",
"Non Co-Education","تعليم غير مختلط",
"Undefined","غير محدد",
"")</f>
        <v>ذكور</v>
      </c>
      <c r="P1716" t="str" cm="1">
        <f t="array" ref="P1716">_xlfn.SWITCH(UPPER(TRIM(E1716)),
"EMIRATI","إماراتي",
"RESIDENT","مقيم",
"")</f>
        <v>مقيم</v>
      </c>
      <c r="Q1716" t="str" cm="1">
        <f t="array" ref="Q1716">_xlfn.SWITCH(F1716,
"CYCLE1","الحلقة الأولى",
"CYCLE2","الحلقة الثانية",
"CYCLE3","الحلقة الثالثة",
"KGS","رياض الأطفال",
"UNDEFINED","غير محدد",
"")</f>
        <v>الحلقة الثالثة</v>
      </c>
      <c r="R1716" t="str" cm="1">
        <f t="array" ref="R1716">_xlfn.SWITCH(UPPER(TRIM(G1716)),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717" spans="1:18" x14ac:dyDescent="0.25">
      <c r="A1717" t="s">
        <v>38</v>
      </c>
      <c r="B1717" t="s">
        <v>3</v>
      </c>
      <c r="C1717" t="s">
        <v>8</v>
      </c>
      <c r="D1717" t="s">
        <v>19</v>
      </c>
      <c r="E1717" t="s">
        <v>50</v>
      </c>
      <c r="F1717" t="s">
        <v>57</v>
      </c>
      <c r="G1717" t="s">
        <v>59</v>
      </c>
      <c r="J1717">
        <v>109</v>
      </c>
      <c r="M1717" t="str" cm="1">
        <f t="array" ref="M1717">_xlfn.SWITCH(B1717,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17" t="str" cm="1">
        <f t="array" ref="N1717">_xlfn.SWITCH(C1717,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17" t="str" cm="1">
        <f t="array" ref="O1717">_xlfn.SWITCH(D1717,
"Male","ذكور",
"Female","إناث",
"Unreported","غير مُبلّغ",
"Co-Education","تعليم مختلط",
"Non Co-Education","تعليم غير مختلط",
"Undefined","غير محدد",
"")</f>
        <v>إناث</v>
      </c>
      <c r="P1717" t="str" cm="1">
        <f t="array" ref="P1717">_xlfn.SWITCH(UPPER(TRIM(E1717)),
"EMIRATI","إماراتي",
"RESIDENT","مقيم",
"")</f>
        <v>إماراتي</v>
      </c>
      <c r="Q1717" t="str" cm="1">
        <f t="array" ref="Q1717">_xlfn.SWITCH(F1717,
"CYCLE1","الحلقة الأولى",
"CYCLE2","الحلقة الثانية",
"CYCLE3","الحلقة الثالثة",
"KGS","رياض الأطفال",
"UNDEFINED","غير محدد",
"")</f>
        <v>الحلقة الثالثة</v>
      </c>
      <c r="R1717" t="str" cm="1">
        <f t="array" ref="R1717">_xlfn.SWITCH(UPPER(TRIM(G1717)),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718" spans="1:18" x14ac:dyDescent="0.25">
      <c r="A1718" t="s">
        <v>38</v>
      </c>
      <c r="B1718" t="s">
        <v>3</v>
      </c>
      <c r="C1718" t="s">
        <v>8</v>
      </c>
      <c r="D1718" t="s">
        <v>19</v>
      </c>
      <c r="E1718" t="s">
        <v>53</v>
      </c>
      <c r="F1718" t="s">
        <v>57</v>
      </c>
      <c r="G1718" t="s">
        <v>59</v>
      </c>
      <c r="J1718">
        <v>77</v>
      </c>
      <c r="M1718" t="str" cm="1">
        <f t="array" ref="M1718">_xlfn.SWITCH(B1718,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18" t="str" cm="1">
        <f t="array" ref="N1718">_xlfn.SWITCH(C1718,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18" t="str" cm="1">
        <f t="array" ref="O1718">_xlfn.SWITCH(D1718,
"Male","ذكور",
"Female","إناث",
"Unreported","غير مُبلّغ",
"Co-Education","تعليم مختلط",
"Non Co-Education","تعليم غير مختلط",
"Undefined","غير محدد",
"")</f>
        <v>إناث</v>
      </c>
      <c r="P1718" t="str" cm="1">
        <f t="array" ref="P1718">_xlfn.SWITCH(UPPER(TRIM(E1718)),
"EMIRATI","إماراتي",
"RESIDENT","مقيم",
"")</f>
        <v>مقيم</v>
      </c>
      <c r="Q1718" t="str" cm="1">
        <f t="array" ref="Q1718">_xlfn.SWITCH(F1718,
"CYCLE1","الحلقة الأولى",
"CYCLE2","الحلقة الثانية",
"CYCLE3","الحلقة الثالثة",
"KGS","رياض الأطفال",
"UNDEFINED","غير محدد",
"")</f>
        <v>الحلقة الثالثة</v>
      </c>
      <c r="R1718" t="str" cm="1">
        <f t="array" ref="R1718">_xlfn.SWITCH(UPPER(TRIM(G1718)),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719" spans="1:18" x14ac:dyDescent="0.25">
      <c r="A1719" t="s">
        <v>38</v>
      </c>
      <c r="B1719" t="s">
        <v>3</v>
      </c>
      <c r="C1719" t="s">
        <v>8</v>
      </c>
      <c r="D1719" t="s">
        <v>18</v>
      </c>
      <c r="E1719" t="s">
        <v>50</v>
      </c>
      <c r="F1719" t="s">
        <v>57</v>
      </c>
      <c r="G1719" t="s">
        <v>59</v>
      </c>
      <c r="J1719">
        <v>244</v>
      </c>
      <c r="M1719" t="str" cm="1">
        <f t="array" ref="M1719">_xlfn.SWITCH(B1719,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19" t="str" cm="1">
        <f t="array" ref="N1719">_xlfn.SWITCH(C1719,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19" t="str" cm="1">
        <f t="array" ref="O1719">_xlfn.SWITCH(D1719,
"Male","ذكور",
"Female","إناث",
"Unreported","غير مُبلّغ",
"Co-Education","تعليم مختلط",
"Non Co-Education","تعليم غير مختلط",
"Undefined","غير محدد",
"")</f>
        <v>ذكور</v>
      </c>
      <c r="P1719" t="str" cm="1">
        <f t="array" ref="P1719">_xlfn.SWITCH(UPPER(TRIM(E1719)),
"EMIRATI","إماراتي",
"RESIDENT","مقيم",
"")</f>
        <v>إماراتي</v>
      </c>
      <c r="Q1719" t="str" cm="1">
        <f t="array" ref="Q1719">_xlfn.SWITCH(F1719,
"CYCLE1","الحلقة الأولى",
"CYCLE2","الحلقة الثانية",
"CYCLE3","الحلقة الثالثة",
"KGS","رياض الأطفال",
"UNDEFINED","غير محدد",
"")</f>
        <v>الحلقة الثالثة</v>
      </c>
      <c r="R1719" t="str" cm="1">
        <f t="array" ref="R1719">_xlfn.SWITCH(UPPER(TRIM(G1719)),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720" spans="1:18" x14ac:dyDescent="0.25">
      <c r="A1720" t="s">
        <v>38</v>
      </c>
      <c r="B1720" t="s">
        <v>3</v>
      </c>
      <c r="C1720" t="s">
        <v>8</v>
      </c>
      <c r="D1720" t="s">
        <v>18</v>
      </c>
      <c r="E1720" t="s">
        <v>53</v>
      </c>
      <c r="F1720" t="s">
        <v>57</v>
      </c>
      <c r="G1720" t="s">
        <v>59</v>
      </c>
      <c r="J1720">
        <v>104</v>
      </c>
      <c r="M1720" t="str" cm="1">
        <f t="array" ref="M1720">_xlfn.SWITCH(B1720,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20" t="str" cm="1">
        <f t="array" ref="N1720">_xlfn.SWITCH(C1720,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20" t="str" cm="1">
        <f t="array" ref="O1720">_xlfn.SWITCH(D1720,
"Male","ذكور",
"Female","إناث",
"Unreported","غير مُبلّغ",
"Co-Education","تعليم مختلط",
"Non Co-Education","تعليم غير مختلط",
"Undefined","غير محدد",
"")</f>
        <v>ذكور</v>
      </c>
      <c r="P1720" t="str" cm="1">
        <f t="array" ref="P1720">_xlfn.SWITCH(UPPER(TRIM(E1720)),
"EMIRATI","إماراتي",
"RESIDENT","مقيم",
"")</f>
        <v>مقيم</v>
      </c>
      <c r="Q1720" t="str" cm="1">
        <f t="array" ref="Q1720">_xlfn.SWITCH(F1720,
"CYCLE1","الحلقة الأولى",
"CYCLE2","الحلقة الثانية",
"CYCLE3","الحلقة الثالثة",
"KGS","رياض الأطفال",
"UNDEFINED","غير محدد",
"")</f>
        <v>الحلقة الثالثة</v>
      </c>
      <c r="R1720" t="str" cm="1">
        <f t="array" ref="R1720">_xlfn.SWITCH(UPPER(TRIM(G1720)),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721" spans="1:18" x14ac:dyDescent="0.25">
      <c r="A1721" t="s">
        <v>38</v>
      </c>
      <c r="B1721" t="s">
        <v>3</v>
      </c>
      <c r="C1721" t="s">
        <v>8</v>
      </c>
      <c r="D1721" t="s">
        <v>19</v>
      </c>
      <c r="E1721" t="s">
        <v>50</v>
      </c>
      <c r="F1721" t="s">
        <v>57</v>
      </c>
      <c r="G1721" t="s">
        <v>60</v>
      </c>
      <c r="J1721">
        <v>62</v>
      </c>
      <c r="M1721" t="str" cm="1">
        <f t="array" ref="M1721">_xlfn.SWITCH(B1721,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21" t="str" cm="1">
        <f t="array" ref="N1721">_xlfn.SWITCH(C1721,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21" t="str" cm="1">
        <f t="array" ref="O1721">_xlfn.SWITCH(D1721,
"Male","ذكور",
"Female","إناث",
"Unreported","غير مُبلّغ",
"Co-Education","تعليم مختلط",
"Non Co-Education","تعليم غير مختلط",
"Undefined","غير محدد",
"")</f>
        <v>إناث</v>
      </c>
      <c r="P1721" t="str" cm="1">
        <f t="array" ref="P1721">_xlfn.SWITCH(UPPER(TRIM(E1721)),
"EMIRATI","إماراتي",
"RESIDENT","مقيم",
"")</f>
        <v>إماراتي</v>
      </c>
      <c r="Q1721" t="str" cm="1">
        <f t="array" ref="Q1721">_xlfn.SWITCH(F1721,
"CYCLE1","الحلقة الأولى",
"CYCLE2","الحلقة الثانية",
"CYCLE3","الحلقة الثالثة",
"KGS","رياض الأطفال",
"UNDEFINED","غير محدد",
"")</f>
        <v>الحلقة الثالثة</v>
      </c>
      <c r="R1721" t="str" cm="1">
        <f t="array" ref="R1721">_xlfn.SWITCH(UPPER(TRIM(G1721)),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722" spans="1:18" x14ac:dyDescent="0.25">
      <c r="A1722" t="s">
        <v>38</v>
      </c>
      <c r="B1722" t="s">
        <v>3</v>
      </c>
      <c r="C1722" t="s">
        <v>8</v>
      </c>
      <c r="D1722" t="s">
        <v>19</v>
      </c>
      <c r="E1722" t="s">
        <v>53</v>
      </c>
      <c r="F1722" t="s">
        <v>57</v>
      </c>
      <c r="G1722" t="s">
        <v>60</v>
      </c>
      <c r="J1722">
        <v>76</v>
      </c>
      <c r="M1722" t="str" cm="1">
        <f t="array" ref="M1722">_xlfn.SWITCH(B1722,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22" t="str" cm="1">
        <f t="array" ref="N1722">_xlfn.SWITCH(C1722,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22" t="str" cm="1">
        <f t="array" ref="O1722">_xlfn.SWITCH(D1722,
"Male","ذكور",
"Female","إناث",
"Unreported","غير مُبلّغ",
"Co-Education","تعليم مختلط",
"Non Co-Education","تعليم غير مختلط",
"Undefined","غير محدد",
"")</f>
        <v>إناث</v>
      </c>
      <c r="P1722" t="str" cm="1">
        <f t="array" ref="P1722">_xlfn.SWITCH(UPPER(TRIM(E1722)),
"EMIRATI","إماراتي",
"RESIDENT","مقيم",
"")</f>
        <v>مقيم</v>
      </c>
      <c r="Q1722" t="str" cm="1">
        <f t="array" ref="Q1722">_xlfn.SWITCH(F1722,
"CYCLE1","الحلقة الأولى",
"CYCLE2","الحلقة الثانية",
"CYCLE3","الحلقة الثالثة",
"KGS","رياض الأطفال",
"UNDEFINED","غير محدد",
"")</f>
        <v>الحلقة الثالثة</v>
      </c>
      <c r="R1722" t="str" cm="1">
        <f t="array" ref="R1722">_xlfn.SWITCH(UPPER(TRIM(G1722)),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723" spans="1:18" x14ac:dyDescent="0.25">
      <c r="A1723" t="s">
        <v>38</v>
      </c>
      <c r="B1723" t="s">
        <v>3</v>
      </c>
      <c r="C1723" t="s">
        <v>8</v>
      </c>
      <c r="D1723" t="s">
        <v>18</v>
      </c>
      <c r="E1723" t="s">
        <v>50</v>
      </c>
      <c r="F1723" t="s">
        <v>57</v>
      </c>
      <c r="G1723" t="s">
        <v>60</v>
      </c>
      <c r="J1723">
        <v>230</v>
      </c>
      <c r="M1723" t="str" cm="1">
        <f t="array" ref="M1723">_xlfn.SWITCH(B1723,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23" t="str" cm="1">
        <f t="array" ref="N1723">_xlfn.SWITCH(C1723,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23" t="str" cm="1">
        <f t="array" ref="O1723">_xlfn.SWITCH(D1723,
"Male","ذكور",
"Female","إناث",
"Unreported","غير مُبلّغ",
"Co-Education","تعليم مختلط",
"Non Co-Education","تعليم غير مختلط",
"Undefined","غير محدد",
"")</f>
        <v>ذكور</v>
      </c>
      <c r="P1723" t="str" cm="1">
        <f t="array" ref="P1723">_xlfn.SWITCH(UPPER(TRIM(E1723)),
"EMIRATI","إماراتي",
"RESIDENT","مقيم",
"")</f>
        <v>إماراتي</v>
      </c>
      <c r="Q1723" t="str" cm="1">
        <f t="array" ref="Q1723">_xlfn.SWITCH(F1723,
"CYCLE1","الحلقة الأولى",
"CYCLE2","الحلقة الثانية",
"CYCLE3","الحلقة الثالثة",
"KGS","رياض الأطفال",
"UNDEFINED","غير محدد",
"")</f>
        <v>الحلقة الثالثة</v>
      </c>
      <c r="R1723" t="str" cm="1">
        <f t="array" ref="R1723">_xlfn.SWITCH(UPPER(TRIM(G1723)),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724" spans="1:18" x14ac:dyDescent="0.25">
      <c r="A1724" t="s">
        <v>38</v>
      </c>
      <c r="B1724" t="s">
        <v>3</v>
      </c>
      <c r="C1724" t="s">
        <v>8</v>
      </c>
      <c r="D1724" t="s">
        <v>18</v>
      </c>
      <c r="E1724" t="s">
        <v>53</v>
      </c>
      <c r="F1724" t="s">
        <v>57</v>
      </c>
      <c r="G1724" t="s">
        <v>60</v>
      </c>
      <c r="J1724">
        <v>92</v>
      </c>
      <c r="M1724" t="str" cm="1">
        <f t="array" ref="M1724">_xlfn.SWITCH(B1724,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24" t="str" cm="1">
        <f t="array" ref="N1724">_xlfn.SWITCH(C1724,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24" t="str" cm="1">
        <f t="array" ref="O1724">_xlfn.SWITCH(D1724,
"Male","ذكور",
"Female","إناث",
"Unreported","غير مُبلّغ",
"Co-Education","تعليم مختلط",
"Non Co-Education","تعليم غير مختلط",
"Undefined","غير محدد",
"")</f>
        <v>ذكور</v>
      </c>
      <c r="P1724" t="str" cm="1">
        <f t="array" ref="P1724">_xlfn.SWITCH(UPPER(TRIM(E1724)),
"EMIRATI","إماراتي",
"RESIDENT","مقيم",
"")</f>
        <v>مقيم</v>
      </c>
      <c r="Q1724" t="str" cm="1">
        <f t="array" ref="Q1724">_xlfn.SWITCH(F1724,
"CYCLE1","الحلقة الأولى",
"CYCLE2","الحلقة الثانية",
"CYCLE3","الحلقة الثالثة",
"KGS","رياض الأطفال",
"UNDEFINED","غير محدد",
"")</f>
        <v>الحلقة الثالثة</v>
      </c>
      <c r="R1724" t="str" cm="1">
        <f t="array" ref="R1724">_xlfn.SWITCH(UPPER(TRIM(G1724)),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725" spans="1:18" x14ac:dyDescent="0.25">
      <c r="A1725" t="s">
        <v>38</v>
      </c>
      <c r="B1725" t="s">
        <v>3</v>
      </c>
      <c r="C1725" t="s">
        <v>8</v>
      </c>
      <c r="D1725" t="s">
        <v>19</v>
      </c>
      <c r="E1725" t="s">
        <v>50</v>
      </c>
      <c r="F1725" t="s">
        <v>57</v>
      </c>
      <c r="G1725" t="s">
        <v>61</v>
      </c>
      <c r="J1725">
        <v>46</v>
      </c>
      <c r="M1725" t="str" cm="1">
        <f t="array" ref="M1725">_xlfn.SWITCH(B1725,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25" t="str" cm="1">
        <f t="array" ref="N1725">_xlfn.SWITCH(C1725,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25" t="str" cm="1">
        <f t="array" ref="O1725">_xlfn.SWITCH(D1725,
"Male","ذكور",
"Female","إناث",
"Unreported","غير مُبلّغ",
"Co-Education","تعليم مختلط",
"Non Co-Education","تعليم غير مختلط",
"Undefined","غير محدد",
"")</f>
        <v>إناث</v>
      </c>
      <c r="P1725" t="str" cm="1">
        <f t="array" ref="P1725">_xlfn.SWITCH(UPPER(TRIM(E1725)),
"EMIRATI","إماراتي",
"RESIDENT","مقيم",
"")</f>
        <v>إماراتي</v>
      </c>
      <c r="Q1725" t="str" cm="1">
        <f t="array" ref="Q1725">_xlfn.SWITCH(F1725,
"CYCLE1","الحلقة الأولى",
"CYCLE2","الحلقة الثانية",
"CYCLE3","الحلقة الثالثة",
"KGS","رياض الأطفال",
"UNDEFINED","غير محدد",
"")</f>
        <v>الحلقة الثالثة</v>
      </c>
      <c r="R1725" t="str" cm="1">
        <f t="array" ref="R1725">_xlfn.SWITCH(UPPER(TRIM(G1725)),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726" spans="1:18" x14ac:dyDescent="0.25">
      <c r="A1726" t="s">
        <v>38</v>
      </c>
      <c r="B1726" t="s">
        <v>3</v>
      </c>
      <c r="C1726" t="s">
        <v>8</v>
      </c>
      <c r="D1726" t="s">
        <v>19</v>
      </c>
      <c r="E1726" t="s">
        <v>53</v>
      </c>
      <c r="F1726" t="s">
        <v>57</v>
      </c>
      <c r="G1726" t="s">
        <v>61</v>
      </c>
      <c r="J1726">
        <v>68</v>
      </c>
      <c r="M1726" t="str" cm="1">
        <f t="array" ref="M1726">_xlfn.SWITCH(B1726,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26" t="str" cm="1">
        <f t="array" ref="N1726">_xlfn.SWITCH(C1726,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26" t="str" cm="1">
        <f t="array" ref="O1726">_xlfn.SWITCH(D1726,
"Male","ذكور",
"Female","إناث",
"Unreported","غير مُبلّغ",
"Co-Education","تعليم مختلط",
"Non Co-Education","تعليم غير مختلط",
"Undefined","غير محدد",
"")</f>
        <v>إناث</v>
      </c>
      <c r="P1726" t="str" cm="1">
        <f t="array" ref="P1726">_xlfn.SWITCH(UPPER(TRIM(E1726)),
"EMIRATI","إماراتي",
"RESIDENT","مقيم",
"")</f>
        <v>مقيم</v>
      </c>
      <c r="Q1726" t="str" cm="1">
        <f t="array" ref="Q1726">_xlfn.SWITCH(F1726,
"CYCLE1","الحلقة الأولى",
"CYCLE2","الحلقة الثانية",
"CYCLE3","الحلقة الثالثة",
"KGS","رياض الأطفال",
"UNDEFINED","غير محدد",
"")</f>
        <v>الحلقة الثالثة</v>
      </c>
      <c r="R1726" t="str" cm="1">
        <f t="array" ref="R1726">_xlfn.SWITCH(UPPER(TRIM(G1726)),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727" spans="1:18" x14ac:dyDescent="0.25">
      <c r="A1727" t="s">
        <v>38</v>
      </c>
      <c r="B1727" t="s">
        <v>3</v>
      </c>
      <c r="C1727" t="s">
        <v>8</v>
      </c>
      <c r="D1727" t="s">
        <v>18</v>
      </c>
      <c r="E1727" t="s">
        <v>50</v>
      </c>
      <c r="F1727" t="s">
        <v>57</v>
      </c>
      <c r="G1727" t="s">
        <v>61</v>
      </c>
      <c r="J1727">
        <v>222</v>
      </c>
      <c r="M1727" t="str" cm="1">
        <f t="array" ref="M1727">_xlfn.SWITCH(B1727,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27" t="str" cm="1">
        <f t="array" ref="N1727">_xlfn.SWITCH(C1727,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27" t="str" cm="1">
        <f t="array" ref="O1727">_xlfn.SWITCH(D1727,
"Male","ذكور",
"Female","إناث",
"Unreported","غير مُبلّغ",
"Co-Education","تعليم مختلط",
"Non Co-Education","تعليم غير مختلط",
"Undefined","غير محدد",
"")</f>
        <v>ذكور</v>
      </c>
      <c r="P1727" t="str" cm="1">
        <f t="array" ref="P1727">_xlfn.SWITCH(UPPER(TRIM(E1727)),
"EMIRATI","إماراتي",
"RESIDENT","مقيم",
"")</f>
        <v>إماراتي</v>
      </c>
      <c r="Q1727" t="str" cm="1">
        <f t="array" ref="Q1727">_xlfn.SWITCH(F1727,
"CYCLE1","الحلقة الأولى",
"CYCLE2","الحلقة الثانية",
"CYCLE3","الحلقة الثالثة",
"KGS","رياض الأطفال",
"UNDEFINED","غير محدد",
"")</f>
        <v>الحلقة الثالثة</v>
      </c>
      <c r="R1727" t="str" cm="1">
        <f t="array" ref="R1727">_xlfn.SWITCH(UPPER(TRIM(G1727)),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728" spans="1:18" x14ac:dyDescent="0.25">
      <c r="A1728" t="s">
        <v>38</v>
      </c>
      <c r="B1728" t="s">
        <v>3</v>
      </c>
      <c r="C1728" t="s">
        <v>8</v>
      </c>
      <c r="D1728" t="s">
        <v>18</v>
      </c>
      <c r="E1728" t="s">
        <v>53</v>
      </c>
      <c r="F1728" t="s">
        <v>57</v>
      </c>
      <c r="G1728" t="s">
        <v>61</v>
      </c>
      <c r="J1728">
        <v>73</v>
      </c>
      <c r="M1728" t="str" cm="1">
        <f t="array" ref="M1728">_xlfn.SWITCH(B1728,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28" t="str" cm="1">
        <f t="array" ref="N1728">_xlfn.SWITCH(C1728,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28" t="str" cm="1">
        <f t="array" ref="O1728">_xlfn.SWITCH(D1728,
"Male","ذكور",
"Female","إناث",
"Unreported","غير مُبلّغ",
"Co-Education","تعليم مختلط",
"Non Co-Education","تعليم غير مختلط",
"Undefined","غير محدد",
"")</f>
        <v>ذكور</v>
      </c>
      <c r="P1728" t="str" cm="1">
        <f t="array" ref="P1728">_xlfn.SWITCH(UPPER(TRIM(E1728)),
"EMIRATI","إماراتي",
"RESIDENT","مقيم",
"")</f>
        <v>مقيم</v>
      </c>
      <c r="Q1728" t="str" cm="1">
        <f t="array" ref="Q1728">_xlfn.SWITCH(F1728,
"CYCLE1","الحلقة الأولى",
"CYCLE2","الحلقة الثانية",
"CYCLE3","الحلقة الثالثة",
"KGS","رياض الأطفال",
"UNDEFINED","غير محدد",
"")</f>
        <v>الحلقة الثالثة</v>
      </c>
      <c r="R1728" t="str" cm="1">
        <f t="array" ref="R1728">_xlfn.SWITCH(UPPER(TRIM(G1728)),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729" spans="1:18" x14ac:dyDescent="0.25">
      <c r="A1729" t="s">
        <v>38</v>
      </c>
      <c r="B1729" t="s">
        <v>3</v>
      </c>
      <c r="C1729" t="s">
        <v>8</v>
      </c>
      <c r="D1729" t="s">
        <v>19</v>
      </c>
      <c r="E1729" t="s">
        <v>50</v>
      </c>
      <c r="F1729" t="s">
        <v>62</v>
      </c>
      <c r="G1729" t="s">
        <v>63</v>
      </c>
      <c r="J1729">
        <v>6</v>
      </c>
      <c r="M1729" t="str" cm="1">
        <f t="array" ref="M1729">_xlfn.SWITCH(B1729,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29" t="str" cm="1">
        <f t="array" ref="N1729">_xlfn.SWITCH(C1729,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29" t="str" cm="1">
        <f t="array" ref="O1729">_xlfn.SWITCH(D1729,
"Male","ذكور",
"Female","إناث",
"Unreported","غير مُبلّغ",
"Co-Education","تعليم مختلط",
"Non Co-Education","تعليم غير مختلط",
"Undefined","غير محدد",
"")</f>
        <v>إناث</v>
      </c>
      <c r="P1729" t="str" cm="1">
        <f t="array" ref="P1729">_xlfn.SWITCH(UPPER(TRIM(E1729)),
"EMIRATI","إماراتي",
"RESIDENT","مقيم",
"")</f>
        <v>إماراتي</v>
      </c>
      <c r="Q1729" t="str" cm="1">
        <f t="array" ref="Q1729">_xlfn.SWITCH(F1729,
"CYCLE1","الحلقة الأولى",
"CYCLE2","الحلقة الثانية",
"CYCLE3","الحلقة الثالثة",
"KGS","رياض الأطفال",
"UNDEFINED","غير محدد",
"")</f>
        <v>الحلقة الثانية</v>
      </c>
      <c r="R1729" t="str" cm="1">
        <f t="array" ref="R1729">_xlfn.SWITCH(UPPER(TRIM(G1729)),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730" spans="1:18" x14ac:dyDescent="0.25">
      <c r="A1730" t="s">
        <v>38</v>
      </c>
      <c r="B1730" t="s">
        <v>3</v>
      </c>
      <c r="C1730" t="s">
        <v>8</v>
      </c>
      <c r="D1730" t="s">
        <v>19</v>
      </c>
      <c r="E1730" t="s">
        <v>53</v>
      </c>
      <c r="F1730" t="s">
        <v>62</v>
      </c>
      <c r="G1730" t="s">
        <v>63</v>
      </c>
      <c r="J1730">
        <v>13</v>
      </c>
      <c r="M1730" t="str" cm="1">
        <f t="array" ref="M1730">_xlfn.SWITCH(B1730,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30" t="str" cm="1">
        <f t="array" ref="N1730">_xlfn.SWITCH(C1730,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30" t="str" cm="1">
        <f t="array" ref="O1730">_xlfn.SWITCH(D1730,
"Male","ذكور",
"Female","إناث",
"Unreported","غير مُبلّغ",
"Co-Education","تعليم مختلط",
"Non Co-Education","تعليم غير مختلط",
"Undefined","غير محدد",
"")</f>
        <v>إناث</v>
      </c>
      <c r="P1730" t="str" cm="1">
        <f t="array" ref="P1730">_xlfn.SWITCH(UPPER(TRIM(E1730)),
"EMIRATI","إماراتي",
"RESIDENT","مقيم",
"")</f>
        <v>مقيم</v>
      </c>
      <c r="Q1730" t="str" cm="1">
        <f t="array" ref="Q1730">_xlfn.SWITCH(F1730,
"CYCLE1","الحلقة الأولى",
"CYCLE2","الحلقة الثانية",
"CYCLE3","الحلقة الثالثة",
"KGS","رياض الأطفال",
"UNDEFINED","غير محدد",
"")</f>
        <v>الحلقة الثانية</v>
      </c>
      <c r="R1730" t="str" cm="1">
        <f t="array" ref="R1730">_xlfn.SWITCH(UPPER(TRIM(G1730)),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731" spans="1:18" x14ac:dyDescent="0.25">
      <c r="A1731" t="s">
        <v>38</v>
      </c>
      <c r="B1731" t="s">
        <v>3</v>
      </c>
      <c r="C1731" t="s">
        <v>8</v>
      </c>
      <c r="D1731" t="s">
        <v>18</v>
      </c>
      <c r="E1731" t="s">
        <v>50</v>
      </c>
      <c r="F1731" t="s">
        <v>62</v>
      </c>
      <c r="G1731" t="s">
        <v>63</v>
      </c>
      <c r="J1731">
        <v>21</v>
      </c>
      <c r="M1731" t="str" cm="1">
        <f t="array" ref="M1731">_xlfn.SWITCH(B1731,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31" t="str" cm="1">
        <f t="array" ref="N1731">_xlfn.SWITCH(C1731,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31" t="str" cm="1">
        <f t="array" ref="O1731">_xlfn.SWITCH(D1731,
"Male","ذكور",
"Female","إناث",
"Unreported","غير مُبلّغ",
"Co-Education","تعليم مختلط",
"Non Co-Education","تعليم غير مختلط",
"Undefined","غير محدد",
"")</f>
        <v>ذكور</v>
      </c>
      <c r="P1731" t="str" cm="1">
        <f t="array" ref="P1731">_xlfn.SWITCH(UPPER(TRIM(E1731)),
"EMIRATI","إماراتي",
"RESIDENT","مقيم",
"")</f>
        <v>إماراتي</v>
      </c>
      <c r="Q1731" t="str" cm="1">
        <f t="array" ref="Q1731">_xlfn.SWITCH(F1731,
"CYCLE1","الحلقة الأولى",
"CYCLE2","الحلقة الثانية",
"CYCLE3","الحلقة الثالثة",
"KGS","رياض الأطفال",
"UNDEFINED","غير محدد",
"")</f>
        <v>الحلقة الثانية</v>
      </c>
      <c r="R1731" t="str" cm="1">
        <f t="array" ref="R1731">_xlfn.SWITCH(UPPER(TRIM(G1731)),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732" spans="1:18" x14ac:dyDescent="0.25">
      <c r="A1732" t="s">
        <v>38</v>
      </c>
      <c r="B1732" t="s">
        <v>3</v>
      </c>
      <c r="C1732" t="s">
        <v>8</v>
      </c>
      <c r="D1732" t="s">
        <v>18</v>
      </c>
      <c r="E1732" t="s">
        <v>53</v>
      </c>
      <c r="F1732" t="s">
        <v>62</v>
      </c>
      <c r="G1732" t="s">
        <v>63</v>
      </c>
      <c r="J1732">
        <v>14</v>
      </c>
      <c r="M1732" t="str" cm="1">
        <f t="array" ref="M1732">_xlfn.SWITCH(B1732,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32" t="str" cm="1">
        <f t="array" ref="N1732">_xlfn.SWITCH(C1732,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32" t="str" cm="1">
        <f t="array" ref="O1732">_xlfn.SWITCH(D1732,
"Male","ذكور",
"Female","إناث",
"Unreported","غير مُبلّغ",
"Co-Education","تعليم مختلط",
"Non Co-Education","تعليم غير مختلط",
"Undefined","غير محدد",
"")</f>
        <v>ذكور</v>
      </c>
      <c r="P1732" t="str" cm="1">
        <f t="array" ref="P1732">_xlfn.SWITCH(UPPER(TRIM(E1732)),
"EMIRATI","إماراتي",
"RESIDENT","مقيم",
"")</f>
        <v>مقيم</v>
      </c>
      <c r="Q1732" t="str" cm="1">
        <f t="array" ref="Q1732">_xlfn.SWITCH(F1732,
"CYCLE1","الحلقة الأولى",
"CYCLE2","الحلقة الثانية",
"CYCLE3","الحلقة الثالثة",
"KGS","رياض الأطفال",
"UNDEFINED","غير محدد",
"")</f>
        <v>الحلقة الثانية</v>
      </c>
      <c r="R1732" t="str" cm="1">
        <f t="array" ref="R1732">_xlfn.SWITCH(UPPER(TRIM(G1732)),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733" spans="1:18" x14ac:dyDescent="0.25">
      <c r="A1733" t="s">
        <v>38</v>
      </c>
      <c r="B1733" t="s">
        <v>3</v>
      </c>
      <c r="C1733" t="s">
        <v>8</v>
      </c>
      <c r="D1733" t="s">
        <v>19</v>
      </c>
      <c r="E1733" t="s">
        <v>50</v>
      </c>
      <c r="F1733" t="s">
        <v>62</v>
      </c>
      <c r="G1733" t="s">
        <v>65</v>
      </c>
      <c r="J1733">
        <v>4</v>
      </c>
      <c r="M1733" t="str" cm="1">
        <f t="array" ref="M1733">_xlfn.SWITCH(B1733,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33" t="str" cm="1">
        <f t="array" ref="N1733">_xlfn.SWITCH(C1733,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33" t="str" cm="1">
        <f t="array" ref="O1733">_xlfn.SWITCH(D1733,
"Male","ذكور",
"Female","إناث",
"Unreported","غير مُبلّغ",
"Co-Education","تعليم مختلط",
"Non Co-Education","تعليم غير مختلط",
"Undefined","غير محدد",
"")</f>
        <v>إناث</v>
      </c>
      <c r="P1733" t="str" cm="1">
        <f t="array" ref="P1733">_xlfn.SWITCH(UPPER(TRIM(E1733)),
"EMIRATI","إماراتي",
"RESIDENT","مقيم",
"")</f>
        <v>إماراتي</v>
      </c>
      <c r="Q1733" t="str" cm="1">
        <f t="array" ref="Q1733">_xlfn.SWITCH(F1733,
"CYCLE1","الحلقة الأولى",
"CYCLE2","الحلقة الثانية",
"CYCLE3","الحلقة الثالثة",
"KGS","رياض الأطفال",
"UNDEFINED","غير محدد",
"")</f>
        <v>الحلقة الثانية</v>
      </c>
      <c r="R1733" t="str" cm="1">
        <f t="array" ref="R1733">_xlfn.SWITCH(UPPER(TRIM(G1733)),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734" spans="1:18" x14ac:dyDescent="0.25">
      <c r="A1734" t="s">
        <v>38</v>
      </c>
      <c r="B1734" t="s">
        <v>3</v>
      </c>
      <c r="C1734" t="s">
        <v>8</v>
      </c>
      <c r="D1734" t="s">
        <v>19</v>
      </c>
      <c r="E1734" t="s">
        <v>53</v>
      </c>
      <c r="F1734" t="s">
        <v>62</v>
      </c>
      <c r="G1734" t="s">
        <v>65</v>
      </c>
      <c r="J1734">
        <v>6</v>
      </c>
      <c r="M1734" t="str" cm="1">
        <f t="array" ref="M1734">_xlfn.SWITCH(B1734,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34" t="str" cm="1">
        <f t="array" ref="N1734">_xlfn.SWITCH(C1734,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34" t="str" cm="1">
        <f t="array" ref="O1734">_xlfn.SWITCH(D1734,
"Male","ذكور",
"Female","إناث",
"Unreported","غير مُبلّغ",
"Co-Education","تعليم مختلط",
"Non Co-Education","تعليم غير مختلط",
"Undefined","غير محدد",
"")</f>
        <v>إناث</v>
      </c>
      <c r="P1734" t="str" cm="1">
        <f t="array" ref="P1734">_xlfn.SWITCH(UPPER(TRIM(E1734)),
"EMIRATI","إماراتي",
"RESIDENT","مقيم",
"")</f>
        <v>مقيم</v>
      </c>
      <c r="Q1734" t="str" cm="1">
        <f t="array" ref="Q1734">_xlfn.SWITCH(F1734,
"CYCLE1","الحلقة الأولى",
"CYCLE2","الحلقة الثانية",
"CYCLE3","الحلقة الثالثة",
"KGS","رياض الأطفال",
"UNDEFINED","غير محدد",
"")</f>
        <v>الحلقة الثانية</v>
      </c>
      <c r="R1734" t="str" cm="1">
        <f t="array" ref="R1734">_xlfn.SWITCH(UPPER(TRIM(G1734)),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735" spans="1:18" x14ac:dyDescent="0.25">
      <c r="A1735" t="s">
        <v>38</v>
      </c>
      <c r="B1735" t="s">
        <v>3</v>
      </c>
      <c r="C1735" t="s">
        <v>8</v>
      </c>
      <c r="D1735" t="s">
        <v>18</v>
      </c>
      <c r="E1735" t="s">
        <v>50</v>
      </c>
      <c r="F1735" t="s">
        <v>62</v>
      </c>
      <c r="G1735" t="s">
        <v>65</v>
      </c>
      <c r="J1735">
        <v>25</v>
      </c>
      <c r="M1735" t="str" cm="1">
        <f t="array" ref="M1735">_xlfn.SWITCH(B1735,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35" t="str" cm="1">
        <f t="array" ref="N1735">_xlfn.SWITCH(C1735,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35" t="str" cm="1">
        <f t="array" ref="O1735">_xlfn.SWITCH(D1735,
"Male","ذكور",
"Female","إناث",
"Unreported","غير مُبلّغ",
"Co-Education","تعليم مختلط",
"Non Co-Education","تعليم غير مختلط",
"Undefined","غير محدد",
"")</f>
        <v>ذكور</v>
      </c>
      <c r="P1735" t="str" cm="1">
        <f t="array" ref="P1735">_xlfn.SWITCH(UPPER(TRIM(E1735)),
"EMIRATI","إماراتي",
"RESIDENT","مقيم",
"")</f>
        <v>إماراتي</v>
      </c>
      <c r="Q1735" t="str" cm="1">
        <f t="array" ref="Q1735">_xlfn.SWITCH(F1735,
"CYCLE1","الحلقة الأولى",
"CYCLE2","الحلقة الثانية",
"CYCLE3","الحلقة الثالثة",
"KGS","رياض الأطفال",
"UNDEFINED","غير محدد",
"")</f>
        <v>الحلقة الثانية</v>
      </c>
      <c r="R1735" t="str" cm="1">
        <f t="array" ref="R1735">_xlfn.SWITCH(UPPER(TRIM(G1735)),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736" spans="1:18" x14ac:dyDescent="0.25">
      <c r="A1736" t="s">
        <v>38</v>
      </c>
      <c r="B1736" t="s">
        <v>3</v>
      </c>
      <c r="C1736" t="s">
        <v>8</v>
      </c>
      <c r="D1736" t="s">
        <v>18</v>
      </c>
      <c r="E1736" t="s">
        <v>53</v>
      </c>
      <c r="F1736" t="s">
        <v>62</v>
      </c>
      <c r="G1736" t="s">
        <v>65</v>
      </c>
      <c r="J1736">
        <v>23</v>
      </c>
      <c r="M1736" t="str" cm="1">
        <f t="array" ref="M1736">_xlfn.SWITCH(B1736,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36" t="str" cm="1">
        <f t="array" ref="N1736">_xlfn.SWITCH(C1736,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736" t="str" cm="1">
        <f t="array" ref="O1736">_xlfn.SWITCH(D1736,
"Male","ذكور",
"Female","إناث",
"Unreported","غير مُبلّغ",
"Co-Education","تعليم مختلط",
"Non Co-Education","تعليم غير مختلط",
"Undefined","غير محدد",
"")</f>
        <v>ذكور</v>
      </c>
      <c r="P1736" t="str" cm="1">
        <f t="array" ref="P1736">_xlfn.SWITCH(UPPER(TRIM(E1736)),
"EMIRATI","إماراتي",
"RESIDENT","مقيم",
"")</f>
        <v>مقيم</v>
      </c>
      <c r="Q1736" t="str" cm="1">
        <f t="array" ref="Q1736">_xlfn.SWITCH(F1736,
"CYCLE1","الحلقة الأولى",
"CYCLE2","الحلقة الثانية",
"CYCLE3","الحلقة الثالثة",
"KGS","رياض الأطفال",
"UNDEFINED","غير محدد",
"")</f>
        <v>الحلقة الثانية</v>
      </c>
      <c r="R1736" t="str" cm="1">
        <f t="array" ref="R1736">_xlfn.SWITCH(UPPER(TRIM(G1736)),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737" spans="1:18" x14ac:dyDescent="0.25">
      <c r="A1737" t="s">
        <v>38</v>
      </c>
      <c r="B1737" t="s">
        <v>3</v>
      </c>
      <c r="C1737" t="s">
        <v>13</v>
      </c>
      <c r="D1737" t="s">
        <v>19</v>
      </c>
      <c r="E1737" t="s">
        <v>50</v>
      </c>
      <c r="F1737" t="s">
        <v>57</v>
      </c>
      <c r="G1737" t="s">
        <v>58</v>
      </c>
      <c r="J1737">
        <v>6</v>
      </c>
      <c r="M1737" t="str" cm="1">
        <f t="array" ref="M1737">_xlfn.SWITCH(B1737,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37" t="str" cm="1">
        <f t="array" ref="N1737">_xlfn.SWITCH(C1737,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37" t="str" cm="1">
        <f t="array" ref="O1737">_xlfn.SWITCH(D1737,
"Male","ذكور",
"Female","إناث",
"Unreported","غير مُبلّغ",
"Co-Education","تعليم مختلط",
"Non Co-Education","تعليم غير مختلط",
"Undefined","غير محدد",
"")</f>
        <v>إناث</v>
      </c>
      <c r="P1737" t="str" cm="1">
        <f t="array" ref="P1737">_xlfn.SWITCH(UPPER(TRIM(E1737)),
"EMIRATI","إماراتي",
"RESIDENT","مقيم",
"")</f>
        <v>إماراتي</v>
      </c>
      <c r="Q1737" t="str" cm="1">
        <f t="array" ref="Q1737">_xlfn.SWITCH(F1737,
"CYCLE1","الحلقة الأولى",
"CYCLE2","الحلقة الثانية",
"CYCLE3","الحلقة الثالثة",
"KGS","رياض الأطفال",
"UNDEFINED","غير محدد",
"")</f>
        <v>الحلقة الثالثة</v>
      </c>
      <c r="R1737" t="str" cm="1">
        <f t="array" ref="R1737">_xlfn.SWITCH(UPPER(TRIM(G1737)),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738" spans="1:18" x14ac:dyDescent="0.25">
      <c r="A1738" t="s">
        <v>38</v>
      </c>
      <c r="B1738" t="s">
        <v>3</v>
      </c>
      <c r="C1738" t="s">
        <v>13</v>
      </c>
      <c r="D1738" t="s">
        <v>19</v>
      </c>
      <c r="E1738" t="s">
        <v>53</v>
      </c>
      <c r="F1738" t="s">
        <v>57</v>
      </c>
      <c r="G1738" t="s">
        <v>58</v>
      </c>
      <c r="J1738">
        <v>20</v>
      </c>
      <c r="M1738" t="str" cm="1">
        <f t="array" ref="M1738">_xlfn.SWITCH(B1738,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38" t="str" cm="1">
        <f t="array" ref="N1738">_xlfn.SWITCH(C1738,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38" t="str" cm="1">
        <f t="array" ref="O1738">_xlfn.SWITCH(D1738,
"Male","ذكور",
"Female","إناث",
"Unreported","غير مُبلّغ",
"Co-Education","تعليم مختلط",
"Non Co-Education","تعليم غير مختلط",
"Undefined","غير محدد",
"")</f>
        <v>إناث</v>
      </c>
      <c r="P1738" t="str" cm="1">
        <f t="array" ref="P1738">_xlfn.SWITCH(UPPER(TRIM(E1738)),
"EMIRATI","إماراتي",
"RESIDENT","مقيم",
"")</f>
        <v>مقيم</v>
      </c>
      <c r="Q1738" t="str" cm="1">
        <f t="array" ref="Q1738">_xlfn.SWITCH(F1738,
"CYCLE1","الحلقة الأولى",
"CYCLE2","الحلقة الثانية",
"CYCLE3","الحلقة الثالثة",
"KGS","رياض الأطفال",
"UNDEFINED","غير محدد",
"")</f>
        <v>الحلقة الثالثة</v>
      </c>
      <c r="R1738" t="str" cm="1">
        <f t="array" ref="R1738">_xlfn.SWITCH(UPPER(TRIM(G1738)),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739" spans="1:18" x14ac:dyDescent="0.25">
      <c r="A1739" t="s">
        <v>38</v>
      </c>
      <c r="B1739" t="s">
        <v>3</v>
      </c>
      <c r="C1739" t="s">
        <v>13</v>
      </c>
      <c r="D1739" t="s">
        <v>18</v>
      </c>
      <c r="E1739" t="s">
        <v>50</v>
      </c>
      <c r="F1739" t="s">
        <v>57</v>
      </c>
      <c r="G1739" t="s">
        <v>58</v>
      </c>
      <c r="J1739">
        <v>66</v>
      </c>
      <c r="M1739" t="str" cm="1">
        <f t="array" ref="M1739">_xlfn.SWITCH(B1739,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39" t="str" cm="1">
        <f t="array" ref="N1739">_xlfn.SWITCH(C1739,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39" t="str" cm="1">
        <f t="array" ref="O1739">_xlfn.SWITCH(D1739,
"Male","ذكور",
"Female","إناث",
"Unreported","غير مُبلّغ",
"Co-Education","تعليم مختلط",
"Non Co-Education","تعليم غير مختلط",
"Undefined","غير محدد",
"")</f>
        <v>ذكور</v>
      </c>
      <c r="P1739" t="str" cm="1">
        <f t="array" ref="P1739">_xlfn.SWITCH(UPPER(TRIM(E1739)),
"EMIRATI","إماراتي",
"RESIDENT","مقيم",
"")</f>
        <v>إماراتي</v>
      </c>
      <c r="Q1739" t="str" cm="1">
        <f t="array" ref="Q1739">_xlfn.SWITCH(F1739,
"CYCLE1","الحلقة الأولى",
"CYCLE2","الحلقة الثانية",
"CYCLE3","الحلقة الثالثة",
"KGS","رياض الأطفال",
"UNDEFINED","غير محدد",
"")</f>
        <v>الحلقة الثالثة</v>
      </c>
      <c r="R1739" t="str" cm="1">
        <f t="array" ref="R1739">_xlfn.SWITCH(UPPER(TRIM(G1739)),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740" spans="1:18" x14ac:dyDescent="0.25">
      <c r="A1740" t="s">
        <v>38</v>
      </c>
      <c r="B1740" t="s">
        <v>3</v>
      </c>
      <c r="C1740" t="s">
        <v>13</v>
      </c>
      <c r="D1740" t="s">
        <v>18</v>
      </c>
      <c r="E1740" t="s">
        <v>53</v>
      </c>
      <c r="F1740" t="s">
        <v>57</v>
      </c>
      <c r="G1740" t="s">
        <v>58</v>
      </c>
      <c r="J1740">
        <v>15</v>
      </c>
      <c r="M1740" t="str" cm="1">
        <f t="array" ref="M1740">_xlfn.SWITCH(B1740,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40" t="str" cm="1">
        <f t="array" ref="N1740">_xlfn.SWITCH(C1740,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40" t="str" cm="1">
        <f t="array" ref="O1740">_xlfn.SWITCH(D1740,
"Male","ذكور",
"Female","إناث",
"Unreported","غير مُبلّغ",
"Co-Education","تعليم مختلط",
"Non Co-Education","تعليم غير مختلط",
"Undefined","غير محدد",
"")</f>
        <v>ذكور</v>
      </c>
      <c r="P1740" t="str" cm="1">
        <f t="array" ref="P1740">_xlfn.SWITCH(UPPER(TRIM(E1740)),
"EMIRATI","إماراتي",
"RESIDENT","مقيم",
"")</f>
        <v>مقيم</v>
      </c>
      <c r="Q1740" t="str" cm="1">
        <f t="array" ref="Q1740">_xlfn.SWITCH(F1740,
"CYCLE1","الحلقة الأولى",
"CYCLE2","الحلقة الثانية",
"CYCLE3","الحلقة الثالثة",
"KGS","رياض الأطفال",
"UNDEFINED","غير محدد",
"")</f>
        <v>الحلقة الثالثة</v>
      </c>
      <c r="R1740" t="str" cm="1">
        <f t="array" ref="R1740">_xlfn.SWITCH(UPPER(TRIM(G1740)),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741" spans="1:18" x14ac:dyDescent="0.25">
      <c r="A1741" t="s">
        <v>38</v>
      </c>
      <c r="B1741" t="s">
        <v>3</v>
      </c>
      <c r="C1741" t="s">
        <v>13</v>
      </c>
      <c r="D1741" t="s">
        <v>19</v>
      </c>
      <c r="E1741" t="s">
        <v>50</v>
      </c>
      <c r="F1741" t="s">
        <v>57</v>
      </c>
      <c r="G1741" t="s">
        <v>59</v>
      </c>
      <c r="J1741">
        <v>81</v>
      </c>
      <c r="M1741" t="str" cm="1">
        <f t="array" ref="M1741">_xlfn.SWITCH(B1741,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41" t="str" cm="1">
        <f t="array" ref="N1741">_xlfn.SWITCH(C1741,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41" t="str" cm="1">
        <f t="array" ref="O1741">_xlfn.SWITCH(D1741,
"Male","ذكور",
"Female","إناث",
"Unreported","غير مُبلّغ",
"Co-Education","تعليم مختلط",
"Non Co-Education","تعليم غير مختلط",
"Undefined","غير محدد",
"")</f>
        <v>إناث</v>
      </c>
      <c r="P1741" t="str" cm="1">
        <f t="array" ref="P1741">_xlfn.SWITCH(UPPER(TRIM(E1741)),
"EMIRATI","إماراتي",
"RESIDENT","مقيم",
"")</f>
        <v>إماراتي</v>
      </c>
      <c r="Q1741" t="str" cm="1">
        <f t="array" ref="Q1741">_xlfn.SWITCH(F1741,
"CYCLE1","الحلقة الأولى",
"CYCLE2","الحلقة الثانية",
"CYCLE3","الحلقة الثالثة",
"KGS","رياض الأطفال",
"UNDEFINED","غير محدد",
"")</f>
        <v>الحلقة الثالثة</v>
      </c>
      <c r="R1741" t="str" cm="1">
        <f t="array" ref="R1741">_xlfn.SWITCH(UPPER(TRIM(G1741)),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742" spans="1:18" x14ac:dyDescent="0.25">
      <c r="A1742" t="s">
        <v>38</v>
      </c>
      <c r="B1742" t="s">
        <v>3</v>
      </c>
      <c r="C1742" t="s">
        <v>13</v>
      </c>
      <c r="D1742" t="s">
        <v>19</v>
      </c>
      <c r="E1742" t="s">
        <v>53</v>
      </c>
      <c r="F1742" t="s">
        <v>57</v>
      </c>
      <c r="G1742" t="s">
        <v>59</v>
      </c>
      <c r="J1742">
        <v>20</v>
      </c>
      <c r="M1742" t="str" cm="1">
        <f t="array" ref="M1742">_xlfn.SWITCH(B1742,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42" t="str" cm="1">
        <f t="array" ref="N1742">_xlfn.SWITCH(C1742,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42" t="str" cm="1">
        <f t="array" ref="O1742">_xlfn.SWITCH(D1742,
"Male","ذكور",
"Female","إناث",
"Unreported","غير مُبلّغ",
"Co-Education","تعليم مختلط",
"Non Co-Education","تعليم غير مختلط",
"Undefined","غير محدد",
"")</f>
        <v>إناث</v>
      </c>
      <c r="P1742" t="str" cm="1">
        <f t="array" ref="P1742">_xlfn.SWITCH(UPPER(TRIM(E1742)),
"EMIRATI","إماراتي",
"RESIDENT","مقيم",
"")</f>
        <v>مقيم</v>
      </c>
      <c r="Q1742" t="str" cm="1">
        <f t="array" ref="Q1742">_xlfn.SWITCH(F1742,
"CYCLE1","الحلقة الأولى",
"CYCLE2","الحلقة الثانية",
"CYCLE3","الحلقة الثالثة",
"KGS","رياض الأطفال",
"UNDEFINED","غير محدد",
"")</f>
        <v>الحلقة الثالثة</v>
      </c>
      <c r="R1742" t="str" cm="1">
        <f t="array" ref="R1742">_xlfn.SWITCH(UPPER(TRIM(G1742)),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743" spans="1:18" x14ac:dyDescent="0.25">
      <c r="A1743" t="s">
        <v>38</v>
      </c>
      <c r="B1743" t="s">
        <v>3</v>
      </c>
      <c r="C1743" t="s">
        <v>13</v>
      </c>
      <c r="D1743" t="s">
        <v>18</v>
      </c>
      <c r="E1743" t="s">
        <v>50</v>
      </c>
      <c r="F1743" t="s">
        <v>57</v>
      </c>
      <c r="G1743" t="s">
        <v>59</v>
      </c>
      <c r="J1743">
        <v>204</v>
      </c>
      <c r="M1743" t="str" cm="1">
        <f t="array" ref="M1743">_xlfn.SWITCH(B1743,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43" t="str" cm="1">
        <f t="array" ref="N1743">_xlfn.SWITCH(C1743,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43" t="str" cm="1">
        <f t="array" ref="O1743">_xlfn.SWITCH(D1743,
"Male","ذكور",
"Female","إناث",
"Unreported","غير مُبلّغ",
"Co-Education","تعليم مختلط",
"Non Co-Education","تعليم غير مختلط",
"Undefined","غير محدد",
"")</f>
        <v>ذكور</v>
      </c>
      <c r="P1743" t="str" cm="1">
        <f t="array" ref="P1743">_xlfn.SWITCH(UPPER(TRIM(E1743)),
"EMIRATI","إماراتي",
"RESIDENT","مقيم",
"")</f>
        <v>إماراتي</v>
      </c>
      <c r="Q1743" t="str" cm="1">
        <f t="array" ref="Q1743">_xlfn.SWITCH(F1743,
"CYCLE1","الحلقة الأولى",
"CYCLE2","الحلقة الثانية",
"CYCLE3","الحلقة الثالثة",
"KGS","رياض الأطفال",
"UNDEFINED","غير محدد",
"")</f>
        <v>الحلقة الثالثة</v>
      </c>
      <c r="R1743" t="str" cm="1">
        <f t="array" ref="R1743">_xlfn.SWITCH(UPPER(TRIM(G1743)),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744" spans="1:18" x14ac:dyDescent="0.25">
      <c r="A1744" t="s">
        <v>38</v>
      </c>
      <c r="B1744" t="s">
        <v>3</v>
      </c>
      <c r="C1744" t="s">
        <v>13</v>
      </c>
      <c r="D1744" t="s">
        <v>18</v>
      </c>
      <c r="E1744" t="s">
        <v>53</v>
      </c>
      <c r="F1744" t="s">
        <v>57</v>
      </c>
      <c r="G1744" t="s">
        <v>59</v>
      </c>
      <c r="J1744">
        <v>97</v>
      </c>
      <c r="M1744" t="str" cm="1">
        <f t="array" ref="M1744">_xlfn.SWITCH(B1744,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44" t="str" cm="1">
        <f t="array" ref="N1744">_xlfn.SWITCH(C1744,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44" t="str" cm="1">
        <f t="array" ref="O1744">_xlfn.SWITCH(D1744,
"Male","ذكور",
"Female","إناث",
"Unreported","غير مُبلّغ",
"Co-Education","تعليم مختلط",
"Non Co-Education","تعليم غير مختلط",
"Undefined","غير محدد",
"")</f>
        <v>ذكور</v>
      </c>
      <c r="P1744" t="str" cm="1">
        <f t="array" ref="P1744">_xlfn.SWITCH(UPPER(TRIM(E1744)),
"EMIRATI","إماراتي",
"RESIDENT","مقيم",
"")</f>
        <v>مقيم</v>
      </c>
      <c r="Q1744" t="str" cm="1">
        <f t="array" ref="Q1744">_xlfn.SWITCH(F1744,
"CYCLE1","الحلقة الأولى",
"CYCLE2","الحلقة الثانية",
"CYCLE3","الحلقة الثالثة",
"KGS","رياض الأطفال",
"UNDEFINED","غير محدد",
"")</f>
        <v>الحلقة الثالثة</v>
      </c>
      <c r="R1744" t="str" cm="1">
        <f t="array" ref="R1744">_xlfn.SWITCH(UPPER(TRIM(G1744)),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745" spans="1:18" x14ac:dyDescent="0.25">
      <c r="A1745" t="s">
        <v>38</v>
      </c>
      <c r="B1745" t="s">
        <v>3</v>
      </c>
      <c r="C1745" t="s">
        <v>13</v>
      </c>
      <c r="D1745" t="s">
        <v>19</v>
      </c>
      <c r="E1745" t="s">
        <v>50</v>
      </c>
      <c r="F1745" t="s">
        <v>57</v>
      </c>
      <c r="G1745" t="s">
        <v>60</v>
      </c>
      <c r="J1745">
        <v>18</v>
      </c>
      <c r="M1745" t="str" cm="1">
        <f t="array" ref="M1745">_xlfn.SWITCH(B1745,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45" t="str" cm="1">
        <f t="array" ref="N1745">_xlfn.SWITCH(C1745,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45" t="str" cm="1">
        <f t="array" ref="O1745">_xlfn.SWITCH(D1745,
"Male","ذكور",
"Female","إناث",
"Unreported","غير مُبلّغ",
"Co-Education","تعليم مختلط",
"Non Co-Education","تعليم غير مختلط",
"Undefined","غير محدد",
"")</f>
        <v>إناث</v>
      </c>
      <c r="P1745" t="str" cm="1">
        <f t="array" ref="P1745">_xlfn.SWITCH(UPPER(TRIM(E1745)),
"EMIRATI","إماراتي",
"RESIDENT","مقيم",
"")</f>
        <v>إماراتي</v>
      </c>
      <c r="Q1745" t="str" cm="1">
        <f t="array" ref="Q1745">_xlfn.SWITCH(F1745,
"CYCLE1","الحلقة الأولى",
"CYCLE2","الحلقة الثانية",
"CYCLE3","الحلقة الثالثة",
"KGS","رياض الأطفال",
"UNDEFINED","غير محدد",
"")</f>
        <v>الحلقة الثالثة</v>
      </c>
      <c r="R1745" t="str" cm="1">
        <f t="array" ref="R1745">_xlfn.SWITCH(UPPER(TRIM(G1745)),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746" spans="1:18" x14ac:dyDescent="0.25">
      <c r="A1746" t="s">
        <v>38</v>
      </c>
      <c r="B1746" t="s">
        <v>3</v>
      </c>
      <c r="C1746" t="s">
        <v>13</v>
      </c>
      <c r="D1746" t="s">
        <v>19</v>
      </c>
      <c r="E1746" t="s">
        <v>53</v>
      </c>
      <c r="F1746" t="s">
        <v>57</v>
      </c>
      <c r="G1746" t="s">
        <v>60</v>
      </c>
      <c r="J1746">
        <v>26</v>
      </c>
      <c r="M1746" t="str" cm="1">
        <f t="array" ref="M1746">_xlfn.SWITCH(B1746,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46" t="str" cm="1">
        <f t="array" ref="N1746">_xlfn.SWITCH(C1746,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46" t="str" cm="1">
        <f t="array" ref="O1746">_xlfn.SWITCH(D1746,
"Male","ذكور",
"Female","إناث",
"Unreported","غير مُبلّغ",
"Co-Education","تعليم مختلط",
"Non Co-Education","تعليم غير مختلط",
"Undefined","غير محدد",
"")</f>
        <v>إناث</v>
      </c>
      <c r="P1746" t="str" cm="1">
        <f t="array" ref="P1746">_xlfn.SWITCH(UPPER(TRIM(E1746)),
"EMIRATI","إماراتي",
"RESIDENT","مقيم",
"")</f>
        <v>مقيم</v>
      </c>
      <c r="Q1746" t="str" cm="1">
        <f t="array" ref="Q1746">_xlfn.SWITCH(F1746,
"CYCLE1","الحلقة الأولى",
"CYCLE2","الحلقة الثانية",
"CYCLE3","الحلقة الثالثة",
"KGS","رياض الأطفال",
"UNDEFINED","غير محدد",
"")</f>
        <v>الحلقة الثالثة</v>
      </c>
      <c r="R1746" t="str" cm="1">
        <f t="array" ref="R1746">_xlfn.SWITCH(UPPER(TRIM(G1746)),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747" spans="1:18" x14ac:dyDescent="0.25">
      <c r="A1747" t="s">
        <v>38</v>
      </c>
      <c r="B1747" t="s">
        <v>3</v>
      </c>
      <c r="C1747" t="s">
        <v>13</v>
      </c>
      <c r="D1747" t="s">
        <v>18</v>
      </c>
      <c r="E1747" t="s">
        <v>50</v>
      </c>
      <c r="F1747" t="s">
        <v>57</v>
      </c>
      <c r="G1747" t="s">
        <v>60</v>
      </c>
      <c r="J1747">
        <v>133</v>
      </c>
      <c r="M1747" t="str" cm="1">
        <f t="array" ref="M1747">_xlfn.SWITCH(B1747,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47" t="str" cm="1">
        <f t="array" ref="N1747">_xlfn.SWITCH(C1747,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47" t="str" cm="1">
        <f t="array" ref="O1747">_xlfn.SWITCH(D1747,
"Male","ذكور",
"Female","إناث",
"Unreported","غير مُبلّغ",
"Co-Education","تعليم مختلط",
"Non Co-Education","تعليم غير مختلط",
"Undefined","غير محدد",
"")</f>
        <v>ذكور</v>
      </c>
      <c r="P1747" t="str" cm="1">
        <f t="array" ref="P1747">_xlfn.SWITCH(UPPER(TRIM(E1747)),
"EMIRATI","إماراتي",
"RESIDENT","مقيم",
"")</f>
        <v>إماراتي</v>
      </c>
      <c r="Q1747" t="str" cm="1">
        <f t="array" ref="Q1747">_xlfn.SWITCH(F1747,
"CYCLE1","الحلقة الأولى",
"CYCLE2","الحلقة الثانية",
"CYCLE3","الحلقة الثالثة",
"KGS","رياض الأطفال",
"UNDEFINED","غير محدد",
"")</f>
        <v>الحلقة الثالثة</v>
      </c>
      <c r="R1747" t="str" cm="1">
        <f t="array" ref="R1747">_xlfn.SWITCH(UPPER(TRIM(G1747)),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748" spans="1:18" x14ac:dyDescent="0.25">
      <c r="A1748" t="s">
        <v>38</v>
      </c>
      <c r="B1748" t="s">
        <v>3</v>
      </c>
      <c r="C1748" t="s">
        <v>13</v>
      </c>
      <c r="D1748" t="s">
        <v>18</v>
      </c>
      <c r="E1748" t="s">
        <v>53</v>
      </c>
      <c r="F1748" t="s">
        <v>57</v>
      </c>
      <c r="G1748" t="s">
        <v>60</v>
      </c>
      <c r="J1748">
        <v>32</v>
      </c>
      <c r="M1748" t="str" cm="1">
        <f t="array" ref="M1748">_xlfn.SWITCH(B1748,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48" t="str" cm="1">
        <f t="array" ref="N1748">_xlfn.SWITCH(C1748,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48" t="str" cm="1">
        <f t="array" ref="O1748">_xlfn.SWITCH(D1748,
"Male","ذكور",
"Female","إناث",
"Unreported","غير مُبلّغ",
"Co-Education","تعليم مختلط",
"Non Co-Education","تعليم غير مختلط",
"Undefined","غير محدد",
"")</f>
        <v>ذكور</v>
      </c>
      <c r="P1748" t="str" cm="1">
        <f t="array" ref="P1748">_xlfn.SWITCH(UPPER(TRIM(E1748)),
"EMIRATI","إماراتي",
"RESIDENT","مقيم",
"")</f>
        <v>مقيم</v>
      </c>
      <c r="Q1748" t="str" cm="1">
        <f t="array" ref="Q1748">_xlfn.SWITCH(F1748,
"CYCLE1","الحلقة الأولى",
"CYCLE2","الحلقة الثانية",
"CYCLE3","الحلقة الثالثة",
"KGS","رياض الأطفال",
"UNDEFINED","غير محدد",
"")</f>
        <v>الحلقة الثالثة</v>
      </c>
      <c r="R1748" t="str" cm="1">
        <f t="array" ref="R1748">_xlfn.SWITCH(UPPER(TRIM(G1748)),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749" spans="1:18" x14ac:dyDescent="0.25">
      <c r="A1749" t="s">
        <v>38</v>
      </c>
      <c r="B1749" t="s">
        <v>3</v>
      </c>
      <c r="C1749" t="s">
        <v>13</v>
      </c>
      <c r="D1749" t="s">
        <v>19</v>
      </c>
      <c r="E1749" t="s">
        <v>50</v>
      </c>
      <c r="F1749" t="s">
        <v>57</v>
      </c>
      <c r="G1749" t="s">
        <v>61</v>
      </c>
      <c r="J1749">
        <v>27</v>
      </c>
      <c r="M1749" t="str" cm="1">
        <f t="array" ref="M1749">_xlfn.SWITCH(B1749,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49" t="str" cm="1">
        <f t="array" ref="N1749">_xlfn.SWITCH(C1749,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49" t="str" cm="1">
        <f t="array" ref="O1749">_xlfn.SWITCH(D1749,
"Male","ذكور",
"Female","إناث",
"Unreported","غير مُبلّغ",
"Co-Education","تعليم مختلط",
"Non Co-Education","تعليم غير مختلط",
"Undefined","غير محدد",
"")</f>
        <v>إناث</v>
      </c>
      <c r="P1749" t="str" cm="1">
        <f t="array" ref="P1749">_xlfn.SWITCH(UPPER(TRIM(E1749)),
"EMIRATI","إماراتي",
"RESIDENT","مقيم",
"")</f>
        <v>إماراتي</v>
      </c>
      <c r="Q1749" t="str" cm="1">
        <f t="array" ref="Q1749">_xlfn.SWITCH(F1749,
"CYCLE1","الحلقة الأولى",
"CYCLE2","الحلقة الثانية",
"CYCLE3","الحلقة الثالثة",
"KGS","رياض الأطفال",
"UNDEFINED","غير محدد",
"")</f>
        <v>الحلقة الثالثة</v>
      </c>
      <c r="R1749" t="str" cm="1">
        <f t="array" ref="R1749">_xlfn.SWITCH(UPPER(TRIM(G1749)),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750" spans="1:18" x14ac:dyDescent="0.25">
      <c r="A1750" t="s">
        <v>38</v>
      </c>
      <c r="B1750" t="s">
        <v>3</v>
      </c>
      <c r="C1750" t="s">
        <v>13</v>
      </c>
      <c r="D1750" t="s">
        <v>19</v>
      </c>
      <c r="E1750" t="s">
        <v>53</v>
      </c>
      <c r="F1750" t="s">
        <v>57</v>
      </c>
      <c r="G1750" t="s">
        <v>61</v>
      </c>
      <c r="J1750">
        <v>24</v>
      </c>
      <c r="M1750" t="str" cm="1">
        <f t="array" ref="M1750">_xlfn.SWITCH(B1750,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50" t="str" cm="1">
        <f t="array" ref="N1750">_xlfn.SWITCH(C1750,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50" t="str" cm="1">
        <f t="array" ref="O1750">_xlfn.SWITCH(D1750,
"Male","ذكور",
"Female","إناث",
"Unreported","غير مُبلّغ",
"Co-Education","تعليم مختلط",
"Non Co-Education","تعليم غير مختلط",
"Undefined","غير محدد",
"")</f>
        <v>إناث</v>
      </c>
      <c r="P1750" t="str" cm="1">
        <f t="array" ref="P1750">_xlfn.SWITCH(UPPER(TRIM(E1750)),
"EMIRATI","إماراتي",
"RESIDENT","مقيم",
"")</f>
        <v>مقيم</v>
      </c>
      <c r="Q1750" t="str" cm="1">
        <f t="array" ref="Q1750">_xlfn.SWITCH(F1750,
"CYCLE1","الحلقة الأولى",
"CYCLE2","الحلقة الثانية",
"CYCLE3","الحلقة الثالثة",
"KGS","رياض الأطفال",
"UNDEFINED","غير محدد",
"")</f>
        <v>الحلقة الثالثة</v>
      </c>
      <c r="R1750" t="str" cm="1">
        <f t="array" ref="R1750">_xlfn.SWITCH(UPPER(TRIM(G1750)),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751" spans="1:18" x14ac:dyDescent="0.25">
      <c r="A1751" t="s">
        <v>38</v>
      </c>
      <c r="B1751" t="s">
        <v>3</v>
      </c>
      <c r="C1751" t="s">
        <v>13</v>
      </c>
      <c r="D1751" t="s">
        <v>18</v>
      </c>
      <c r="E1751" t="s">
        <v>50</v>
      </c>
      <c r="F1751" t="s">
        <v>57</v>
      </c>
      <c r="G1751" t="s">
        <v>61</v>
      </c>
      <c r="J1751">
        <v>146</v>
      </c>
      <c r="M1751" t="str" cm="1">
        <f t="array" ref="M1751">_xlfn.SWITCH(B1751,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51" t="str" cm="1">
        <f t="array" ref="N1751">_xlfn.SWITCH(C1751,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51" t="str" cm="1">
        <f t="array" ref="O1751">_xlfn.SWITCH(D1751,
"Male","ذكور",
"Female","إناث",
"Unreported","غير مُبلّغ",
"Co-Education","تعليم مختلط",
"Non Co-Education","تعليم غير مختلط",
"Undefined","غير محدد",
"")</f>
        <v>ذكور</v>
      </c>
      <c r="P1751" t="str" cm="1">
        <f t="array" ref="P1751">_xlfn.SWITCH(UPPER(TRIM(E1751)),
"EMIRATI","إماراتي",
"RESIDENT","مقيم",
"")</f>
        <v>إماراتي</v>
      </c>
      <c r="Q1751" t="str" cm="1">
        <f t="array" ref="Q1751">_xlfn.SWITCH(F1751,
"CYCLE1","الحلقة الأولى",
"CYCLE2","الحلقة الثانية",
"CYCLE3","الحلقة الثالثة",
"KGS","رياض الأطفال",
"UNDEFINED","غير محدد",
"")</f>
        <v>الحلقة الثالثة</v>
      </c>
      <c r="R1751" t="str" cm="1">
        <f t="array" ref="R1751">_xlfn.SWITCH(UPPER(TRIM(G1751)),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752" spans="1:18" x14ac:dyDescent="0.25">
      <c r="A1752" t="s">
        <v>38</v>
      </c>
      <c r="B1752" t="s">
        <v>3</v>
      </c>
      <c r="C1752" t="s">
        <v>13</v>
      </c>
      <c r="D1752" t="s">
        <v>18</v>
      </c>
      <c r="E1752" t="s">
        <v>53</v>
      </c>
      <c r="F1752" t="s">
        <v>57</v>
      </c>
      <c r="G1752" t="s">
        <v>61</v>
      </c>
      <c r="J1752">
        <v>28</v>
      </c>
      <c r="M1752" t="str" cm="1">
        <f t="array" ref="M1752">_xlfn.SWITCH(B1752,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52" t="str" cm="1">
        <f t="array" ref="N1752">_xlfn.SWITCH(C1752,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52" t="str" cm="1">
        <f t="array" ref="O1752">_xlfn.SWITCH(D1752,
"Male","ذكور",
"Female","إناث",
"Unreported","غير مُبلّغ",
"Co-Education","تعليم مختلط",
"Non Co-Education","تعليم غير مختلط",
"Undefined","غير محدد",
"")</f>
        <v>ذكور</v>
      </c>
      <c r="P1752" t="str" cm="1">
        <f t="array" ref="P1752">_xlfn.SWITCH(UPPER(TRIM(E1752)),
"EMIRATI","إماراتي",
"RESIDENT","مقيم",
"")</f>
        <v>مقيم</v>
      </c>
      <c r="Q1752" t="str" cm="1">
        <f t="array" ref="Q1752">_xlfn.SWITCH(F1752,
"CYCLE1","الحلقة الأولى",
"CYCLE2","الحلقة الثانية",
"CYCLE3","الحلقة الثالثة",
"KGS","رياض الأطفال",
"UNDEFINED","غير محدد",
"")</f>
        <v>الحلقة الثالثة</v>
      </c>
      <c r="R1752" t="str" cm="1">
        <f t="array" ref="R1752">_xlfn.SWITCH(UPPER(TRIM(G1752)),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753" spans="1:18" x14ac:dyDescent="0.25">
      <c r="A1753" t="s">
        <v>38</v>
      </c>
      <c r="B1753" t="s">
        <v>3</v>
      </c>
      <c r="C1753" t="s">
        <v>13</v>
      </c>
      <c r="D1753" t="s">
        <v>19</v>
      </c>
      <c r="E1753" t="s">
        <v>50</v>
      </c>
      <c r="F1753" t="s">
        <v>62</v>
      </c>
      <c r="G1753" t="s">
        <v>63</v>
      </c>
      <c r="J1753">
        <v>3</v>
      </c>
      <c r="M1753" t="str" cm="1">
        <f t="array" ref="M1753">_xlfn.SWITCH(B1753,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53" t="str" cm="1">
        <f t="array" ref="N1753">_xlfn.SWITCH(C1753,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53" t="str" cm="1">
        <f t="array" ref="O1753">_xlfn.SWITCH(D1753,
"Male","ذكور",
"Female","إناث",
"Unreported","غير مُبلّغ",
"Co-Education","تعليم مختلط",
"Non Co-Education","تعليم غير مختلط",
"Undefined","غير محدد",
"")</f>
        <v>إناث</v>
      </c>
      <c r="P1753" t="str" cm="1">
        <f t="array" ref="P1753">_xlfn.SWITCH(UPPER(TRIM(E1753)),
"EMIRATI","إماراتي",
"RESIDENT","مقيم",
"")</f>
        <v>إماراتي</v>
      </c>
      <c r="Q1753" t="str" cm="1">
        <f t="array" ref="Q1753">_xlfn.SWITCH(F1753,
"CYCLE1","الحلقة الأولى",
"CYCLE2","الحلقة الثانية",
"CYCLE3","الحلقة الثالثة",
"KGS","رياض الأطفال",
"UNDEFINED","غير محدد",
"")</f>
        <v>الحلقة الثانية</v>
      </c>
      <c r="R1753" t="str" cm="1">
        <f t="array" ref="R1753">_xlfn.SWITCH(UPPER(TRIM(G1753)),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754" spans="1:18" x14ac:dyDescent="0.25">
      <c r="A1754" t="s">
        <v>38</v>
      </c>
      <c r="B1754" t="s">
        <v>3</v>
      </c>
      <c r="C1754" t="s">
        <v>13</v>
      </c>
      <c r="D1754" t="s">
        <v>19</v>
      </c>
      <c r="E1754" t="s">
        <v>53</v>
      </c>
      <c r="F1754" t="s">
        <v>62</v>
      </c>
      <c r="G1754" t="s">
        <v>63</v>
      </c>
      <c r="J1754">
        <v>6</v>
      </c>
      <c r="M1754" t="str" cm="1">
        <f t="array" ref="M1754">_xlfn.SWITCH(B1754,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54" t="str" cm="1">
        <f t="array" ref="N1754">_xlfn.SWITCH(C1754,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54" t="str" cm="1">
        <f t="array" ref="O1754">_xlfn.SWITCH(D1754,
"Male","ذكور",
"Female","إناث",
"Unreported","غير مُبلّغ",
"Co-Education","تعليم مختلط",
"Non Co-Education","تعليم غير مختلط",
"Undefined","غير محدد",
"")</f>
        <v>إناث</v>
      </c>
      <c r="P1754" t="str" cm="1">
        <f t="array" ref="P1754">_xlfn.SWITCH(UPPER(TRIM(E1754)),
"EMIRATI","إماراتي",
"RESIDENT","مقيم",
"")</f>
        <v>مقيم</v>
      </c>
      <c r="Q1754" t="str" cm="1">
        <f t="array" ref="Q1754">_xlfn.SWITCH(F1754,
"CYCLE1","الحلقة الأولى",
"CYCLE2","الحلقة الثانية",
"CYCLE3","الحلقة الثالثة",
"KGS","رياض الأطفال",
"UNDEFINED","غير محدد",
"")</f>
        <v>الحلقة الثانية</v>
      </c>
      <c r="R1754" t="str" cm="1">
        <f t="array" ref="R1754">_xlfn.SWITCH(UPPER(TRIM(G1754)),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755" spans="1:18" x14ac:dyDescent="0.25">
      <c r="A1755" t="s">
        <v>38</v>
      </c>
      <c r="B1755" t="s">
        <v>3</v>
      </c>
      <c r="C1755" t="s">
        <v>13</v>
      </c>
      <c r="D1755" t="s">
        <v>18</v>
      </c>
      <c r="E1755" t="s">
        <v>50</v>
      </c>
      <c r="F1755" t="s">
        <v>62</v>
      </c>
      <c r="G1755" t="s">
        <v>63</v>
      </c>
      <c r="J1755">
        <v>16</v>
      </c>
      <c r="M1755" t="str" cm="1">
        <f t="array" ref="M1755">_xlfn.SWITCH(B1755,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55" t="str" cm="1">
        <f t="array" ref="N1755">_xlfn.SWITCH(C1755,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55" t="str" cm="1">
        <f t="array" ref="O1755">_xlfn.SWITCH(D1755,
"Male","ذكور",
"Female","إناث",
"Unreported","غير مُبلّغ",
"Co-Education","تعليم مختلط",
"Non Co-Education","تعليم غير مختلط",
"Undefined","غير محدد",
"")</f>
        <v>ذكور</v>
      </c>
      <c r="P1755" t="str" cm="1">
        <f t="array" ref="P1755">_xlfn.SWITCH(UPPER(TRIM(E1755)),
"EMIRATI","إماراتي",
"RESIDENT","مقيم",
"")</f>
        <v>إماراتي</v>
      </c>
      <c r="Q1755" t="str" cm="1">
        <f t="array" ref="Q1755">_xlfn.SWITCH(F1755,
"CYCLE1","الحلقة الأولى",
"CYCLE2","الحلقة الثانية",
"CYCLE3","الحلقة الثالثة",
"KGS","رياض الأطفال",
"UNDEFINED","غير محدد",
"")</f>
        <v>الحلقة الثانية</v>
      </c>
      <c r="R1755" t="str" cm="1">
        <f t="array" ref="R1755">_xlfn.SWITCH(UPPER(TRIM(G1755)),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756" spans="1:18" x14ac:dyDescent="0.25">
      <c r="A1756" t="s">
        <v>38</v>
      </c>
      <c r="B1756" t="s">
        <v>3</v>
      </c>
      <c r="C1756" t="s">
        <v>13</v>
      </c>
      <c r="D1756" t="s">
        <v>18</v>
      </c>
      <c r="E1756" t="s">
        <v>53</v>
      </c>
      <c r="F1756" t="s">
        <v>62</v>
      </c>
      <c r="G1756" t="s">
        <v>63</v>
      </c>
      <c r="J1756">
        <v>6</v>
      </c>
      <c r="M1756" t="str" cm="1">
        <f t="array" ref="M1756">_xlfn.SWITCH(B1756,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56" t="str" cm="1">
        <f t="array" ref="N1756">_xlfn.SWITCH(C1756,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56" t="str" cm="1">
        <f t="array" ref="O1756">_xlfn.SWITCH(D1756,
"Male","ذكور",
"Female","إناث",
"Unreported","غير مُبلّغ",
"Co-Education","تعليم مختلط",
"Non Co-Education","تعليم غير مختلط",
"Undefined","غير محدد",
"")</f>
        <v>ذكور</v>
      </c>
      <c r="P1756" t="str" cm="1">
        <f t="array" ref="P1756">_xlfn.SWITCH(UPPER(TRIM(E1756)),
"EMIRATI","إماراتي",
"RESIDENT","مقيم",
"")</f>
        <v>مقيم</v>
      </c>
      <c r="Q1756" t="str" cm="1">
        <f t="array" ref="Q1756">_xlfn.SWITCH(F1756,
"CYCLE1","الحلقة الأولى",
"CYCLE2","الحلقة الثانية",
"CYCLE3","الحلقة الثالثة",
"KGS","رياض الأطفال",
"UNDEFINED","غير محدد",
"")</f>
        <v>الحلقة الثانية</v>
      </c>
      <c r="R1756" t="str" cm="1">
        <f t="array" ref="R1756">_xlfn.SWITCH(UPPER(TRIM(G1756)),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757" spans="1:18" x14ac:dyDescent="0.25">
      <c r="A1757" t="s">
        <v>38</v>
      </c>
      <c r="B1757" t="s">
        <v>3</v>
      </c>
      <c r="C1757" t="s">
        <v>13</v>
      </c>
      <c r="D1757" t="s">
        <v>19</v>
      </c>
      <c r="E1757" t="s">
        <v>53</v>
      </c>
      <c r="F1757" t="s">
        <v>62</v>
      </c>
      <c r="G1757" t="s">
        <v>65</v>
      </c>
      <c r="J1757">
        <v>2</v>
      </c>
      <c r="M1757" t="str" cm="1">
        <f t="array" ref="M1757">_xlfn.SWITCH(B1757,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57" t="str" cm="1">
        <f t="array" ref="N1757">_xlfn.SWITCH(C1757,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57" t="str" cm="1">
        <f t="array" ref="O1757">_xlfn.SWITCH(D1757,
"Male","ذكور",
"Female","إناث",
"Unreported","غير مُبلّغ",
"Co-Education","تعليم مختلط",
"Non Co-Education","تعليم غير مختلط",
"Undefined","غير محدد",
"")</f>
        <v>إناث</v>
      </c>
      <c r="P1757" t="str" cm="1">
        <f t="array" ref="P1757">_xlfn.SWITCH(UPPER(TRIM(E1757)),
"EMIRATI","إماراتي",
"RESIDENT","مقيم",
"")</f>
        <v>مقيم</v>
      </c>
      <c r="Q1757" t="str" cm="1">
        <f t="array" ref="Q1757">_xlfn.SWITCH(F1757,
"CYCLE1","الحلقة الأولى",
"CYCLE2","الحلقة الثانية",
"CYCLE3","الحلقة الثالثة",
"KGS","رياض الأطفال",
"UNDEFINED","غير محدد",
"")</f>
        <v>الحلقة الثانية</v>
      </c>
      <c r="R1757" t="str" cm="1">
        <f t="array" ref="R1757">_xlfn.SWITCH(UPPER(TRIM(G1757)),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758" spans="1:18" x14ac:dyDescent="0.25">
      <c r="A1758" t="s">
        <v>38</v>
      </c>
      <c r="B1758" t="s">
        <v>3</v>
      </c>
      <c r="C1758" t="s">
        <v>13</v>
      </c>
      <c r="D1758" t="s">
        <v>18</v>
      </c>
      <c r="E1758" t="s">
        <v>50</v>
      </c>
      <c r="F1758" t="s">
        <v>62</v>
      </c>
      <c r="G1758" t="s">
        <v>65</v>
      </c>
      <c r="J1758">
        <v>8</v>
      </c>
      <c r="M1758" t="str" cm="1">
        <f t="array" ref="M1758">_xlfn.SWITCH(B1758,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58" t="str" cm="1">
        <f t="array" ref="N1758">_xlfn.SWITCH(C1758,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58" t="str" cm="1">
        <f t="array" ref="O1758">_xlfn.SWITCH(D1758,
"Male","ذكور",
"Female","إناث",
"Unreported","غير مُبلّغ",
"Co-Education","تعليم مختلط",
"Non Co-Education","تعليم غير مختلط",
"Undefined","غير محدد",
"")</f>
        <v>ذكور</v>
      </c>
      <c r="P1758" t="str" cm="1">
        <f t="array" ref="P1758">_xlfn.SWITCH(UPPER(TRIM(E1758)),
"EMIRATI","إماراتي",
"RESIDENT","مقيم",
"")</f>
        <v>إماراتي</v>
      </c>
      <c r="Q1758" t="str" cm="1">
        <f t="array" ref="Q1758">_xlfn.SWITCH(F1758,
"CYCLE1","الحلقة الأولى",
"CYCLE2","الحلقة الثانية",
"CYCLE3","الحلقة الثالثة",
"KGS","رياض الأطفال",
"UNDEFINED","غير محدد",
"")</f>
        <v>الحلقة الثانية</v>
      </c>
      <c r="R1758" t="str" cm="1">
        <f t="array" ref="R1758">_xlfn.SWITCH(UPPER(TRIM(G1758)),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759" spans="1:18" x14ac:dyDescent="0.25">
      <c r="A1759" t="s">
        <v>38</v>
      </c>
      <c r="B1759" t="s">
        <v>3</v>
      </c>
      <c r="C1759" t="s">
        <v>13</v>
      </c>
      <c r="D1759" t="s">
        <v>18</v>
      </c>
      <c r="E1759" t="s">
        <v>53</v>
      </c>
      <c r="F1759" t="s">
        <v>62</v>
      </c>
      <c r="G1759" t="s">
        <v>65</v>
      </c>
      <c r="J1759">
        <v>3</v>
      </c>
      <c r="M1759" t="str" cm="1">
        <f t="array" ref="M1759">_xlfn.SWITCH(B1759,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59" t="str" cm="1">
        <f t="array" ref="N1759">_xlfn.SWITCH(C1759,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759" t="str" cm="1">
        <f t="array" ref="O1759">_xlfn.SWITCH(D1759,
"Male","ذكور",
"Female","إناث",
"Unreported","غير مُبلّغ",
"Co-Education","تعليم مختلط",
"Non Co-Education","تعليم غير مختلط",
"Undefined","غير محدد",
"")</f>
        <v>ذكور</v>
      </c>
      <c r="P1759" t="str" cm="1">
        <f t="array" ref="P1759">_xlfn.SWITCH(UPPER(TRIM(E1759)),
"EMIRATI","إماراتي",
"RESIDENT","مقيم",
"")</f>
        <v>مقيم</v>
      </c>
      <c r="Q1759" t="str" cm="1">
        <f t="array" ref="Q1759">_xlfn.SWITCH(F1759,
"CYCLE1","الحلقة الأولى",
"CYCLE2","الحلقة الثانية",
"CYCLE3","الحلقة الثالثة",
"KGS","رياض الأطفال",
"UNDEFINED","غير محدد",
"")</f>
        <v>الحلقة الثانية</v>
      </c>
      <c r="R1759" t="str" cm="1">
        <f t="array" ref="R1759">_xlfn.SWITCH(UPPER(TRIM(G1759)),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760" spans="1:18" x14ac:dyDescent="0.25">
      <c r="A1760" t="s">
        <v>38</v>
      </c>
      <c r="B1760" t="s">
        <v>3</v>
      </c>
      <c r="C1760" t="s">
        <v>10</v>
      </c>
      <c r="D1760" t="s">
        <v>19</v>
      </c>
      <c r="E1760" t="s">
        <v>50</v>
      </c>
      <c r="F1760" t="s">
        <v>57</v>
      </c>
      <c r="G1760" t="s">
        <v>58</v>
      </c>
      <c r="J1760">
        <v>6</v>
      </c>
      <c r="M1760" t="str" cm="1">
        <f t="array" ref="M1760">_xlfn.SWITCH(B1760,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60" t="str" cm="1">
        <f t="array" ref="N1760">_xlfn.SWITCH(C1760,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60" t="str" cm="1">
        <f t="array" ref="O1760">_xlfn.SWITCH(D1760,
"Male","ذكور",
"Female","إناث",
"Unreported","غير مُبلّغ",
"Co-Education","تعليم مختلط",
"Non Co-Education","تعليم غير مختلط",
"Undefined","غير محدد",
"")</f>
        <v>إناث</v>
      </c>
      <c r="P1760" t="str" cm="1">
        <f t="array" ref="P1760">_xlfn.SWITCH(UPPER(TRIM(E1760)),
"EMIRATI","إماراتي",
"RESIDENT","مقيم",
"")</f>
        <v>إماراتي</v>
      </c>
      <c r="Q1760" t="str" cm="1">
        <f t="array" ref="Q1760">_xlfn.SWITCH(F1760,
"CYCLE1","الحلقة الأولى",
"CYCLE2","الحلقة الثانية",
"CYCLE3","الحلقة الثالثة",
"KGS","رياض الأطفال",
"UNDEFINED","غير محدد",
"")</f>
        <v>الحلقة الثالثة</v>
      </c>
      <c r="R1760" t="str" cm="1">
        <f t="array" ref="R1760">_xlfn.SWITCH(UPPER(TRIM(G1760)),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761" spans="1:18" x14ac:dyDescent="0.25">
      <c r="A1761" t="s">
        <v>38</v>
      </c>
      <c r="B1761" t="s">
        <v>3</v>
      </c>
      <c r="C1761" t="s">
        <v>10</v>
      </c>
      <c r="D1761" t="s">
        <v>19</v>
      </c>
      <c r="E1761" t="s">
        <v>53</v>
      </c>
      <c r="F1761" t="s">
        <v>57</v>
      </c>
      <c r="G1761" t="s">
        <v>58</v>
      </c>
      <c r="J1761">
        <v>68</v>
      </c>
      <c r="M1761" t="str" cm="1">
        <f t="array" ref="M1761">_xlfn.SWITCH(B1761,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61" t="str" cm="1">
        <f t="array" ref="N1761">_xlfn.SWITCH(C1761,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61" t="str" cm="1">
        <f t="array" ref="O1761">_xlfn.SWITCH(D1761,
"Male","ذكور",
"Female","إناث",
"Unreported","غير مُبلّغ",
"Co-Education","تعليم مختلط",
"Non Co-Education","تعليم غير مختلط",
"Undefined","غير محدد",
"")</f>
        <v>إناث</v>
      </c>
      <c r="P1761" t="str" cm="1">
        <f t="array" ref="P1761">_xlfn.SWITCH(UPPER(TRIM(E1761)),
"EMIRATI","إماراتي",
"RESIDENT","مقيم",
"")</f>
        <v>مقيم</v>
      </c>
      <c r="Q1761" t="str" cm="1">
        <f t="array" ref="Q1761">_xlfn.SWITCH(F1761,
"CYCLE1","الحلقة الأولى",
"CYCLE2","الحلقة الثانية",
"CYCLE3","الحلقة الثالثة",
"KGS","رياض الأطفال",
"UNDEFINED","غير محدد",
"")</f>
        <v>الحلقة الثالثة</v>
      </c>
      <c r="R1761" t="str" cm="1">
        <f t="array" ref="R1761">_xlfn.SWITCH(UPPER(TRIM(G1761)),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762" spans="1:18" x14ac:dyDescent="0.25">
      <c r="A1762" t="s">
        <v>38</v>
      </c>
      <c r="B1762" t="s">
        <v>3</v>
      </c>
      <c r="C1762" t="s">
        <v>10</v>
      </c>
      <c r="D1762" t="s">
        <v>18</v>
      </c>
      <c r="E1762" t="s">
        <v>50</v>
      </c>
      <c r="F1762" t="s">
        <v>57</v>
      </c>
      <c r="G1762" t="s">
        <v>58</v>
      </c>
      <c r="J1762">
        <v>45</v>
      </c>
      <c r="M1762" t="str" cm="1">
        <f t="array" ref="M1762">_xlfn.SWITCH(B1762,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62" t="str" cm="1">
        <f t="array" ref="N1762">_xlfn.SWITCH(C1762,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62" t="str" cm="1">
        <f t="array" ref="O1762">_xlfn.SWITCH(D1762,
"Male","ذكور",
"Female","إناث",
"Unreported","غير مُبلّغ",
"Co-Education","تعليم مختلط",
"Non Co-Education","تعليم غير مختلط",
"Undefined","غير محدد",
"")</f>
        <v>ذكور</v>
      </c>
      <c r="P1762" t="str" cm="1">
        <f t="array" ref="P1762">_xlfn.SWITCH(UPPER(TRIM(E1762)),
"EMIRATI","إماراتي",
"RESIDENT","مقيم",
"")</f>
        <v>إماراتي</v>
      </c>
      <c r="Q1762" t="str" cm="1">
        <f t="array" ref="Q1762">_xlfn.SWITCH(F1762,
"CYCLE1","الحلقة الأولى",
"CYCLE2","الحلقة الثانية",
"CYCLE3","الحلقة الثالثة",
"KGS","رياض الأطفال",
"UNDEFINED","غير محدد",
"")</f>
        <v>الحلقة الثالثة</v>
      </c>
      <c r="R1762" t="str" cm="1">
        <f t="array" ref="R1762">_xlfn.SWITCH(UPPER(TRIM(G1762)),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763" spans="1:18" x14ac:dyDescent="0.25">
      <c r="A1763" t="s">
        <v>38</v>
      </c>
      <c r="B1763" t="s">
        <v>3</v>
      </c>
      <c r="C1763" t="s">
        <v>10</v>
      </c>
      <c r="D1763" t="s">
        <v>18</v>
      </c>
      <c r="E1763" t="s">
        <v>53</v>
      </c>
      <c r="F1763" t="s">
        <v>57</v>
      </c>
      <c r="G1763" t="s">
        <v>58</v>
      </c>
      <c r="J1763">
        <v>82</v>
      </c>
      <c r="M1763" t="str" cm="1">
        <f t="array" ref="M1763">_xlfn.SWITCH(B1763,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63" t="str" cm="1">
        <f t="array" ref="N1763">_xlfn.SWITCH(C1763,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63" t="str" cm="1">
        <f t="array" ref="O1763">_xlfn.SWITCH(D1763,
"Male","ذكور",
"Female","إناث",
"Unreported","غير مُبلّغ",
"Co-Education","تعليم مختلط",
"Non Co-Education","تعليم غير مختلط",
"Undefined","غير محدد",
"")</f>
        <v>ذكور</v>
      </c>
      <c r="P1763" t="str" cm="1">
        <f t="array" ref="P1763">_xlfn.SWITCH(UPPER(TRIM(E1763)),
"EMIRATI","إماراتي",
"RESIDENT","مقيم",
"")</f>
        <v>مقيم</v>
      </c>
      <c r="Q1763" t="str" cm="1">
        <f t="array" ref="Q1763">_xlfn.SWITCH(F1763,
"CYCLE1","الحلقة الأولى",
"CYCLE2","الحلقة الثانية",
"CYCLE3","الحلقة الثالثة",
"KGS","رياض الأطفال",
"UNDEFINED","غير محدد",
"")</f>
        <v>الحلقة الثالثة</v>
      </c>
      <c r="R1763" t="str" cm="1">
        <f t="array" ref="R1763">_xlfn.SWITCH(UPPER(TRIM(G1763)),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764" spans="1:18" x14ac:dyDescent="0.25">
      <c r="A1764" t="s">
        <v>38</v>
      </c>
      <c r="B1764" t="s">
        <v>3</v>
      </c>
      <c r="C1764" t="s">
        <v>10</v>
      </c>
      <c r="D1764" t="s">
        <v>19</v>
      </c>
      <c r="E1764" t="s">
        <v>50</v>
      </c>
      <c r="F1764" t="s">
        <v>57</v>
      </c>
      <c r="G1764" t="s">
        <v>59</v>
      </c>
      <c r="J1764">
        <v>34</v>
      </c>
      <c r="M1764" t="str" cm="1">
        <f t="array" ref="M1764">_xlfn.SWITCH(B1764,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64" t="str" cm="1">
        <f t="array" ref="N1764">_xlfn.SWITCH(C1764,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64" t="str" cm="1">
        <f t="array" ref="O1764">_xlfn.SWITCH(D1764,
"Male","ذكور",
"Female","إناث",
"Unreported","غير مُبلّغ",
"Co-Education","تعليم مختلط",
"Non Co-Education","تعليم غير مختلط",
"Undefined","غير محدد",
"")</f>
        <v>إناث</v>
      </c>
      <c r="P1764" t="str" cm="1">
        <f t="array" ref="P1764">_xlfn.SWITCH(UPPER(TRIM(E1764)),
"EMIRATI","إماراتي",
"RESIDENT","مقيم",
"")</f>
        <v>إماراتي</v>
      </c>
      <c r="Q1764" t="str" cm="1">
        <f t="array" ref="Q1764">_xlfn.SWITCH(F1764,
"CYCLE1","الحلقة الأولى",
"CYCLE2","الحلقة الثانية",
"CYCLE3","الحلقة الثالثة",
"KGS","رياض الأطفال",
"UNDEFINED","غير محدد",
"")</f>
        <v>الحلقة الثالثة</v>
      </c>
      <c r="R1764" t="str" cm="1">
        <f t="array" ref="R1764">_xlfn.SWITCH(UPPER(TRIM(G1764)),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765" spans="1:18" x14ac:dyDescent="0.25">
      <c r="A1765" t="s">
        <v>38</v>
      </c>
      <c r="B1765" t="s">
        <v>3</v>
      </c>
      <c r="C1765" t="s">
        <v>10</v>
      </c>
      <c r="D1765" t="s">
        <v>19</v>
      </c>
      <c r="E1765" t="s">
        <v>53</v>
      </c>
      <c r="F1765" t="s">
        <v>57</v>
      </c>
      <c r="G1765" t="s">
        <v>59</v>
      </c>
      <c r="J1765">
        <v>78</v>
      </c>
      <c r="M1765" t="str" cm="1">
        <f t="array" ref="M1765">_xlfn.SWITCH(B1765,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65" t="str" cm="1">
        <f t="array" ref="N1765">_xlfn.SWITCH(C1765,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65" t="str" cm="1">
        <f t="array" ref="O1765">_xlfn.SWITCH(D1765,
"Male","ذكور",
"Female","إناث",
"Unreported","غير مُبلّغ",
"Co-Education","تعليم مختلط",
"Non Co-Education","تعليم غير مختلط",
"Undefined","غير محدد",
"")</f>
        <v>إناث</v>
      </c>
      <c r="P1765" t="str" cm="1">
        <f t="array" ref="P1765">_xlfn.SWITCH(UPPER(TRIM(E1765)),
"EMIRATI","إماراتي",
"RESIDENT","مقيم",
"")</f>
        <v>مقيم</v>
      </c>
      <c r="Q1765" t="str" cm="1">
        <f t="array" ref="Q1765">_xlfn.SWITCH(F1765,
"CYCLE1","الحلقة الأولى",
"CYCLE2","الحلقة الثانية",
"CYCLE3","الحلقة الثالثة",
"KGS","رياض الأطفال",
"UNDEFINED","غير محدد",
"")</f>
        <v>الحلقة الثالثة</v>
      </c>
      <c r="R1765" t="str" cm="1">
        <f t="array" ref="R1765">_xlfn.SWITCH(UPPER(TRIM(G1765)),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766" spans="1:18" x14ac:dyDescent="0.25">
      <c r="A1766" t="s">
        <v>38</v>
      </c>
      <c r="B1766" t="s">
        <v>3</v>
      </c>
      <c r="C1766" t="s">
        <v>10</v>
      </c>
      <c r="D1766" t="s">
        <v>18</v>
      </c>
      <c r="E1766" t="s">
        <v>50</v>
      </c>
      <c r="F1766" t="s">
        <v>57</v>
      </c>
      <c r="G1766" t="s">
        <v>59</v>
      </c>
      <c r="J1766">
        <v>98</v>
      </c>
      <c r="M1766" t="str" cm="1">
        <f t="array" ref="M1766">_xlfn.SWITCH(B1766,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66" t="str" cm="1">
        <f t="array" ref="N1766">_xlfn.SWITCH(C1766,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66" t="str" cm="1">
        <f t="array" ref="O1766">_xlfn.SWITCH(D1766,
"Male","ذكور",
"Female","إناث",
"Unreported","غير مُبلّغ",
"Co-Education","تعليم مختلط",
"Non Co-Education","تعليم غير مختلط",
"Undefined","غير محدد",
"")</f>
        <v>ذكور</v>
      </c>
      <c r="P1766" t="str" cm="1">
        <f t="array" ref="P1766">_xlfn.SWITCH(UPPER(TRIM(E1766)),
"EMIRATI","إماراتي",
"RESIDENT","مقيم",
"")</f>
        <v>إماراتي</v>
      </c>
      <c r="Q1766" t="str" cm="1">
        <f t="array" ref="Q1766">_xlfn.SWITCH(F1766,
"CYCLE1","الحلقة الأولى",
"CYCLE2","الحلقة الثانية",
"CYCLE3","الحلقة الثالثة",
"KGS","رياض الأطفال",
"UNDEFINED","غير محدد",
"")</f>
        <v>الحلقة الثالثة</v>
      </c>
      <c r="R1766" t="str" cm="1">
        <f t="array" ref="R1766">_xlfn.SWITCH(UPPER(TRIM(G1766)),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767" spans="1:18" x14ac:dyDescent="0.25">
      <c r="A1767" t="s">
        <v>38</v>
      </c>
      <c r="B1767" t="s">
        <v>3</v>
      </c>
      <c r="C1767" t="s">
        <v>10</v>
      </c>
      <c r="D1767" t="s">
        <v>18</v>
      </c>
      <c r="E1767" t="s">
        <v>53</v>
      </c>
      <c r="F1767" t="s">
        <v>57</v>
      </c>
      <c r="G1767" t="s">
        <v>59</v>
      </c>
      <c r="J1767">
        <v>84</v>
      </c>
      <c r="M1767" t="str" cm="1">
        <f t="array" ref="M1767">_xlfn.SWITCH(B1767,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67" t="str" cm="1">
        <f t="array" ref="N1767">_xlfn.SWITCH(C1767,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67" t="str" cm="1">
        <f t="array" ref="O1767">_xlfn.SWITCH(D1767,
"Male","ذكور",
"Female","إناث",
"Unreported","غير مُبلّغ",
"Co-Education","تعليم مختلط",
"Non Co-Education","تعليم غير مختلط",
"Undefined","غير محدد",
"")</f>
        <v>ذكور</v>
      </c>
      <c r="P1767" t="str" cm="1">
        <f t="array" ref="P1767">_xlfn.SWITCH(UPPER(TRIM(E1767)),
"EMIRATI","إماراتي",
"RESIDENT","مقيم",
"")</f>
        <v>مقيم</v>
      </c>
      <c r="Q1767" t="str" cm="1">
        <f t="array" ref="Q1767">_xlfn.SWITCH(F1767,
"CYCLE1","الحلقة الأولى",
"CYCLE2","الحلقة الثانية",
"CYCLE3","الحلقة الثالثة",
"KGS","رياض الأطفال",
"UNDEFINED","غير محدد",
"")</f>
        <v>الحلقة الثالثة</v>
      </c>
      <c r="R1767" t="str" cm="1">
        <f t="array" ref="R1767">_xlfn.SWITCH(UPPER(TRIM(G1767)),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768" spans="1:18" x14ac:dyDescent="0.25">
      <c r="A1768" t="s">
        <v>38</v>
      </c>
      <c r="B1768" t="s">
        <v>3</v>
      </c>
      <c r="C1768" t="s">
        <v>10</v>
      </c>
      <c r="D1768" t="s">
        <v>19</v>
      </c>
      <c r="E1768" t="s">
        <v>50</v>
      </c>
      <c r="F1768" t="s">
        <v>57</v>
      </c>
      <c r="G1768" t="s">
        <v>60</v>
      </c>
      <c r="J1768">
        <v>16</v>
      </c>
      <c r="M1768" t="str" cm="1">
        <f t="array" ref="M1768">_xlfn.SWITCH(B1768,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68" t="str" cm="1">
        <f t="array" ref="N1768">_xlfn.SWITCH(C1768,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68" t="str" cm="1">
        <f t="array" ref="O1768">_xlfn.SWITCH(D1768,
"Male","ذكور",
"Female","إناث",
"Unreported","غير مُبلّغ",
"Co-Education","تعليم مختلط",
"Non Co-Education","تعليم غير مختلط",
"Undefined","غير محدد",
"")</f>
        <v>إناث</v>
      </c>
      <c r="P1768" t="str" cm="1">
        <f t="array" ref="P1768">_xlfn.SWITCH(UPPER(TRIM(E1768)),
"EMIRATI","إماراتي",
"RESIDENT","مقيم",
"")</f>
        <v>إماراتي</v>
      </c>
      <c r="Q1768" t="str" cm="1">
        <f t="array" ref="Q1768">_xlfn.SWITCH(F1768,
"CYCLE1","الحلقة الأولى",
"CYCLE2","الحلقة الثانية",
"CYCLE3","الحلقة الثالثة",
"KGS","رياض الأطفال",
"UNDEFINED","غير محدد",
"")</f>
        <v>الحلقة الثالثة</v>
      </c>
      <c r="R1768" t="str" cm="1">
        <f t="array" ref="R1768">_xlfn.SWITCH(UPPER(TRIM(G1768)),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769" spans="1:18" x14ac:dyDescent="0.25">
      <c r="A1769" t="s">
        <v>38</v>
      </c>
      <c r="B1769" t="s">
        <v>3</v>
      </c>
      <c r="C1769" t="s">
        <v>10</v>
      </c>
      <c r="D1769" t="s">
        <v>19</v>
      </c>
      <c r="E1769" t="s">
        <v>53</v>
      </c>
      <c r="F1769" t="s">
        <v>57</v>
      </c>
      <c r="G1769" t="s">
        <v>60</v>
      </c>
      <c r="J1769">
        <v>69</v>
      </c>
      <c r="M1769" t="str" cm="1">
        <f t="array" ref="M1769">_xlfn.SWITCH(B1769,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69" t="str" cm="1">
        <f t="array" ref="N1769">_xlfn.SWITCH(C1769,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69" t="str" cm="1">
        <f t="array" ref="O1769">_xlfn.SWITCH(D1769,
"Male","ذكور",
"Female","إناث",
"Unreported","غير مُبلّغ",
"Co-Education","تعليم مختلط",
"Non Co-Education","تعليم غير مختلط",
"Undefined","غير محدد",
"")</f>
        <v>إناث</v>
      </c>
      <c r="P1769" t="str" cm="1">
        <f t="array" ref="P1769">_xlfn.SWITCH(UPPER(TRIM(E1769)),
"EMIRATI","إماراتي",
"RESIDENT","مقيم",
"")</f>
        <v>مقيم</v>
      </c>
      <c r="Q1769" t="str" cm="1">
        <f t="array" ref="Q1769">_xlfn.SWITCH(F1769,
"CYCLE1","الحلقة الأولى",
"CYCLE2","الحلقة الثانية",
"CYCLE3","الحلقة الثالثة",
"KGS","رياض الأطفال",
"UNDEFINED","غير محدد",
"")</f>
        <v>الحلقة الثالثة</v>
      </c>
      <c r="R1769" t="str" cm="1">
        <f t="array" ref="R1769">_xlfn.SWITCH(UPPER(TRIM(G1769)),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770" spans="1:18" x14ac:dyDescent="0.25">
      <c r="A1770" t="s">
        <v>38</v>
      </c>
      <c r="B1770" t="s">
        <v>3</v>
      </c>
      <c r="C1770" t="s">
        <v>10</v>
      </c>
      <c r="D1770" t="s">
        <v>18</v>
      </c>
      <c r="E1770" t="s">
        <v>50</v>
      </c>
      <c r="F1770" t="s">
        <v>57</v>
      </c>
      <c r="G1770" t="s">
        <v>60</v>
      </c>
      <c r="J1770">
        <v>96</v>
      </c>
      <c r="M1770" t="str" cm="1">
        <f t="array" ref="M1770">_xlfn.SWITCH(B1770,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70" t="str" cm="1">
        <f t="array" ref="N1770">_xlfn.SWITCH(C1770,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70" t="str" cm="1">
        <f t="array" ref="O1770">_xlfn.SWITCH(D1770,
"Male","ذكور",
"Female","إناث",
"Unreported","غير مُبلّغ",
"Co-Education","تعليم مختلط",
"Non Co-Education","تعليم غير مختلط",
"Undefined","غير محدد",
"")</f>
        <v>ذكور</v>
      </c>
      <c r="P1770" t="str" cm="1">
        <f t="array" ref="P1770">_xlfn.SWITCH(UPPER(TRIM(E1770)),
"EMIRATI","إماراتي",
"RESIDENT","مقيم",
"")</f>
        <v>إماراتي</v>
      </c>
      <c r="Q1770" t="str" cm="1">
        <f t="array" ref="Q1770">_xlfn.SWITCH(F1770,
"CYCLE1","الحلقة الأولى",
"CYCLE2","الحلقة الثانية",
"CYCLE3","الحلقة الثالثة",
"KGS","رياض الأطفال",
"UNDEFINED","غير محدد",
"")</f>
        <v>الحلقة الثالثة</v>
      </c>
      <c r="R1770" t="str" cm="1">
        <f t="array" ref="R1770">_xlfn.SWITCH(UPPER(TRIM(G1770)),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771" spans="1:18" x14ac:dyDescent="0.25">
      <c r="A1771" t="s">
        <v>38</v>
      </c>
      <c r="B1771" t="s">
        <v>3</v>
      </c>
      <c r="C1771" t="s">
        <v>10</v>
      </c>
      <c r="D1771" t="s">
        <v>18</v>
      </c>
      <c r="E1771" t="s">
        <v>53</v>
      </c>
      <c r="F1771" t="s">
        <v>57</v>
      </c>
      <c r="G1771" t="s">
        <v>60</v>
      </c>
      <c r="J1771">
        <v>85</v>
      </c>
      <c r="M1771" t="str" cm="1">
        <f t="array" ref="M1771">_xlfn.SWITCH(B1771,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71" t="str" cm="1">
        <f t="array" ref="N1771">_xlfn.SWITCH(C1771,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71" t="str" cm="1">
        <f t="array" ref="O1771">_xlfn.SWITCH(D1771,
"Male","ذكور",
"Female","إناث",
"Unreported","غير مُبلّغ",
"Co-Education","تعليم مختلط",
"Non Co-Education","تعليم غير مختلط",
"Undefined","غير محدد",
"")</f>
        <v>ذكور</v>
      </c>
      <c r="P1771" t="str" cm="1">
        <f t="array" ref="P1771">_xlfn.SWITCH(UPPER(TRIM(E1771)),
"EMIRATI","إماراتي",
"RESIDENT","مقيم",
"")</f>
        <v>مقيم</v>
      </c>
      <c r="Q1771" t="str" cm="1">
        <f t="array" ref="Q1771">_xlfn.SWITCH(F1771,
"CYCLE1","الحلقة الأولى",
"CYCLE2","الحلقة الثانية",
"CYCLE3","الحلقة الثالثة",
"KGS","رياض الأطفال",
"UNDEFINED","غير محدد",
"")</f>
        <v>الحلقة الثالثة</v>
      </c>
      <c r="R1771" t="str" cm="1">
        <f t="array" ref="R1771">_xlfn.SWITCH(UPPER(TRIM(G1771)),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772" spans="1:18" x14ac:dyDescent="0.25">
      <c r="A1772" t="s">
        <v>38</v>
      </c>
      <c r="B1772" t="s">
        <v>3</v>
      </c>
      <c r="C1772" t="s">
        <v>10</v>
      </c>
      <c r="D1772" t="s">
        <v>19</v>
      </c>
      <c r="E1772" t="s">
        <v>50</v>
      </c>
      <c r="F1772" t="s">
        <v>57</v>
      </c>
      <c r="G1772" t="s">
        <v>61</v>
      </c>
      <c r="J1772">
        <v>11</v>
      </c>
      <c r="M1772" t="str" cm="1">
        <f t="array" ref="M1772">_xlfn.SWITCH(B1772,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72" t="str" cm="1">
        <f t="array" ref="N1772">_xlfn.SWITCH(C1772,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72" t="str" cm="1">
        <f t="array" ref="O1772">_xlfn.SWITCH(D1772,
"Male","ذكور",
"Female","إناث",
"Unreported","غير مُبلّغ",
"Co-Education","تعليم مختلط",
"Non Co-Education","تعليم غير مختلط",
"Undefined","غير محدد",
"")</f>
        <v>إناث</v>
      </c>
      <c r="P1772" t="str" cm="1">
        <f t="array" ref="P1772">_xlfn.SWITCH(UPPER(TRIM(E1772)),
"EMIRATI","إماراتي",
"RESIDENT","مقيم",
"")</f>
        <v>إماراتي</v>
      </c>
      <c r="Q1772" t="str" cm="1">
        <f t="array" ref="Q1772">_xlfn.SWITCH(F1772,
"CYCLE1","الحلقة الأولى",
"CYCLE2","الحلقة الثانية",
"CYCLE3","الحلقة الثالثة",
"KGS","رياض الأطفال",
"UNDEFINED","غير محدد",
"")</f>
        <v>الحلقة الثالثة</v>
      </c>
      <c r="R1772" t="str" cm="1">
        <f t="array" ref="R1772">_xlfn.SWITCH(UPPER(TRIM(G1772)),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773" spans="1:18" x14ac:dyDescent="0.25">
      <c r="A1773" t="s">
        <v>38</v>
      </c>
      <c r="B1773" t="s">
        <v>3</v>
      </c>
      <c r="C1773" t="s">
        <v>10</v>
      </c>
      <c r="D1773" t="s">
        <v>19</v>
      </c>
      <c r="E1773" t="s">
        <v>53</v>
      </c>
      <c r="F1773" t="s">
        <v>57</v>
      </c>
      <c r="G1773" t="s">
        <v>61</v>
      </c>
      <c r="J1773">
        <v>85</v>
      </c>
      <c r="M1773" t="str" cm="1">
        <f t="array" ref="M1773">_xlfn.SWITCH(B1773,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73" t="str" cm="1">
        <f t="array" ref="N1773">_xlfn.SWITCH(C1773,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73" t="str" cm="1">
        <f t="array" ref="O1773">_xlfn.SWITCH(D1773,
"Male","ذكور",
"Female","إناث",
"Unreported","غير مُبلّغ",
"Co-Education","تعليم مختلط",
"Non Co-Education","تعليم غير مختلط",
"Undefined","غير محدد",
"")</f>
        <v>إناث</v>
      </c>
      <c r="P1773" t="str" cm="1">
        <f t="array" ref="P1773">_xlfn.SWITCH(UPPER(TRIM(E1773)),
"EMIRATI","إماراتي",
"RESIDENT","مقيم",
"")</f>
        <v>مقيم</v>
      </c>
      <c r="Q1773" t="str" cm="1">
        <f t="array" ref="Q1773">_xlfn.SWITCH(F1773,
"CYCLE1","الحلقة الأولى",
"CYCLE2","الحلقة الثانية",
"CYCLE3","الحلقة الثالثة",
"KGS","رياض الأطفال",
"UNDEFINED","غير محدد",
"")</f>
        <v>الحلقة الثالثة</v>
      </c>
      <c r="R1773" t="str" cm="1">
        <f t="array" ref="R1773">_xlfn.SWITCH(UPPER(TRIM(G1773)),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774" spans="1:18" x14ac:dyDescent="0.25">
      <c r="A1774" t="s">
        <v>38</v>
      </c>
      <c r="B1774" t="s">
        <v>3</v>
      </c>
      <c r="C1774" t="s">
        <v>10</v>
      </c>
      <c r="D1774" t="s">
        <v>18</v>
      </c>
      <c r="E1774" t="s">
        <v>50</v>
      </c>
      <c r="F1774" t="s">
        <v>57</v>
      </c>
      <c r="G1774" t="s">
        <v>61</v>
      </c>
      <c r="J1774">
        <v>77</v>
      </c>
      <c r="M1774" t="str" cm="1">
        <f t="array" ref="M1774">_xlfn.SWITCH(B1774,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74" t="str" cm="1">
        <f t="array" ref="N1774">_xlfn.SWITCH(C1774,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74" t="str" cm="1">
        <f t="array" ref="O1774">_xlfn.SWITCH(D1774,
"Male","ذكور",
"Female","إناث",
"Unreported","غير مُبلّغ",
"Co-Education","تعليم مختلط",
"Non Co-Education","تعليم غير مختلط",
"Undefined","غير محدد",
"")</f>
        <v>ذكور</v>
      </c>
      <c r="P1774" t="str" cm="1">
        <f t="array" ref="P1774">_xlfn.SWITCH(UPPER(TRIM(E1774)),
"EMIRATI","إماراتي",
"RESIDENT","مقيم",
"")</f>
        <v>إماراتي</v>
      </c>
      <c r="Q1774" t="str" cm="1">
        <f t="array" ref="Q1774">_xlfn.SWITCH(F1774,
"CYCLE1","الحلقة الأولى",
"CYCLE2","الحلقة الثانية",
"CYCLE3","الحلقة الثالثة",
"KGS","رياض الأطفال",
"UNDEFINED","غير محدد",
"")</f>
        <v>الحلقة الثالثة</v>
      </c>
      <c r="R1774" t="str" cm="1">
        <f t="array" ref="R1774">_xlfn.SWITCH(UPPER(TRIM(G1774)),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775" spans="1:18" x14ac:dyDescent="0.25">
      <c r="A1775" t="s">
        <v>38</v>
      </c>
      <c r="B1775" t="s">
        <v>3</v>
      </c>
      <c r="C1775" t="s">
        <v>10</v>
      </c>
      <c r="D1775" t="s">
        <v>18</v>
      </c>
      <c r="E1775" t="s">
        <v>53</v>
      </c>
      <c r="F1775" t="s">
        <v>57</v>
      </c>
      <c r="G1775" t="s">
        <v>61</v>
      </c>
      <c r="J1775">
        <v>84</v>
      </c>
      <c r="M1775" t="str" cm="1">
        <f t="array" ref="M1775">_xlfn.SWITCH(B1775,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75" t="str" cm="1">
        <f t="array" ref="N1775">_xlfn.SWITCH(C1775,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75" t="str" cm="1">
        <f t="array" ref="O1775">_xlfn.SWITCH(D1775,
"Male","ذكور",
"Female","إناث",
"Unreported","غير مُبلّغ",
"Co-Education","تعليم مختلط",
"Non Co-Education","تعليم غير مختلط",
"Undefined","غير محدد",
"")</f>
        <v>ذكور</v>
      </c>
      <c r="P1775" t="str" cm="1">
        <f t="array" ref="P1775">_xlfn.SWITCH(UPPER(TRIM(E1775)),
"EMIRATI","إماراتي",
"RESIDENT","مقيم",
"")</f>
        <v>مقيم</v>
      </c>
      <c r="Q1775" t="str" cm="1">
        <f t="array" ref="Q1775">_xlfn.SWITCH(F1775,
"CYCLE1","الحلقة الأولى",
"CYCLE2","الحلقة الثانية",
"CYCLE3","الحلقة الثالثة",
"KGS","رياض الأطفال",
"UNDEFINED","غير محدد",
"")</f>
        <v>الحلقة الثالثة</v>
      </c>
      <c r="R1775" t="str" cm="1">
        <f t="array" ref="R1775">_xlfn.SWITCH(UPPER(TRIM(G1775)),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776" spans="1:18" x14ac:dyDescent="0.25">
      <c r="A1776" t="s">
        <v>38</v>
      </c>
      <c r="B1776" t="s">
        <v>3</v>
      </c>
      <c r="C1776" t="s">
        <v>10</v>
      </c>
      <c r="D1776" t="s">
        <v>19</v>
      </c>
      <c r="E1776" t="s">
        <v>50</v>
      </c>
      <c r="F1776" t="s">
        <v>62</v>
      </c>
      <c r="G1776" t="s">
        <v>63</v>
      </c>
      <c r="J1776">
        <v>2</v>
      </c>
      <c r="M1776" t="str" cm="1">
        <f t="array" ref="M1776">_xlfn.SWITCH(B1776,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76" t="str" cm="1">
        <f t="array" ref="N1776">_xlfn.SWITCH(C1776,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76" t="str" cm="1">
        <f t="array" ref="O1776">_xlfn.SWITCH(D1776,
"Male","ذكور",
"Female","إناث",
"Unreported","غير مُبلّغ",
"Co-Education","تعليم مختلط",
"Non Co-Education","تعليم غير مختلط",
"Undefined","غير محدد",
"")</f>
        <v>إناث</v>
      </c>
      <c r="P1776" t="str" cm="1">
        <f t="array" ref="P1776">_xlfn.SWITCH(UPPER(TRIM(E1776)),
"EMIRATI","إماراتي",
"RESIDENT","مقيم",
"")</f>
        <v>إماراتي</v>
      </c>
      <c r="Q1776" t="str" cm="1">
        <f t="array" ref="Q1776">_xlfn.SWITCH(F1776,
"CYCLE1","الحلقة الأولى",
"CYCLE2","الحلقة الثانية",
"CYCLE3","الحلقة الثالثة",
"KGS","رياض الأطفال",
"UNDEFINED","غير محدد",
"")</f>
        <v>الحلقة الثانية</v>
      </c>
      <c r="R1776" t="str" cm="1">
        <f t="array" ref="R1776">_xlfn.SWITCH(UPPER(TRIM(G1776)),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777" spans="1:18" x14ac:dyDescent="0.25">
      <c r="A1777" t="s">
        <v>38</v>
      </c>
      <c r="B1777" t="s">
        <v>3</v>
      </c>
      <c r="C1777" t="s">
        <v>10</v>
      </c>
      <c r="D1777" t="s">
        <v>19</v>
      </c>
      <c r="E1777" t="s">
        <v>53</v>
      </c>
      <c r="F1777" t="s">
        <v>62</v>
      </c>
      <c r="G1777" t="s">
        <v>63</v>
      </c>
      <c r="J1777">
        <v>19</v>
      </c>
      <c r="M1777" t="str" cm="1">
        <f t="array" ref="M1777">_xlfn.SWITCH(B1777,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77" t="str" cm="1">
        <f t="array" ref="N1777">_xlfn.SWITCH(C1777,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77" t="str" cm="1">
        <f t="array" ref="O1777">_xlfn.SWITCH(D1777,
"Male","ذكور",
"Female","إناث",
"Unreported","غير مُبلّغ",
"Co-Education","تعليم مختلط",
"Non Co-Education","تعليم غير مختلط",
"Undefined","غير محدد",
"")</f>
        <v>إناث</v>
      </c>
      <c r="P1777" t="str" cm="1">
        <f t="array" ref="P1777">_xlfn.SWITCH(UPPER(TRIM(E1777)),
"EMIRATI","إماراتي",
"RESIDENT","مقيم",
"")</f>
        <v>مقيم</v>
      </c>
      <c r="Q1777" t="str" cm="1">
        <f t="array" ref="Q1777">_xlfn.SWITCH(F1777,
"CYCLE1","الحلقة الأولى",
"CYCLE2","الحلقة الثانية",
"CYCLE3","الحلقة الثالثة",
"KGS","رياض الأطفال",
"UNDEFINED","غير محدد",
"")</f>
        <v>الحلقة الثانية</v>
      </c>
      <c r="R1777" t="str" cm="1">
        <f t="array" ref="R1777">_xlfn.SWITCH(UPPER(TRIM(G1777)),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778" spans="1:18" x14ac:dyDescent="0.25">
      <c r="A1778" t="s">
        <v>38</v>
      </c>
      <c r="B1778" t="s">
        <v>3</v>
      </c>
      <c r="C1778" t="s">
        <v>10</v>
      </c>
      <c r="D1778" t="s">
        <v>18</v>
      </c>
      <c r="E1778" t="s">
        <v>50</v>
      </c>
      <c r="F1778" t="s">
        <v>62</v>
      </c>
      <c r="G1778" t="s">
        <v>63</v>
      </c>
      <c r="J1778">
        <v>13</v>
      </c>
      <c r="M1778" t="str" cm="1">
        <f t="array" ref="M1778">_xlfn.SWITCH(B1778,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78" t="str" cm="1">
        <f t="array" ref="N1778">_xlfn.SWITCH(C1778,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78" t="str" cm="1">
        <f t="array" ref="O1778">_xlfn.SWITCH(D1778,
"Male","ذكور",
"Female","إناث",
"Unreported","غير مُبلّغ",
"Co-Education","تعليم مختلط",
"Non Co-Education","تعليم غير مختلط",
"Undefined","غير محدد",
"")</f>
        <v>ذكور</v>
      </c>
      <c r="P1778" t="str" cm="1">
        <f t="array" ref="P1778">_xlfn.SWITCH(UPPER(TRIM(E1778)),
"EMIRATI","إماراتي",
"RESIDENT","مقيم",
"")</f>
        <v>إماراتي</v>
      </c>
      <c r="Q1778" t="str" cm="1">
        <f t="array" ref="Q1778">_xlfn.SWITCH(F1778,
"CYCLE1","الحلقة الأولى",
"CYCLE2","الحلقة الثانية",
"CYCLE3","الحلقة الثالثة",
"KGS","رياض الأطفال",
"UNDEFINED","غير محدد",
"")</f>
        <v>الحلقة الثانية</v>
      </c>
      <c r="R1778" t="str" cm="1">
        <f t="array" ref="R1778">_xlfn.SWITCH(UPPER(TRIM(G1778)),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779" spans="1:18" x14ac:dyDescent="0.25">
      <c r="A1779" t="s">
        <v>38</v>
      </c>
      <c r="B1779" t="s">
        <v>3</v>
      </c>
      <c r="C1779" t="s">
        <v>10</v>
      </c>
      <c r="D1779" t="s">
        <v>18</v>
      </c>
      <c r="E1779" t="s">
        <v>53</v>
      </c>
      <c r="F1779" t="s">
        <v>62</v>
      </c>
      <c r="G1779" t="s">
        <v>63</v>
      </c>
      <c r="J1779">
        <v>23</v>
      </c>
      <c r="M1779" t="str" cm="1">
        <f t="array" ref="M1779">_xlfn.SWITCH(B1779,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79" t="str" cm="1">
        <f t="array" ref="N1779">_xlfn.SWITCH(C1779,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79" t="str" cm="1">
        <f t="array" ref="O1779">_xlfn.SWITCH(D1779,
"Male","ذكور",
"Female","إناث",
"Unreported","غير مُبلّغ",
"Co-Education","تعليم مختلط",
"Non Co-Education","تعليم غير مختلط",
"Undefined","غير محدد",
"")</f>
        <v>ذكور</v>
      </c>
      <c r="P1779" t="str" cm="1">
        <f t="array" ref="P1779">_xlfn.SWITCH(UPPER(TRIM(E1779)),
"EMIRATI","إماراتي",
"RESIDENT","مقيم",
"")</f>
        <v>مقيم</v>
      </c>
      <c r="Q1779" t="str" cm="1">
        <f t="array" ref="Q1779">_xlfn.SWITCH(F1779,
"CYCLE1","الحلقة الأولى",
"CYCLE2","الحلقة الثانية",
"CYCLE3","الحلقة الثالثة",
"KGS","رياض الأطفال",
"UNDEFINED","غير محدد",
"")</f>
        <v>الحلقة الثانية</v>
      </c>
      <c r="R1779" t="str" cm="1">
        <f t="array" ref="R1779">_xlfn.SWITCH(UPPER(TRIM(G1779)),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780" spans="1:18" x14ac:dyDescent="0.25">
      <c r="A1780" t="s">
        <v>38</v>
      </c>
      <c r="B1780" t="s">
        <v>3</v>
      </c>
      <c r="C1780" t="s">
        <v>10</v>
      </c>
      <c r="D1780" t="s">
        <v>19</v>
      </c>
      <c r="E1780" t="s">
        <v>50</v>
      </c>
      <c r="F1780" t="s">
        <v>62</v>
      </c>
      <c r="G1780" t="s">
        <v>65</v>
      </c>
      <c r="J1780">
        <v>1</v>
      </c>
      <c r="M1780" t="str" cm="1">
        <f t="array" ref="M1780">_xlfn.SWITCH(B1780,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80" t="str" cm="1">
        <f t="array" ref="N1780">_xlfn.SWITCH(C1780,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80" t="str" cm="1">
        <f t="array" ref="O1780">_xlfn.SWITCH(D1780,
"Male","ذكور",
"Female","إناث",
"Unreported","غير مُبلّغ",
"Co-Education","تعليم مختلط",
"Non Co-Education","تعليم غير مختلط",
"Undefined","غير محدد",
"")</f>
        <v>إناث</v>
      </c>
      <c r="P1780" t="str" cm="1">
        <f t="array" ref="P1780">_xlfn.SWITCH(UPPER(TRIM(E1780)),
"EMIRATI","إماراتي",
"RESIDENT","مقيم",
"")</f>
        <v>إماراتي</v>
      </c>
      <c r="Q1780" t="str" cm="1">
        <f t="array" ref="Q1780">_xlfn.SWITCH(F1780,
"CYCLE1","الحلقة الأولى",
"CYCLE2","الحلقة الثانية",
"CYCLE3","الحلقة الثالثة",
"KGS","رياض الأطفال",
"UNDEFINED","غير محدد",
"")</f>
        <v>الحلقة الثانية</v>
      </c>
      <c r="R1780" t="str" cm="1">
        <f t="array" ref="R1780">_xlfn.SWITCH(UPPER(TRIM(G1780)),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781" spans="1:18" x14ac:dyDescent="0.25">
      <c r="A1781" t="s">
        <v>38</v>
      </c>
      <c r="B1781" t="s">
        <v>3</v>
      </c>
      <c r="C1781" t="s">
        <v>10</v>
      </c>
      <c r="D1781" t="s">
        <v>19</v>
      </c>
      <c r="E1781" t="s">
        <v>53</v>
      </c>
      <c r="F1781" t="s">
        <v>62</v>
      </c>
      <c r="G1781" t="s">
        <v>65</v>
      </c>
      <c r="J1781">
        <v>19</v>
      </c>
      <c r="M1781" t="str" cm="1">
        <f t="array" ref="M1781">_xlfn.SWITCH(B1781,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81" t="str" cm="1">
        <f t="array" ref="N1781">_xlfn.SWITCH(C1781,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81" t="str" cm="1">
        <f t="array" ref="O1781">_xlfn.SWITCH(D1781,
"Male","ذكور",
"Female","إناث",
"Unreported","غير مُبلّغ",
"Co-Education","تعليم مختلط",
"Non Co-Education","تعليم غير مختلط",
"Undefined","غير محدد",
"")</f>
        <v>إناث</v>
      </c>
      <c r="P1781" t="str" cm="1">
        <f t="array" ref="P1781">_xlfn.SWITCH(UPPER(TRIM(E1781)),
"EMIRATI","إماراتي",
"RESIDENT","مقيم",
"")</f>
        <v>مقيم</v>
      </c>
      <c r="Q1781" t="str" cm="1">
        <f t="array" ref="Q1781">_xlfn.SWITCH(F1781,
"CYCLE1","الحلقة الأولى",
"CYCLE2","الحلقة الثانية",
"CYCLE3","الحلقة الثالثة",
"KGS","رياض الأطفال",
"UNDEFINED","غير محدد",
"")</f>
        <v>الحلقة الثانية</v>
      </c>
      <c r="R1781" t="str" cm="1">
        <f t="array" ref="R1781">_xlfn.SWITCH(UPPER(TRIM(G1781)),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782" spans="1:18" x14ac:dyDescent="0.25">
      <c r="A1782" t="s">
        <v>38</v>
      </c>
      <c r="B1782" t="s">
        <v>3</v>
      </c>
      <c r="C1782" t="s">
        <v>10</v>
      </c>
      <c r="D1782" t="s">
        <v>18</v>
      </c>
      <c r="E1782" t="s">
        <v>50</v>
      </c>
      <c r="F1782" t="s">
        <v>62</v>
      </c>
      <c r="G1782" t="s">
        <v>65</v>
      </c>
      <c r="J1782">
        <v>8</v>
      </c>
      <c r="M1782" t="str" cm="1">
        <f t="array" ref="M1782">_xlfn.SWITCH(B1782,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82" t="str" cm="1">
        <f t="array" ref="N1782">_xlfn.SWITCH(C1782,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82" t="str" cm="1">
        <f t="array" ref="O1782">_xlfn.SWITCH(D1782,
"Male","ذكور",
"Female","إناث",
"Unreported","غير مُبلّغ",
"Co-Education","تعليم مختلط",
"Non Co-Education","تعليم غير مختلط",
"Undefined","غير محدد",
"")</f>
        <v>ذكور</v>
      </c>
      <c r="P1782" t="str" cm="1">
        <f t="array" ref="P1782">_xlfn.SWITCH(UPPER(TRIM(E1782)),
"EMIRATI","إماراتي",
"RESIDENT","مقيم",
"")</f>
        <v>إماراتي</v>
      </c>
      <c r="Q1782" t="str" cm="1">
        <f t="array" ref="Q1782">_xlfn.SWITCH(F1782,
"CYCLE1","الحلقة الأولى",
"CYCLE2","الحلقة الثانية",
"CYCLE3","الحلقة الثالثة",
"KGS","رياض الأطفال",
"UNDEFINED","غير محدد",
"")</f>
        <v>الحلقة الثانية</v>
      </c>
      <c r="R1782" t="str" cm="1">
        <f t="array" ref="R1782">_xlfn.SWITCH(UPPER(TRIM(G1782)),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783" spans="1:18" x14ac:dyDescent="0.25">
      <c r="A1783" t="s">
        <v>38</v>
      </c>
      <c r="B1783" t="s">
        <v>3</v>
      </c>
      <c r="C1783" t="s">
        <v>10</v>
      </c>
      <c r="D1783" t="s">
        <v>18</v>
      </c>
      <c r="E1783" t="s">
        <v>53</v>
      </c>
      <c r="F1783" t="s">
        <v>62</v>
      </c>
      <c r="G1783" t="s">
        <v>65</v>
      </c>
      <c r="J1783">
        <v>16</v>
      </c>
      <c r="M1783" t="str" cm="1">
        <f t="array" ref="M1783">_xlfn.SWITCH(B1783,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83" t="str" cm="1">
        <f t="array" ref="N1783">_xlfn.SWITCH(C1783,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783" t="str" cm="1">
        <f t="array" ref="O1783">_xlfn.SWITCH(D1783,
"Male","ذكور",
"Female","إناث",
"Unreported","غير مُبلّغ",
"Co-Education","تعليم مختلط",
"Non Co-Education","تعليم غير مختلط",
"Undefined","غير محدد",
"")</f>
        <v>ذكور</v>
      </c>
      <c r="P1783" t="str" cm="1">
        <f t="array" ref="P1783">_xlfn.SWITCH(UPPER(TRIM(E1783)),
"EMIRATI","إماراتي",
"RESIDENT","مقيم",
"")</f>
        <v>مقيم</v>
      </c>
      <c r="Q1783" t="str" cm="1">
        <f t="array" ref="Q1783">_xlfn.SWITCH(F1783,
"CYCLE1","الحلقة الأولى",
"CYCLE2","الحلقة الثانية",
"CYCLE3","الحلقة الثالثة",
"KGS","رياض الأطفال",
"UNDEFINED","غير محدد",
"")</f>
        <v>الحلقة الثانية</v>
      </c>
      <c r="R1783" t="str" cm="1">
        <f t="array" ref="R1783">_xlfn.SWITCH(UPPER(TRIM(G1783)),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784" spans="1:18" x14ac:dyDescent="0.25">
      <c r="A1784" t="s">
        <v>36</v>
      </c>
      <c r="B1784" t="s">
        <v>3</v>
      </c>
      <c r="C1784" t="s">
        <v>7</v>
      </c>
      <c r="D1784" t="s">
        <v>18</v>
      </c>
      <c r="E1784" t="s">
        <v>50</v>
      </c>
      <c r="F1784" t="s">
        <v>70</v>
      </c>
      <c r="G1784" t="s">
        <v>73</v>
      </c>
      <c r="J1784">
        <v>12</v>
      </c>
      <c r="M1784" t="str" cm="1">
        <f t="array" ref="M1784">_xlfn.SWITCH(B1784,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84" t="str" cm="1">
        <f t="array" ref="N1784">_xlfn.SWITCH(C1784,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784" t="str" cm="1">
        <f t="array" ref="O1784">_xlfn.SWITCH(D1784,
"Male","ذكور",
"Female","إناث",
"Unreported","غير مُبلّغ",
"Co-Education","تعليم مختلط",
"Non Co-Education","تعليم غير مختلط",
"Undefined","غير محدد",
"")</f>
        <v>ذكور</v>
      </c>
      <c r="P1784" t="str" cm="1">
        <f t="array" ref="P1784">_xlfn.SWITCH(UPPER(TRIM(E1784)),
"EMIRATI","إماراتي",
"RESIDENT","مقيم",
"")</f>
        <v>إماراتي</v>
      </c>
      <c r="Q1784" t="str" cm="1">
        <f t="array" ref="Q1784">_xlfn.SWITCH(F1784,
"CYCLE1","الحلقة الأولى",
"CYCLE2","الحلقة الثانية",
"CYCLE3","الحلقة الثالثة",
"KGS","رياض الأطفال",
"UNDEFINED","غير محدد",
"")</f>
        <v>غير محدد</v>
      </c>
      <c r="R1784" t="str" cm="1">
        <f t="array" ref="R1784">_xlfn.SWITCH(UPPER(TRIM(G1784)),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المستوى الثالث - الربع الأول</v>
      </c>
    </row>
    <row r="1785" spans="1:18" x14ac:dyDescent="0.25">
      <c r="A1785" t="s">
        <v>36</v>
      </c>
      <c r="B1785" t="s">
        <v>3</v>
      </c>
      <c r="C1785" t="s">
        <v>7</v>
      </c>
      <c r="D1785" t="s">
        <v>18</v>
      </c>
      <c r="E1785" t="s">
        <v>53</v>
      </c>
      <c r="F1785" t="s">
        <v>70</v>
      </c>
      <c r="G1785" t="s">
        <v>73</v>
      </c>
      <c r="J1785">
        <v>2</v>
      </c>
      <c r="M1785" t="str" cm="1">
        <f t="array" ref="M1785">_xlfn.SWITCH(B1785,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85" t="str" cm="1">
        <f t="array" ref="N1785">_xlfn.SWITCH(C1785,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785" t="str" cm="1">
        <f t="array" ref="O1785">_xlfn.SWITCH(D1785,
"Male","ذكور",
"Female","إناث",
"Unreported","غير مُبلّغ",
"Co-Education","تعليم مختلط",
"Non Co-Education","تعليم غير مختلط",
"Undefined","غير محدد",
"")</f>
        <v>ذكور</v>
      </c>
      <c r="P1785" t="str" cm="1">
        <f t="array" ref="P1785">_xlfn.SWITCH(UPPER(TRIM(E1785)),
"EMIRATI","إماراتي",
"RESIDENT","مقيم",
"")</f>
        <v>مقيم</v>
      </c>
      <c r="Q1785" t="str" cm="1">
        <f t="array" ref="Q1785">_xlfn.SWITCH(F1785,
"CYCLE1","الحلقة الأولى",
"CYCLE2","الحلقة الثانية",
"CYCLE3","الحلقة الثالثة",
"KGS","رياض الأطفال",
"UNDEFINED","غير محدد",
"")</f>
        <v>غير محدد</v>
      </c>
      <c r="R1785" t="str" cm="1">
        <f t="array" ref="R1785">_xlfn.SWITCH(UPPER(TRIM(G1785)),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المستوى الثالث - الربع الأول</v>
      </c>
    </row>
    <row r="1786" spans="1:18" x14ac:dyDescent="0.25">
      <c r="A1786" t="s">
        <v>36</v>
      </c>
      <c r="B1786" t="s">
        <v>3</v>
      </c>
      <c r="C1786" t="s">
        <v>7</v>
      </c>
      <c r="D1786" t="s">
        <v>18</v>
      </c>
      <c r="E1786" t="s">
        <v>50</v>
      </c>
      <c r="F1786" t="s">
        <v>70</v>
      </c>
      <c r="G1786" t="s">
        <v>74</v>
      </c>
      <c r="J1786">
        <v>22</v>
      </c>
      <c r="M1786" t="str" cm="1">
        <f t="array" ref="M1786">_xlfn.SWITCH(B1786,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86" t="str" cm="1">
        <f t="array" ref="N1786">_xlfn.SWITCH(C1786,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786" t="str" cm="1">
        <f t="array" ref="O1786">_xlfn.SWITCH(D1786,
"Male","ذكور",
"Female","إناث",
"Unreported","غير مُبلّغ",
"Co-Education","تعليم مختلط",
"Non Co-Education","تعليم غير مختلط",
"Undefined","غير محدد",
"")</f>
        <v>ذكور</v>
      </c>
      <c r="P1786" t="str" cm="1">
        <f t="array" ref="P1786">_xlfn.SWITCH(UPPER(TRIM(E1786)),
"EMIRATI","إماراتي",
"RESIDENT","مقيم",
"")</f>
        <v>إماراتي</v>
      </c>
      <c r="Q1786" t="str" cm="1">
        <f t="array" ref="Q1786">_xlfn.SWITCH(F1786,
"CYCLE1","الحلقة الأولى",
"CYCLE2","الحلقة الثانية",
"CYCLE3","الحلقة الثالثة",
"KGS","رياض الأطفال",
"UNDEFINED","غير محدد",
"")</f>
        <v>غير محدد</v>
      </c>
      <c r="R1786" t="str" cm="1">
        <f t="array" ref="R1786">_xlfn.SWITCH(UPPER(TRIM(G1786)),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المستوى الثالث - الربع الرابع</v>
      </c>
    </row>
    <row r="1787" spans="1:18" x14ac:dyDescent="0.25">
      <c r="A1787" t="s">
        <v>36</v>
      </c>
      <c r="B1787" t="s">
        <v>3</v>
      </c>
      <c r="C1787" t="s">
        <v>7</v>
      </c>
      <c r="D1787" t="s">
        <v>18</v>
      </c>
      <c r="E1787" t="s">
        <v>53</v>
      </c>
      <c r="F1787" t="s">
        <v>70</v>
      </c>
      <c r="G1787" t="s">
        <v>74</v>
      </c>
      <c r="J1787">
        <v>2</v>
      </c>
      <c r="M1787" t="str" cm="1">
        <f t="array" ref="M1787">_xlfn.SWITCH(B1787,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87" t="str" cm="1">
        <f t="array" ref="N1787">_xlfn.SWITCH(C1787,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787" t="str" cm="1">
        <f t="array" ref="O1787">_xlfn.SWITCH(D1787,
"Male","ذكور",
"Female","إناث",
"Unreported","غير مُبلّغ",
"Co-Education","تعليم مختلط",
"Non Co-Education","تعليم غير مختلط",
"Undefined","غير محدد",
"")</f>
        <v>ذكور</v>
      </c>
      <c r="P1787" t="str" cm="1">
        <f t="array" ref="P1787">_xlfn.SWITCH(UPPER(TRIM(E1787)),
"EMIRATI","إماراتي",
"RESIDENT","مقيم",
"")</f>
        <v>مقيم</v>
      </c>
      <c r="Q1787" t="str" cm="1">
        <f t="array" ref="Q1787">_xlfn.SWITCH(F1787,
"CYCLE1","الحلقة الأولى",
"CYCLE2","الحلقة الثانية",
"CYCLE3","الحلقة الثالثة",
"KGS","رياض الأطفال",
"UNDEFINED","غير محدد",
"")</f>
        <v>غير محدد</v>
      </c>
      <c r="R1787" t="str" cm="1">
        <f t="array" ref="R1787">_xlfn.SWITCH(UPPER(TRIM(G1787)),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المستوى الثالث - الربع الرابع</v>
      </c>
    </row>
    <row r="1788" spans="1:18" x14ac:dyDescent="0.25">
      <c r="A1788" t="s">
        <v>36</v>
      </c>
      <c r="B1788" t="s">
        <v>3</v>
      </c>
      <c r="C1788" t="s">
        <v>7</v>
      </c>
      <c r="D1788" t="s">
        <v>18</v>
      </c>
      <c r="E1788" t="s">
        <v>50</v>
      </c>
      <c r="F1788" t="s">
        <v>70</v>
      </c>
      <c r="G1788" t="s">
        <v>75</v>
      </c>
      <c r="J1788">
        <v>33</v>
      </c>
      <c r="M1788" t="str" cm="1">
        <f t="array" ref="M1788">_xlfn.SWITCH(B1788,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88" t="str" cm="1">
        <f t="array" ref="N1788">_xlfn.SWITCH(C1788,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788" t="str" cm="1">
        <f t="array" ref="O1788">_xlfn.SWITCH(D1788,
"Male","ذكور",
"Female","إناث",
"Unreported","غير مُبلّغ",
"Co-Education","تعليم مختلط",
"Non Co-Education","تعليم غير مختلط",
"Undefined","غير محدد",
"")</f>
        <v>ذكور</v>
      </c>
      <c r="P1788" t="str" cm="1">
        <f t="array" ref="P1788">_xlfn.SWITCH(UPPER(TRIM(E1788)),
"EMIRATI","إماراتي",
"RESIDENT","مقيم",
"")</f>
        <v>إماراتي</v>
      </c>
      <c r="Q1788" t="str" cm="1">
        <f t="array" ref="Q1788">_xlfn.SWITCH(F1788,
"CYCLE1","الحلقة الأولى",
"CYCLE2","الحلقة الثانية",
"CYCLE3","الحلقة الثالثة",
"KGS","رياض الأطفال",
"UNDEFINED","غير محدد",
"")</f>
        <v>غير محدد</v>
      </c>
      <c r="R1788" t="str" cm="1">
        <f t="array" ref="R1788">_xlfn.SWITCH(UPPER(TRIM(G1788)),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المستوى الرابع - الربع الأول</v>
      </c>
    </row>
    <row r="1789" spans="1:18" x14ac:dyDescent="0.25">
      <c r="A1789" t="s">
        <v>36</v>
      </c>
      <c r="B1789" t="s">
        <v>3</v>
      </c>
      <c r="C1789" t="s">
        <v>7</v>
      </c>
      <c r="D1789" t="s">
        <v>18</v>
      </c>
      <c r="E1789" t="s">
        <v>53</v>
      </c>
      <c r="F1789" t="s">
        <v>70</v>
      </c>
      <c r="G1789" t="s">
        <v>75</v>
      </c>
      <c r="J1789">
        <v>3</v>
      </c>
      <c r="M1789" t="str" cm="1">
        <f t="array" ref="M1789">_xlfn.SWITCH(B1789,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89" t="str" cm="1">
        <f t="array" ref="N1789">_xlfn.SWITCH(C1789,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789" t="str" cm="1">
        <f t="array" ref="O1789">_xlfn.SWITCH(D1789,
"Male","ذكور",
"Female","إناث",
"Unreported","غير مُبلّغ",
"Co-Education","تعليم مختلط",
"Non Co-Education","تعليم غير مختلط",
"Undefined","غير محدد",
"")</f>
        <v>ذكور</v>
      </c>
      <c r="P1789" t="str" cm="1">
        <f t="array" ref="P1789">_xlfn.SWITCH(UPPER(TRIM(E1789)),
"EMIRATI","إماراتي",
"RESIDENT","مقيم",
"")</f>
        <v>مقيم</v>
      </c>
      <c r="Q1789" t="str" cm="1">
        <f t="array" ref="Q1789">_xlfn.SWITCH(F1789,
"CYCLE1","الحلقة الأولى",
"CYCLE2","الحلقة الثانية",
"CYCLE3","الحلقة الثالثة",
"KGS","رياض الأطفال",
"UNDEFINED","غير محدد",
"")</f>
        <v>غير محدد</v>
      </c>
      <c r="R1789" t="str" cm="1">
        <f t="array" ref="R1789">_xlfn.SWITCH(UPPER(TRIM(G1789)),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المستوى الرابع - الربع الأول</v>
      </c>
    </row>
    <row r="1790" spans="1:18" x14ac:dyDescent="0.25">
      <c r="A1790" t="s">
        <v>36</v>
      </c>
      <c r="B1790" t="s">
        <v>3</v>
      </c>
      <c r="C1790" t="s">
        <v>7</v>
      </c>
      <c r="D1790" t="s">
        <v>18</v>
      </c>
      <c r="E1790" t="s">
        <v>50</v>
      </c>
      <c r="F1790" t="s">
        <v>70</v>
      </c>
      <c r="G1790" t="s">
        <v>76</v>
      </c>
      <c r="J1790">
        <v>43</v>
      </c>
      <c r="M1790" t="str" cm="1">
        <f t="array" ref="M1790">_xlfn.SWITCH(B1790,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90" t="str" cm="1">
        <f t="array" ref="N1790">_xlfn.SWITCH(C1790,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790" t="str" cm="1">
        <f t="array" ref="O1790">_xlfn.SWITCH(D1790,
"Male","ذكور",
"Female","إناث",
"Unreported","غير مُبلّغ",
"Co-Education","تعليم مختلط",
"Non Co-Education","تعليم غير مختلط",
"Undefined","غير محدد",
"")</f>
        <v>ذكور</v>
      </c>
      <c r="P1790" t="str" cm="1">
        <f t="array" ref="P1790">_xlfn.SWITCH(UPPER(TRIM(E1790)),
"EMIRATI","إماراتي",
"RESIDENT","مقيم",
"")</f>
        <v>إماراتي</v>
      </c>
      <c r="Q1790" t="str" cm="1">
        <f t="array" ref="Q1790">_xlfn.SWITCH(F1790,
"CYCLE1","الحلقة الأولى",
"CYCLE2","الحلقة الثانية",
"CYCLE3","الحلقة الثالثة",
"KGS","رياض الأطفال",
"UNDEFINED","غير محدد",
"")</f>
        <v>غير محدد</v>
      </c>
      <c r="R1790" t="str" cm="1">
        <f t="array" ref="R1790">_xlfn.SWITCH(UPPER(TRIM(G1790)),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المستوى الرابع - الربع الرابع</v>
      </c>
    </row>
    <row r="1791" spans="1:18" x14ac:dyDescent="0.25">
      <c r="A1791" t="s">
        <v>36</v>
      </c>
      <c r="B1791" t="s">
        <v>3</v>
      </c>
      <c r="C1791" t="s">
        <v>7</v>
      </c>
      <c r="D1791" t="s">
        <v>18</v>
      </c>
      <c r="E1791" t="s">
        <v>53</v>
      </c>
      <c r="F1791" t="s">
        <v>70</v>
      </c>
      <c r="G1791" t="s">
        <v>76</v>
      </c>
      <c r="J1791">
        <v>3</v>
      </c>
      <c r="M1791" t="str" cm="1">
        <f t="array" ref="M1791">_xlfn.SWITCH(B1791,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91" t="str" cm="1">
        <f t="array" ref="N1791">_xlfn.SWITCH(C1791,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791" t="str" cm="1">
        <f t="array" ref="O1791">_xlfn.SWITCH(D1791,
"Male","ذكور",
"Female","إناث",
"Unreported","غير مُبلّغ",
"Co-Education","تعليم مختلط",
"Non Co-Education","تعليم غير مختلط",
"Undefined","غير محدد",
"")</f>
        <v>ذكور</v>
      </c>
      <c r="P1791" t="str" cm="1">
        <f t="array" ref="P1791">_xlfn.SWITCH(UPPER(TRIM(E1791)),
"EMIRATI","إماراتي",
"RESIDENT","مقيم",
"")</f>
        <v>مقيم</v>
      </c>
      <c r="Q1791" t="str" cm="1">
        <f t="array" ref="Q1791">_xlfn.SWITCH(F1791,
"CYCLE1","الحلقة الأولى",
"CYCLE2","الحلقة الثانية",
"CYCLE3","الحلقة الثالثة",
"KGS","رياض الأطفال",
"UNDEFINED","غير محدد",
"")</f>
        <v>غير محدد</v>
      </c>
      <c r="R1791" t="str" cm="1">
        <f t="array" ref="R1791">_xlfn.SWITCH(UPPER(TRIM(G1791)),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المستوى الرابع - الربع الرابع</v>
      </c>
    </row>
    <row r="1792" spans="1:18" x14ac:dyDescent="0.25">
      <c r="A1792" t="s">
        <v>36</v>
      </c>
      <c r="B1792" t="s">
        <v>3</v>
      </c>
      <c r="C1792" t="s">
        <v>7</v>
      </c>
      <c r="D1792" t="s">
        <v>19</v>
      </c>
      <c r="E1792" t="s">
        <v>50</v>
      </c>
      <c r="F1792" t="s">
        <v>70</v>
      </c>
      <c r="G1792" t="s">
        <v>77</v>
      </c>
      <c r="J1792">
        <v>34</v>
      </c>
      <c r="M1792" t="str" cm="1">
        <f t="array" ref="M1792">_xlfn.SWITCH(B1792,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92" t="str" cm="1">
        <f t="array" ref="N1792">_xlfn.SWITCH(C1792,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792" t="str" cm="1">
        <f t="array" ref="O1792">_xlfn.SWITCH(D1792,
"Male","ذكور",
"Female","إناث",
"Unreported","غير مُبلّغ",
"Co-Education","تعليم مختلط",
"Non Co-Education","تعليم غير مختلط",
"Undefined","غير محدد",
"")</f>
        <v>إناث</v>
      </c>
      <c r="P1792" t="str" cm="1">
        <f t="array" ref="P1792">_xlfn.SWITCH(UPPER(TRIM(E1792)),
"EMIRATI","إماراتي",
"RESIDENT","مقيم",
"")</f>
        <v>إماراتي</v>
      </c>
      <c r="Q1792" t="str" cm="1">
        <f t="array" ref="Q1792">_xlfn.SWITCH(F1792,
"CYCLE1","الحلقة الأولى",
"CYCLE2","الحلقة الثانية",
"CYCLE3","الحلقة الثالثة",
"KGS","رياض الأطفال",
"UNDEFINED","غير محدد",
"")</f>
        <v>غير محدد</v>
      </c>
      <c r="R1792" t="str" cm="1">
        <f t="array" ref="R1792">_xlfn.SWITCH(UPPER(TRIM(G1792)),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الأولى</v>
      </c>
    </row>
    <row r="1793" spans="1:18" x14ac:dyDescent="0.25">
      <c r="A1793" t="s">
        <v>36</v>
      </c>
      <c r="B1793" t="s">
        <v>3</v>
      </c>
      <c r="C1793" t="s">
        <v>7</v>
      </c>
      <c r="D1793" t="s">
        <v>19</v>
      </c>
      <c r="E1793" t="s">
        <v>53</v>
      </c>
      <c r="F1793" t="s">
        <v>70</v>
      </c>
      <c r="G1793" t="s">
        <v>77</v>
      </c>
      <c r="J1793">
        <v>40</v>
      </c>
      <c r="M1793" t="str" cm="1">
        <f t="array" ref="M1793">_xlfn.SWITCH(B1793,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93" t="str" cm="1">
        <f t="array" ref="N1793">_xlfn.SWITCH(C1793,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793" t="str" cm="1">
        <f t="array" ref="O1793">_xlfn.SWITCH(D1793,
"Male","ذكور",
"Female","إناث",
"Unreported","غير مُبلّغ",
"Co-Education","تعليم مختلط",
"Non Co-Education","تعليم غير مختلط",
"Undefined","غير محدد",
"")</f>
        <v>إناث</v>
      </c>
      <c r="P1793" t="str" cm="1">
        <f t="array" ref="P1793">_xlfn.SWITCH(UPPER(TRIM(E1793)),
"EMIRATI","إماراتي",
"RESIDENT","مقيم",
"")</f>
        <v>مقيم</v>
      </c>
      <c r="Q1793" t="str" cm="1">
        <f t="array" ref="Q1793">_xlfn.SWITCH(F1793,
"CYCLE1","الحلقة الأولى",
"CYCLE2","الحلقة الثانية",
"CYCLE3","الحلقة الثالثة",
"KGS","رياض الأطفال",
"UNDEFINED","غير محدد",
"")</f>
        <v>غير محدد</v>
      </c>
      <c r="R1793" t="str" cm="1">
        <f t="array" ref="R1793">_xlfn.SWITCH(UPPER(TRIM(G1793)),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الأولى</v>
      </c>
    </row>
    <row r="1794" spans="1:18" x14ac:dyDescent="0.25">
      <c r="A1794" t="s">
        <v>36</v>
      </c>
      <c r="B1794" t="s">
        <v>3</v>
      </c>
      <c r="C1794" t="s">
        <v>7</v>
      </c>
      <c r="D1794" t="s">
        <v>18</v>
      </c>
      <c r="E1794" t="s">
        <v>50</v>
      </c>
      <c r="F1794" t="s">
        <v>70</v>
      </c>
      <c r="G1794" t="s">
        <v>77</v>
      </c>
      <c r="J1794">
        <v>13</v>
      </c>
      <c r="M1794" t="str" cm="1">
        <f t="array" ref="M1794">_xlfn.SWITCH(B1794,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94" t="str" cm="1">
        <f t="array" ref="N1794">_xlfn.SWITCH(C1794,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794" t="str" cm="1">
        <f t="array" ref="O1794">_xlfn.SWITCH(D1794,
"Male","ذكور",
"Female","إناث",
"Unreported","غير مُبلّغ",
"Co-Education","تعليم مختلط",
"Non Co-Education","تعليم غير مختلط",
"Undefined","غير محدد",
"")</f>
        <v>ذكور</v>
      </c>
      <c r="P1794" t="str" cm="1">
        <f t="array" ref="P1794">_xlfn.SWITCH(UPPER(TRIM(E1794)),
"EMIRATI","إماراتي",
"RESIDENT","مقيم",
"")</f>
        <v>إماراتي</v>
      </c>
      <c r="Q1794" t="str" cm="1">
        <f t="array" ref="Q1794">_xlfn.SWITCH(F1794,
"CYCLE1","الحلقة الأولى",
"CYCLE2","الحلقة الثانية",
"CYCLE3","الحلقة الثالثة",
"KGS","رياض الأطفال",
"UNDEFINED","غير محدد",
"")</f>
        <v>غير محدد</v>
      </c>
      <c r="R1794" t="str" cm="1">
        <f t="array" ref="R1794">_xlfn.SWITCH(UPPER(TRIM(G1794)),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الأولى</v>
      </c>
    </row>
    <row r="1795" spans="1:18" x14ac:dyDescent="0.25">
      <c r="A1795" t="s">
        <v>36</v>
      </c>
      <c r="B1795" t="s">
        <v>3</v>
      </c>
      <c r="C1795" t="s">
        <v>7</v>
      </c>
      <c r="D1795" t="s">
        <v>18</v>
      </c>
      <c r="E1795" t="s">
        <v>53</v>
      </c>
      <c r="F1795" t="s">
        <v>70</v>
      </c>
      <c r="G1795" t="s">
        <v>77</v>
      </c>
      <c r="J1795">
        <v>13</v>
      </c>
      <c r="M1795" t="str" cm="1">
        <f t="array" ref="M1795">_xlfn.SWITCH(B1795,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95" t="str" cm="1">
        <f t="array" ref="N1795">_xlfn.SWITCH(C1795,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795" t="str" cm="1">
        <f t="array" ref="O1795">_xlfn.SWITCH(D1795,
"Male","ذكور",
"Female","إناث",
"Unreported","غير مُبلّغ",
"Co-Education","تعليم مختلط",
"Non Co-Education","تعليم غير مختلط",
"Undefined","غير محدد",
"")</f>
        <v>ذكور</v>
      </c>
      <c r="P1795" t="str" cm="1">
        <f t="array" ref="P1795">_xlfn.SWITCH(UPPER(TRIM(E1795)),
"EMIRATI","إماراتي",
"RESIDENT","مقيم",
"")</f>
        <v>مقيم</v>
      </c>
      <c r="Q1795" t="str" cm="1">
        <f t="array" ref="Q1795">_xlfn.SWITCH(F1795,
"CYCLE1","الحلقة الأولى",
"CYCLE2","الحلقة الثانية",
"CYCLE3","الحلقة الثالثة",
"KGS","رياض الأطفال",
"UNDEFINED","غير محدد",
"")</f>
        <v>غير محدد</v>
      </c>
      <c r="R1795" t="str" cm="1">
        <f t="array" ref="R1795">_xlfn.SWITCH(UPPER(TRIM(G1795)),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الأولى</v>
      </c>
    </row>
    <row r="1796" spans="1:18" x14ac:dyDescent="0.25">
      <c r="A1796" t="s">
        <v>36</v>
      </c>
      <c r="B1796" t="s">
        <v>3</v>
      </c>
      <c r="C1796" t="s">
        <v>7</v>
      </c>
      <c r="D1796" t="s">
        <v>19</v>
      </c>
      <c r="E1796" t="s">
        <v>50</v>
      </c>
      <c r="F1796" t="s">
        <v>70</v>
      </c>
      <c r="G1796" t="s">
        <v>78</v>
      </c>
      <c r="J1796">
        <v>55</v>
      </c>
      <c r="M1796" t="str" cm="1">
        <f t="array" ref="M1796">_xlfn.SWITCH(B1796,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96" t="str" cm="1">
        <f t="array" ref="N1796">_xlfn.SWITCH(C1796,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796" t="str" cm="1">
        <f t="array" ref="O1796">_xlfn.SWITCH(D1796,
"Male","ذكور",
"Female","إناث",
"Unreported","غير مُبلّغ",
"Co-Education","تعليم مختلط",
"Non Co-Education","تعليم غير مختلط",
"Undefined","غير محدد",
"")</f>
        <v>إناث</v>
      </c>
      <c r="P1796" t="str" cm="1">
        <f t="array" ref="P1796">_xlfn.SWITCH(UPPER(TRIM(E1796)),
"EMIRATI","إماراتي",
"RESIDENT","مقيم",
"")</f>
        <v>إماراتي</v>
      </c>
      <c r="Q1796" t="str" cm="1">
        <f t="array" ref="Q1796">_xlfn.SWITCH(F1796,
"CYCLE1","الحلقة الأولى",
"CYCLE2","الحلقة الثانية",
"CYCLE3","الحلقة الثالثة",
"KGS","رياض الأطفال",
"UNDEFINED","غير محدد",
"")</f>
        <v>غير محدد</v>
      </c>
      <c r="R1796" t="str" cm="1">
        <f t="array" ref="R1796">_xlfn.SWITCH(UPPER(TRIM(G1796)),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الثالثة</v>
      </c>
    </row>
    <row r="1797" spans="1:18" x14ac:dyDescent="0.25">
      <c r="A1797" t="s">
        <v>36</v>
      </c>
      <c r="B1797" t="s">
        <v>3</v>
      </c>
      <c r="C1797" t="s">
        <v>7</v>
      </c>
      <c r="D1797" t="s">
        <v>19</v>
      </c>
      <c r="E1797" t="s">
        <v>53</v>
      </c>
      <c r="F1797" t="s">
        <v>70</v>
      </c>
      <c r="G1797" t="s">
        <v>78</v>
      </c>
      <c r="J1797">
        <v>57</v>
      </c>
      <c r="M1797" t="str" cm="1">
        <f t="array" ref="M1797">_xlfn.SWITCH(B1797,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97" t="str" cm="1">
        <f t="array" ref="N1797">_xlfn.SWITCH(C1797,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797" t="str" cm="1">
        <f t="array" ref="O1797">_xlfn.SWITCH(D1797,
"Male","ذكور",
"Female","إناث",
"Unreported","غير مُبلّغ",
"Co-Education","تعليم مختلط",
"Non Co-Education","تعليم غير مختلط",
"Undefined","غير محدد",
"")</f>
        <v>إناث</v>
      </c>
      <c r="P1797" t="str" cm="1">
        <f t="array" ref="P1797">_xlfn.SWITCH(UPPER(TRIM(E1797)),
"EMIRATI","إماراتي",
"RESIDENT","مقيم",
"")</f>
        <v>مقيم</v>
      </c>
      <c r="Q1797" t="str" cm="1">
        <f t="array" ref="Q1797">_xlfn.SWITCH(F1797,
"CYCLE1","الحلقة الأولى",
"CYCLE2","الحلقة الثانية",
"CYCLE3","الحلقة الثالثة",
"KGS","رياض الأطفال",
"UNDEFINED","غير محدد",
"")</f>
        <v>غير محدد</v>
      </c>
      <c r="R1797" t="str" cm="1">
        <f t="array" ref="R1797">_xlfn.SWITCH(UPPER(TRIM(G1797)),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الثالثة</v>
      </c>
    </row>
    <row r="1798" spans="1:18" x14ac:dyDescent="0.25">
      <c r="A1798" t="s">
        <v>36</v>
      </c>
      <c r="B1798" t="s">
        <v>3</v>
      </c>
      <c r="C1798" t="s">
        <v>7</v>
      </c>
      <c r="D1798" t="s">
        <v>18</v>
      </c>
      <c r="E1798" t="s">
        <v>50</v>
      </c>
      <c r="F1798" t="s">
        <v>70</v>
      </c>
      <c r="G1798" t="s">
        <v>78</v>
      </c>
      <c r="J1798">
        <v>18</v>
      </c>
      <c r="M1798" t="str" cm="1">
        <f t="array" ref="M1798">_xlfn.SWITCH(B1798,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98" t="str" cm="1">
        <f t="array" ref="N1798">_xlfn.SWITCH(C1798,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798" t="str" cm="1">
        <f t="array" ref="O1798">_xlfn.SWITCH(D1798,
"Male","ذكور",
"Female","إناث",
"Unreported","غير مُبلّغ",
"Co-Education","تعليم مختلط",
"Non Co-Education","تعليم غير مختلط",
"Undefined","غير محدد",
"")</f>
        <v>ذكور</v>
      </c>
      <c r="P1798" t="str" cm="1">
        <f t="array" ref="P1798">_xlfn.SWITCH(UPPER(TRIM(E1798)),
"EMIRATI","إماراتي",
"RESIDENT","مقيم",
"")</f>
        <v>إماراتي</v>
      </c>
      <c r="Q1798" t="str" cm="1">
        <f t="array" ref="Q1798">_xlfn.SWITCH(F1798,
"CYCLE1","الحلقة الأولى",
"CYCLE2","الحلقة الثانية",
"CYCLE3","الحلقة الثالثة",
"KGS","رياض الأطفال",
"UNDEFINED","غير محدد",
"")</f>
        <v>غير محدد</v>
      </c>
      <c r="R1798" t="str" cm="1">
        <f t="array" ref="R1798">_xlfn.SWITCH(UPPER(TRIM(G1798)),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الثالثة</v>
      </c>
    </row>
    <row r="1799" spans="1:18" x14ac:dyDescent="0.25">
      <c r="A1799" t="s">
        <v>36</v>
      </c>
      <c r="B1799" t="s">
        <v>3</v>
      </c>
      <c r="C1799" t="s">
        <v>7</v>
      </c>
      <c r="D1799" t="s">
        <v>18</v>
      </c>
      <c r="E1799" t="s">
        <v>53</v>
      </c>
      <c r="F1799" t="s">
        <v>70</v>
      </c>
      <c r="G1799" t="s">
        <v>78</v>
      </c>
      <c r="J1799">
        <v>16</v>
      </c>
      <c r="M1799" t="str" cm="1">
        <f t="array" ref="M1799">_xlfn.SWITCH(B1799,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799" t="str" cm="1">
        <f t="array" ref="N1799">_xlfn.SWITCH(C1799,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799" t="str" cm="1">
        <f t="array" ref="O1799">_xlfn.SWITCH(D1799,
"Male","ذكور",
"Female","إناث",
"Unreported","غير مُبلّغ",
"Co-Education","تعليم مختلط",
"Non Co-Education","تعليم غير مختلط",
"Undefined","غير محدد",
"")</f>
        <v>ذكور</v>
      </c>
      <c r="P1799" t="str" cm="1">
        <f t="array" ref="P1799">_xlfn.SWITCH(UPPER(TRIM(E1799)),
"EMIRATI","إماراتي",
"RESIDENT","مقيم",
"")</f>
        <v>مقيم</v>
      </c>
      <c r="Q1799" t="str" cm="1">
        <f t="array" ref="Q1799">_xlfn.SWITCH(F1799,
"CYCLE1","الحلقة الأولى",
"CYCLE2","الحلقة الثانية",
"CYCLE3","الحلقة الثالثة",
"KGS","رياض الأطفال",
"UNDEFINED","غير محدد",
"")</f>
        <v>غير محدد</v>
      </c>
      <c r="R1799" t="str" cm="1">
        <f t="array" ref="R1799">_xlfn.SWITCH(UPPER(TRIM(G1799)),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الثالثة</v>
      </c>
    </row>
    <row r="1800" spans="1:18" x14ac:dyDescent="0.25">
      <c r="A1800" t="s">
        <v>36</v>
      </c>
      <c r="B1800" t="s">
        <v>3</v>
      </c>
      <c r="C1800" t="s">
        <v>7</v>
      </c>
      <c r="D1800" t="s">
        <v>19</v>
      </c>
      <c r="E1800" t="s">
        <v>50</v>
      </c>
      <c r="F1800" t="s">
        <v>70</v>
      </c>
      <c r="G1800" t="s">
        <v>79</v>
      </c>
      <c r="J1800">
        <v>23</v>
      </c>
      <c r="M1800" t="str" cm="1">
        <f t="array" ref="M1800">_xlfn.SWITCH(B1800,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00" t="str" cm="1">
        <f t="array" ref="N1800">_xlfn.SWITCH(C1800,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00" t="str" cm="1">
        <f t="array" ref="O1800">_xlfn.SWITCH(D1800,
"Male","ذكور",
"Female","إناث",
"Unreported","غير مُبلّغ",
"Co-Education","تعليم مختلط",
"Non Co-Education","تعليم غير مختلط",
"Undefined","غير محدد",
"")</f>
        <v>إناث</v>
      </c>
      <c r="P1800" t="str" cm="1">
        <f t="array" ref="P1800">_xlfn.SWITCH(UPPER(TRIM(E1800)),
"EMIRATI","إماراتي",
"RESIDENT","مقيم",
"")</f>
        <v>إماراتي</v>
      </c>
      <c r="Q1800" t="str" cm="1">
        <f t="array" ref="Q1800">_xlfn.SWITCH(F1800,
"CYCLE1","الحلقة الأولى",
"CYCLE2","الحلقة الثانية",
"CYCLE3","الحلقة الثالثة",
"KGS","رياض الأطفال",
"UNDEFINED","غير محدد",
"")</f>
        <v>غير محدد</v>
      </c>
      <c r="R1800" t="str" cm="1">
        <f t="array" ref="R1800">_xlfn.SWITCH(UPPER(TRIM(G1800)),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الثانية</v>
      </c>
    </row>
    <row r="1801" spans="1:18" x14ac:dyDescent="0.25">
      <c r="A1801" t="s">
        <v>36</v>
      </c>
      <c r="B1801" t="s">
        <v>3</v>
      </c>
      <c r="C1801" t="s">
        <v>7</v>
      </c>
      <c r="D1801" t="s">
        <v>19</v>
      </c>
      <c r="E1801" t="s">
        <v>53</v>
      </c>
      <c r="F1801" t="s">
        <v>70</v>
      </c>
      <c r="G1801" t="s">
        <v>79</v>
      </c>
      <c r="J1801">
        <v>34</v>
      </c>
      <c r="M1801" t="str" cm="1">
        <f t="array" ref="M1801">_xlfn.SWITCH(B1801,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01" t="str" cm="1">
        <f t="array" ref="N1801">_xlfn.SWITCH(C1801,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01" t="str" cm="1">
        <f t="array" ref="O1801">_xlfn.SWITCH(D1801,
"Male","ذكور",
"Female","إناث",
"Unreported","غير مُبلّغ",
"Co-Education","تعليم مختلط",
"Non Co-Education","تعليم غير مختلط",
"Undefined","غير محدد",
"")</f>
        <v>إناث</v>
      </c>
      <c r="P1801" t="str" cm="1">
        <f t="array" ref="P1801">_xlfn.SWITCH(UPPER(TRIM(E1801)),
"EMIRATI","إماراتي",
"RESIDENT","مقيم",
"")</f>
        <v>مقيم</v>
      </c>
      <c r="Q1801" t="str" cm="1">
        <f t="array" ref="Q1801">_xlfn.SWITCH(F1801,
"CYCLE1","الحلقة الأولى",
"CYCLE2","الحلقة الثانية",
"CYCLE3","الحلقة الثالثة",
"KGS","رياض الأطفال",
"UNDEFINED","غير محدد",
"")</f>
        <v>غير محدد</v>
      </c>
      <c r="R1801" t="str" cm="1">
        <f t="array" ref="R1801">_xlfn.SWITCH(UPPER(TRIM(G1801)),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الثانية</v>
      </c>
    </row>
    <row r="1802" spans="1:18" x14ac:dyDescent="0.25">
      <c r="A1802" t="s">
        <v>36</v>
      </c>
      <c r="B1802" t="s">
        <v>3</v>
      </c>
      <c r="C1802" t="s">
        <v>7</v>
      </c>
      <c r="D1802" t="s">
        <v>18</v>
      </c>
      <c r="E1802" t="s">
        <v>50</v>
      </c>
      <c r="F1802" t="s">
        <v>70</v>
      </c>
      <c r="G1802" t="s">
        <v>79</v>
      </c>
      <c r="J1802">
        <v>25</v>
      </c>
      <c r="M1802" t="str" cm="1">
        <f t="array" ref="M1802">_xlfn.SWITCH(B1802,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02" t="str" cm="1">
        <f t="array" ref="N1802">_xlfn.SWITCH(C1802,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02" t="str" cm="1">
        <f t="array" ref="O1802">_xlfn.SWITCH(D1802,
"Male","ذكور",
"Female","إناث",
"Unreported","غير مُبلّغ",
"Co-Education","تعليم مختلط",
"Non Co-Education","تعليم غير مختلط",
"Undefined","غير محدد",
"")</f>
        <v>ذكور</v>
      </c>
      <c r="P1802" t="str" cm="1">
        <f t="array" ref="P1802">_xlfn.SWITCH(UPPER(TRIM(E1802)),
"EMIRATI","إماراتي",
"RESIDENT","مقيم",
"")</f>
        <v>إماراتي</v>
      </c>
      <c r="Q1802" t="str" cm="1">
        <f t="array" ref="Q1802">_xlfn.SWITCH(F1802,
"CYCLE1","الحلقة الأولى",
"CYCLE2","الحلقة الثانية",
"CYCLE3","الحلقة الثالثة",
"KGS","رياض الأطفال",
"UNDEFINED","غير محدد",
"")</f>
        <v>غير محدد</v>
      </c>
      <c r="R1802" t="str" cm="1">
        <f t="array" ref="R1802">_xlfn.SWITCH(UPPER(TRIM(G1802)),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الثانية</v>
      </c>
    </row>
    <row r="1803" spans="1:18" x14ac:dyDescent="0.25">
      <c r="A1803" t="s">
        <v>36</v>
      </c>
      <c r="B1803" t="s">
        <v>3</v>
      </c>
      <c r="C1803" t="s">
        <v>7</v>
      </c>
      <c r="D1803" t="s">
        <v>18</v>
      </c>
      <c r="E1803" t="s">
        <v>53</v>
      </c>
      <c r="F1803" t="s">
        <v>70</v>
      </c>
      <c r="G1803" t="s">
        <v>79</v>
      </c>
      <c r="J1803">
        <v>16</v>
      </c>
      <c r="M1803" t="str" cm="1">
        <f t="array" ref="M1803">_xlfn.SWITCH(B1803,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03" t="str" cm="1">
        <f t="array" ref="N1803">_xlfn.SWITCH(C1803,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03" t="str" cm="1">
        <f t="array" ref="O1803">_xlfn.SWITCH(D1803,
"Male","ذكور",
"Female","إناث",
"Unreported","غير مُبلّغ",
"Co-Education","تعليم مختلط",
"Non Co-Education","تعليم غير مختلط",
"Undefined","غير محدد",
"")</f>
        <v>ذكور</v>
      </c>
      <c r="P1803" t="str" cm="1">
        <f t="array" ref="P1803">_xlfn.SWITCH(UPPER(TRIM(E1803)),
"EMIRATI","إماراتي",
"RESIDENT","مقيم",
"")</f>
        <v>مقيم</v>
      </c>
      <c r="Q1803" t="str" cm="1">
        <f t="array" ref="Q1803">_xlfn.SWITCH(F1803,
"CYCLE1","الحلقة الأولى",
"CYCLE2","الحلقة الثانية",
"CYCLE3","الحلقة الثالثة",
"KGS","رياض الأطفال",
"UNDEFINED","غير محدد",
"")</f>
        <v>غير محدد</v>
      </c>
      <c r="R1803" t="str" cm="1">
        <f t="array" ref="R1803">_xlfn.SWITCH(UPPER(TRIM(G1803)),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السنة الثانية</v>
      </c>
    </row>
    <row r="1804" spans="1:18" x14ac:dyDescent="0.25">
      <c r="A1804" t="s">
        <v>36</v>
      </c>
      <c r="B1804" t="s">
        <v>3</v>
      </c>
      <c r="C1804" t="s">
        <v>7</v>
      </c>
      <c r="D1804" t="s">
        <v>19</v>
      </c>
      <c r="E1804" t="s">
        <v>50</v>
      </c>
      <c r="F1804" t="s">
        <v>57</v>
      </c>
      <c r="G1804" t="s">
        <v>58</v>
      </c>
      <c r="J1804">
        <v>159</v>
      </c>
      <c r="M1804" t="str" cm="1">
        <f t="array" ref="M1804">_xlfn.SWITCH(B1804,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04" t="str" cm="1">
        <f t="array" ref="N1804">_xlfn.SWITCH(C1804,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04" t="str" cm="1">
        <f t="array" ref="O1804">_xlfn.SWITCH(D1804,
"Male","ذكور",
"Female","إناث",
"Unreported","غير مُبلّغ",
"Co-Education","تعليم مختلط",
"Non Co-Education","تعليم غير مختلط",
"Undefined","غير محدد",
"")</f>
        <v>إناث</v>
      </c>
      <c r="P1804" t="str" cm="1">
        <f t="array" ref="P1804">_xlfn.SWITCH(UPPER(TRIM(E1804)),
"EMIRATI","إماراتي",
"RESIDENT","مقيم",
"")</f>
        <v>إماراتي</v>
      </c>
      <c r="Q1804" t="str" cm="1">
        <f t="array" ref="Q1804">_xlfn.SWITCH(F1804,
"CYCLE1","الحلقة الأولى",
"CYCLE2","الحلقة الثانية",
"CYCLE3","الحلقة الثالثة",
"KGS","رياض الأطفال",
"UNDEFINED","غير محدد",
"")</f>
        <v>الحلقة الثالثة</v>
      </c>
      <c r="R1804" t="str" cm="1">
        <f t="array" ref="R1804">_xlfn.SWITCH(UPPER(TRIM(G1804)),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805" spans="1:18" x14ac:dyDescent="0.25">
      <c r="A1805" t="s">
        <v>36</v>
      </c>
      <c r="B1805" t="s">
        <v>3</v>
      </c>
      <c r="C1805" t="s">
        <v>7</v>
      </c>
      <c r="D1805" t="s">
        <v>19</v>
      </c>
      <c r="E1805" t="s">
        <v>53</v>
      </c>
      <c r="F1805" t="s">
        <v>57</v>
      </c>
      <c r="G1805" t="s">
        <v>58</v>
      </c>
      <c r="J1805">
        <v>134</v>
      </c>
      <c r="M1805" t="str" cm="1">
        <f t="array" ref="M1805">_xlfn.SWITCH(B1805,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05" t="str" cm="1">
        <f t="array" ref="N1805">_xlfn.SWITCH(C1805,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05" t="str" cm="1">
        <f t="array" ref="O1805">_xlfn.SWITCH(D1805,
"Male","ذكور",
"Female","إناث",
"Unreported","غير مُبلّغ",
"Co-Education","تعليم مختلط",
"Non Co-Education","تعليم غير مختلط",
"Undefined","غير محدد",
"")</f>
        <v>إناث</v>
      </c>
      <c r="P1805" t="str" cm="1">
        <f t="array" ref="P1805">_xlfn.SWITCH(UPPER(TRIM(E1805)),
"EMIRATI","إماراتي",
"RESIDENT","مقيم",
"")</f>
        <v>مقيم</v>
      </c>
      <c r="Q1805" t="str" cm="1">
        <f t="array" ref="Q1805">_xlfn.SWITCH(F1805,
"CYCLE1","الحلقة الأولى",
"CYCLE2","الحلقة الثانية",
"CYCLE3","الحلقة الثالثة",
"KGS","رياض الأطفال",
"UNDEFINED","غير محدد",
"")</f>
        <v>الحلقة الثالثة</v>
      </c>
      <c r="R1805" t="str" cm="1">
        <f t="array" ref="R1805">_xlfn.SWITCH(UPPER(TRIM(G1805)),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806" spans="1:18" x14ac:dyDescent="0.25">
      <c r="A1806" t="s">
        <v>36</v>
      </c>
      <c r="B1806" t="s">
        <v>3</v>
      </c>
      <c r="C1806" t="s">
        <v>7</v>
      </c>
      <c r="D1806" t="s">
        <v>18</v>
      </c>
      <c r="E1806" t="s">
        <v>50</v>
      </c>
      <c r="F1806" t="s">
        <v>57</v>
      </c>
      <c r="G1806" t="s">
        <v>58</v>
      </c>
      <c r="J1806">
        <v>134</v>
      </c>
      <c r="M1806" t="str" cm="1">
        <f t="array" ref="M1806">_xlfn.SWITCH(B1806,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06" t="str" cm="1">
        <f t="array" ref="N1806">_xlfn.SWITCH(C1806,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06" t="str" cm="1">
        <f t="array" ref="O1806">_xlfn.SWITCH(D1806,
"Male","ذكور",
"Female","إناث",
"Unreported","غير مُبلّغ",
"Co-Education","تعليم مختلط",
"Non Co-Education","تعليم غير مختلط",
"Undefined","غير محدد",
"")</f>
        <v>ذكور</v>
      </c>
      <c r="P1806" t="str" cm="1">
        <f t="array" ref="P1806">_xlfn.SWITCH(UPPER(TRIM(E1806)),
"EMIRATI","إماراتي",
"RESIDENT","مقيم",
"")</f>
        <v>إماراتي</v>
      </c>
      <c r="Q1806" t="str" cm="1">
        <f t="array" ref="Q1806">_xlfn.SWITCH(F1806,
"CYCLE1","الحلقة الأولى",
"CYCLE2","الحلقة الثانية",
"CYCLE3","الحلقة الثالثة",
"KGS","رياض الأطفال",
"UNDEFINED","غير محدد",
"")</f>
        <v>الحلقة الثالثة</v>
      </c>
      <c r="R1806" t="str" cm="1">
        <f t="array" ref="R1806">_xlfn.SWITCH(UPPER(TRIM(G1806)),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807" spans="1:18" x14ac:dyDescent="0.25">
      <c r="A1807" t="s">
        <v>36</v>
      </c>
      <c r="B1807" t="s">
        <v>3</v>
      </c>
      <c r="C1807" t="s">
        <v>7</v>
      </c>
      <c r="D1807" t="s">
        <v>18</v>
      </c>
      <c r="E1807" t="s">
        <v>53</v>
      </c>
      <c r="F1807" t="s">
        <v>57</v>
      </c>
      <c r="G1807" t="s">
        <v>58</v>
      </c>
      <c r="J1807">
        <v>47</v>
      </c>
      <c r="M1807" t="str" cm="1">
        <f t="array" ref="M1807">_xlfn.SWITCH(B1807,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07" t="str" cm="1">
        <f t="array" ref="N1807">_xlfn.SWITCH(C1807,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07" t="str" cm="1">
        <f t="array" ref="O1807">_xlfn.SWITCH(D1807,
"Male","ذكور",
"Female","إناث",
"Unreported","غير مُبلّغ",
"Co-Education","تعليم مختلط",
"Non Co-Education","تعليم غير مختلط",
"Undefined","غير محدد",
"")</f>
        <v>ذكور</v>
      </c>
      <c r="P1807" t="str" cm="1">
        <f t="array" ref="P1807">_xlfn.SWITCH(UPPER(TRIM(E1807)),
"EMIRATI","إماراتي",
"RESIDENT","مقيم",
"")</f>
        <v>مقيم</v>
      </c>
      <c r="Q1807" t="str" cm="1">
        <f t="array" ref="Q1807">_xlfn.SWITCH(F1807,
"CYCLE1","الحلقة الأولى",
"CYCLE2","الحلقة الثانية",
"CYCLE3","الحلقة الثالثة",
"KGS","رياض الأطفال",
"UNDEFINED","غير محدد",
"")</f>
        <v>الحلقة الثالثة</v>
      </c>
      <c r="R1807" t="str" cm="1">
        <f t="array" ref="R1807">_xlfn.SWITCH(UPPER(TRIM(G1807)),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808" spans="1:18" x14ac:dyDescent="0.25">
      <c r="A1808" t="s">
        <v>36</v>
      </c>
      <c r="B1808" t="s">
        <v>3</v>
      </c>
      <c r="C1808" t="s">
        <v>7</v>
      </c>
      <c r="D1808" t="s">
        <v>19</v>
      </c>
      <c r="E1808" t="s">
        <v>50</v>
      </c>
      <c r="F1808" t="s">
        <v>57</v>
      </c>
      <c r="G1808" t="s">
        <v>59</v>
      </c>
      <c r="J1808">
        <v>529</v>
      </c>
      <c r="M1808" t="str" cm="1">
        <f t="array" ref="M1808">_xlfn.SWITCH(B1808,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08" t="str" cm="1">
        <f t="array" ref="N1808">_xlfn.SWITCH(C1808,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08" t="str" cm="1">
        <f t="array" ref="O1808">_xlfn.SWITCH(D1808,
"Male","ذكور",
"Female","إناث",
"Unreported","غير مُبلّغ",
"Co-Education","تعليم مختلط",
"Non Co-Education","تعليم غير مختلط",
"Undefined","غير محدد",
"")</f>
        <v>إناث</v>
      </c>
      <c r="P1808" t="str" cm="1">
        <f t="array" ref="P1808">_xlfn.SWITCH(UPPER(TRIM(E1808)),
"EMIRATI","إماراتي",
"RESIDENT","مقيم",
"")</f>
        <v>إماراتي</v>
      </c>
      <c r="Q1808" t="str" cm="1">
        <f t="array" ref="Q1808">_xlfn.SWITCH(F1808,
"CYCLE1","الحلقة الأولى",
"CYCLE2","الحلقة الثانية",
"CYCLE3","الحلقة الثالثة",
"KGS","رياض الأطفال",
"UNDEFINED","غير محدد",
"")</f>
        <v>الحلقة الثالثة</v>
      </c>
      <c r="R1808" t="str" cm="1">
        <f t="array" ref="R1808">_xlfn.SWITCH(UPPER(TRIM(G1808)),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809" spans="1:18" x14ac:dyDescent="0.25">
      <c r="A1809" t="s">
        <v>36</v>
      </c>
      <c r="B1809" t="s">
        <v>3</v>
      </c>
      <c r="C1809" t="s">
        <v>7</v>
      </c>
      <c r="D1809" t="s">
        <v>19</v>
      </c>
      <c r="E1809" t="s">
        <v>53</v>
      </c>
      <c r="F1809" t="s">
        <v>57</v>
      </c>
      <c r="G1809" t="s">
        <v>59</v>
      </c>
      <c r="J1809">
        <v>180</v>
      </c>
      <c r="M1809" t="str" cm="1">
        <f t="array" ref="M1809">_xlfn.SWITCH(B1809,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09" t="str" cm="1">
        <f t="array" ref="N1809">_xlfn.SWITCH(C1809,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09" t="str" cm="1">
        <f t="array" ref="O1809">_xlfn.SWITCH(D1809,
"Male","ذكور",
"Female","إناث",
"Unreported","غير مُبلّغ",
"Co-Education","تعليم مختلط",
"Non Co-Education","تعليم غير مختلط",
"Undefined","غير محدد",
"")</f>
        <v>إناث</v>
      </c>
      <c r="P1809" t="str" cm="1">
        <f t="array" ref="P1809">_xlfn.SWITCH(UPPER(TRIM(E1809)),
"EMIRATI","إماراتي",
"RESIDENT","مقيم",
"")</f>
        <v>مقيم</v>
      </c>
      <c r="Q1809" t="str" cm="1">
        <f t="array" ref="Q1809">_xlfn.SWITCH(F1809,
"CYCLE1","الحلقة الأولى",
"CYCLE2","الحلقة الثانية",
"CYCLE3","الحلقة الثالثة",
"KGS","رياض الأطفال",
"UNDEFINED","غير محدد",
"")</f>
        <v>الحلقة الثالثة</v>
      </c>
      <c r="R1809" t="str" cm="1">
        <f t="array" ref="R1809">_xlfn.SWITCH(UPPER(TRIM(G1809)),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810" spans="1:18" x14ac:dyDescent="0.25">
      <c r="A1810" t="s">
        <v>36</v>
      </c>
      <c r="B1810" t="s">
        <v>3</v>
      </c>
      <c r="C1810" t="s">
        <v>7</v>
      </c>
      <c r="D1810" t="s">
        <v>18</v>
      </c>
      <c r="E1810" t="s">
        <v>50</v>
      </c>
      <c r="F1810" t="s">
        <v>57</v>
      </c>
      <c r="G1810" t="s">
        <v>59</v>
      </c>
      <c r="J1810">
        <v>417</v>
      </c>
      <c r="M1810" t="str" cm="1">
        <f t="array" ref="M1810">_xlfn.SWITCH(B1810,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10" t="str" cm="1">
        <f t="array" ref="N1810">_xlfn.SWITCH(C1810,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10" t="str" cm="1">
        <f t="array" ref="O1810">_xlfn.SWITCH(D1810,
"Male","ذكور",
"Female","إناث",
"Unreported","غير مُبلّغ",
"Co-Education","تعليم مختلط",
"Non Co-Education","تعليم غير مختلط",
"Undefined","غير محدد",
"")</f>
        <v>ذكور</v>
      </c>
      <c r="P1810" t="str" cm="1">
        <f t="array" ref="P1810">_xlfn.SWITCH(UPPER(TRIM(E1810)),
"EMIRATI","إماراتي",
"RESIDENT","مقيم",
"")</f>
        <v>إماراتي</v>
      </c>
      <c r="Q1810" t="str" cm="1">
        <f t="array" ref="Q1810">_xlfn.SWITCH(F1810,
"CYCLE1","الحلقة الأولى",
"CYCLE2","الحلقة الثانية",
"CYCLE3","الحلقة الثالثة",
"KGS","رياض الأطفال",
"UNDEFINED","غير محدد",
"")</f>
        <v>الحلقة الثالثة</v>
      </c>
      <c r="R1810" t="str" cm="1">
        <f t="array" ref="R1810">_xlfn.SWITCH(UPPER(TRIM(G1810)),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811" spans="1:18" x14ac:dyDescent="0.25">
      <c r="A1811" t="s">
        <v>36</v>
      </c>
      <c r="B1811" t="s">
        <v>3</v>
      </c>
      <c r="C1811" t="s">
        <v>7</v>
      </c>
      <c r="D1811" t="s">
        <v>18</v>
      </c>
      <c r="E1811" t="s">
        <v>53</v>
      </c>
      <c r="F1811" t="s">
        <v>57</v>
      </c>
      <c r="G1811" t="s">
        <v>59</v>
      </c>
      <c r="J1811">
        <v>107</v>
      </c>
      <c r="M1811" t="str" cm="1">
        <f t="array" ref="M1811">_xlfn.SWITCH(B1811,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11" t="str" cm="1">
        <f t="array" ref="N1811">_xlfn.SWITCH(C1811,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11" t="str" cm="1">
        <f t="array" ref="O1811">_xlfn.SWITCH(D1811,
"Male","ذكور",
"Female","إناث",
"Unreported","غير مُبلّغ",
"Co-Education","تعليم مختلط",
"Non Co-Education","تعليم غير مختلط",
"Undefined","غير محدد",
"")</f>
        <v>ذكور</v>
      </c>
      <c r="P1811" t="str" cm="1">
        <f t="array" ref="P1811">_xlfn.SWITCH(UPPER(TRIM(E1811)),
"EMIRATI","إماراتي",
"RESIDENT","مقيم",
"")</f>
        <v>مقيم</v>
      </c>
      <c r="Q1811" t="str" cm="1">
        <f t="array" ref="Q1811">_xlfn.SWITCH(F1811,
"CYCLE1","الحلقة الأولى",
"CYCLE2","الحلقة الثانية",
"CYCLE3","الحلقة الثالثة",
"KGS","رياض الأطفال",
"UNDEFINED","غير محدد",
"")</f>
        <v>الحلقة الثالثة</v>
      </c>
      <c r="R1811" t="str" cm="1">
        <f t="array" ref="R1811">_xlfn.SWITCH(UPPER(TRIM(G1811)),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812" spans="1:18" x14ac:dyDescent="0.25">
      <c r="A1812" t="s">
        <v>36</v>
      </c>
      <c r="B1812" t="s">
        <v>3</v>
      </c>
      <c r="C1812" t="s">
        <v>7</v>
      </c>
      <c r="D1812" t="s">
        <v>19</v>
      </c>
      <c r="E1812" t="s">
        <v>50</v>
      </c>
      <c r="F1812" t="s">
        <v>57</v>
      </c>
      <c r="G1812" t="s">
        <v>60</v>
      </c>
      <c r="J1812">
        <v>290</v>
      </c>
      <c r="M1812" t="str" cm="1">
        <f t="array" ref="M1812">_xlfn.SWITCH(B1812,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12" t="str" cm="1">
        <f t="array" ref="N1812">_xlfn.SWITCH(C1812,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12" t="str" cm="1">
        <f t="array" ref="O1812">_xlfn.SWITCH(D1812,
"Male","ذكور",
"Female","إناث",
"Unreported","غير مُبلّغ",
"Co-Education","تعليم مختلط",
"Non Co-Education","تعليم غير مختلط",
"Undefined","غير محدد",
"")</f>
        <v>إناث</v>
      </c>
      <c r="P1812" t="str" cm="1">
        <f t="array" ref="P1812">_xlfn.SWITCH(UPPER(TRIM(E1812)),
"EMIRATI","إماراتي",
"RESIDENT","مقيم",
"")</f>
        <v>إماراتي</v>
      </c>
      <c r="Q1812" t="str" cm="1">
        <f t="array" ref="Q1812">_xlfn.SWITCH(F1812,
"CYCLE1","الحلقة الأولى",
"CYCLE2","الحلقة الثانية",
"CYCLE3","الحلقة الثالثة",
"KGS","رياض الأطفال",
"UNDEFINED","غير محدد",
"")</f>
        <v>الحلقة الثالثة</v>
      </c>
      <c r="R1812" t="str" cm="1">
        <f t="array" ref="R1812">_xlfn.SWITCH(UPPER(TRIM(G1812)),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813" spans="1:18" x14ac:dyDescent="0.25">
      <c r="A1813" t="s">
        <v>36</v>
      </c>
      <c r="B1813" t="s">
        <v>3</v>
      </c>
      <c r="C1813" t="s">
        <v>7</v>
      </c>
      <c r="D1813" t="s">
        <v>19</v>
      </c>
      <c r="E1813" t="s">
        <v>53</v>
      </c>
      <c r="F1813" t="s">
        <v>57</v>
      </c>
      <c r="G1813" t="s">
        <v>60</v>
      </c>
      <c r="J1813">
        <v>127</v>
      </c>
      <c r="M1813" t="str" cm="1">
        <f t="array" ref="M1813">_xlfn.SWITCH(B1813,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13" t="str" cm="1">
        <f t="array" ref="N1813">_xlfn.SWITCH(C1813,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13" t="str" cm="1">
        <f t="array" ref="O1813">_xlfn.SWITCH(D1813,
"Male","ذكور",
"Female","إناث",
"Unreported","غير مُبلّغ",
"Co-Education","تعليم مختلط",
"Non Co-Education","تعليم غير مختلط",
"Undefined","غير محدد",
"")</f>
        <v>إناث</v>
      </c>
      <c r="P1813" t="str" cm="1">
        <f t="array" ref="P1813">_xlfn.SWITCH(UPPER(TRIM(E1813)),
"EMIRATI","إماراتي",
"RESIDENT","مقيم",
"")</f>
        <v>مقيم</v>
      </c>
      <c r="Q1813" t="str" cm="1">
        <f t="array" ref="Q1813">_xlfn.SWITCH(F1813,
"CYCLE1","الحلقة الأولى",
"CYCLE2","الحلقة الثانية",
"CYCLE3","الحلقة الثالثة",
"KGS","رياض الأطفال",
"UNDEFINED","غير محدد",
"")</f>
        <v>الحلقة الثالثة</v>
      </c>
      <c r="R1813" t="str" cm="1">
        <f t="array" ref="R1813">_xlfn.SWITCH(UPPER(TRIM(G1813)),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814" spans="1:18" x14ac:dyDescent="0.25">
      <c r="A1814" t="s">
        <v>36</v>
      </c>
      <c r="B1814" t="s">
        <v>3</v>
      </c>
      <c r="C1814" t="s">
        <v>7</v>
      </c>
      <c r="D1814" t="s">
        <v>18</v>
      </c>
      <c r="E1814" t="s">
        <v>50</v>
      </c>
      <c r="F1814" t="s">
        <v>57</v>
      </c>
      <c r="G1814" t="s">
        <v>60</v>
      </c>
      <c r="J1814">
        <v>267</v>
      </c>
      <c r="M1814" t="str" cm="1">
        <f t="array" ref="M1814">_xlfn.SWITCH(B1814,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14" t="str" cm="1">
        <f t="array" ref="N1814">_xlfn.SWITCH(C1814,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14" t="str" cm="1">
        <f t="array" ref="O1814">_xlfn.SWITCH(D1814,
"Male","ذكور",
"Female","إناث",
"Unreported","غير مُبلّغ",
"Co-Education","تعليم مختلط",
"Non Co-Education","تعليم غير مختلط",
"Undefined","غير محدد",
"")</f>
        <v>ذكور</v>
      </c>
      <c r="P1814" t="str" cm="1">
        <f t="array" ref="P1814">_xlfn.SWITCH(UPPER(TRIM(E1814)),
"EMIRATI","إماراتي",
"RESIDENT","مقيم",
"")</f>
        <v>إماراتي</v>
      </c>
      <c r="Q1814" t="str" cm="1">
        <f t="array" ref="Q1814">_xlfn.SWITCH(F1814,
"CYCLE1","الحلقة الأولى",
"CYCLE2","الحلقة الثانية",
"CYCLE3","الحلقة الثالثة",
"KGS","رياض الأطفال",
"UNDEFINED","غير محدد",
"")</f>
        <v>الحلقة الثالثة</v>
      </c>
      <c r="R1814" t="str" cm="1">
        <f t="array" ref="R1814">_xlfn.SWITCH(UPPER(TRIM(G1814)),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815" spans="1:18" x14ac:dyDescent="0.25">
      <c r="A1815" t="s">
        <v>36</v>
      </c>
      <c r="B1815" t="s">
        <v>3</v>
      </c>
      <c r="C1815" t="s">
        <v>7</v>
      </c>
      <c r="D1815" t="s">
        <v>18</v>
      </c>
      <c r="E1815" t="s">
        <v>53</v>
      </c>
      <c r="F1815" t="s">
        <v>57</v>
      </c>
      <c r="G1815" t="s">
        <v>60</v>
      </c>
      <c r="J1815">
        <v>49</v>
      </c>
      <c r="M1815" t="str" cm="1">
        <f t="array" ref="M1815">_xlfn.SWITCH(B1815,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15" t="str" cm="1">
        <f t="array" ref="N1815">_xlfn.SWITCH(C1815,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15" t="str" cm="1">
        <f t="array" ref="O1815">_xlfn.SWITCH(D1815,
"Male","ذكور",
"Female","إناث",
"Unreported","غير مُبلّغ",
"Co-Education","تعليم مختلط",
"Non Co-Education","تعليم غير مختلط",
"Undefined","غير محدد",
"")</f>
        <v>ذكور</v>
      </c>
      <c r="P1815" t="str" cm="1">
        <f t="array" ref="P1815">_xlfn.SWITCH(UPPER(TRIM(E1815)),
"EMIRATI","إماراتي",
"RESIDENT","مقيم",
"")</f>
        <v>مقيم</v>
      </c>
      <c r="Q1815" t="str" cm="1">
        <f t="array" ref="Q1815">_xlfn.SWITCH(F1815,
"CYCLE1","الحلقة الأولى",
"CYCLE2","الحلقة الثانية",
"CYCLE3","الحلقة الثالثة",
"KGS","رياض الأطفال",
"UNDEFINED","غير محدد",
"")</f>
        <v>الحلقة الثالثة</v>
      </c>
      <c r="R1815" t="str" cm="1">
        <f t="array" ref="R1815">_xlfn.SWITCH(UPPER(TRIM(G1815)),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816" spans="1:18" x14ac:dyDescent="0.25">
      <c r="A1816" t="s">
        <v>36</v>
      </c>
      <c r="B1816" t="s">
        <v>3</v>
      </c>
      <c r="C1816" t="s">
        <v>7</v>
      </c>
      <c r="D1816" t="s">
        <v>19</v>
      </c>
      <c r="E1816" t="s">
        <v>50</v>
      </c>
      <c r="F1816" t="s">
        <v>57</v>
      </c>
      <c r="G1816" t="s">
        <v>61</v>
      </c>
      <c r="J1816">
        <v>301</v>
      </c>
      <c r="M1816" t="str" cm="1">
        <f t="array" ref="M1816">_xlfn.SWITCH(B1816,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16" t="str" cm="1">
        <f t="array" ref="N1816">_xlfn.SWITCH(C1816,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16" t="str" cm="1">
        <f t="array" ref="O1816">_xlfn.SWITCH(D1816,
"Male","ذكور",
"Female","إناث",
"Unreported","غير مُبلّغ",
"Co-Education","تعليم مختلط",
"Non Co-Education","تعليم غير مختلط",
"Undefined","غير محدد",
"")</f>
        <v>إناث</v>
      </c>
      <c r="P1816" t="str" cm="1">
        <f t="array" ref="P1816">_xlfn.SWITCH(UPPER(TRIM(E1816)),
"EMIRATI","إماراتي",
"RESIDENT","مقيم",
"")</f>
        <v>إماراتي</v>
      </c>
      <c r="Q1816" t="str" cm="1">
        <f t="array" ref="Q1816">_xlfn.SWITCH(F1816,
"CYCLE1","الحلقة الأولى",
"CYCLE2","الحلقة الثانية",
"CYCLE3","الحلقة الثالثة",
"KGS","رياض الأطفال",
"UNDEFINED","غير محدد",
"")</f>
        <v>الحلقة الثالثة</v>
      </c>
      <c r="R1816" t="str" cm="1">
        <f t="array" ref="R1816">_xlfn.SWITCH(UPPER(TRIM(G1816)),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817" spans="1:18" x14ac:dyDescent="0.25">
      <c r="A1817" t="s">
        <v>36</v>
      </c>
      <c r="B1817" t="s">
        <v>3</v>
      </c>
      <c r="C1817" t="s">
        <v>7</v>
      </c>
      <c r="D1817" t="s">
        <v>19</v>
      </c>
      <c r="E1817" t="s">
        <v>53</v>
      </c>
      <c r="F1817" t="s">
        <v>57</v>
      </c>
      <c r="G1817" t="s">
        <v>61</v>
      </c>
      <c r="J1817">
        <v>164</v>
      </c>
      <c r="M1817" t="str" cm="1">
        <f t="array" ref="M1817">_xlfn.SWITCH(B1817,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17" t="str" cm="1">
        <f t="array" ref="N1817">_xlfn.SWITCH(C1817,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17" t="str" cm="1">
        <f t="array" ref="O1817">_xlfn.SWITCH(D1817,
"Male","ذكور",
"Female","إناث",
"Unreported","غير مُبلّغ",
"Co-Education","تعليم مختلط",
"Non Co-Education","تعليم غير مختلط",
"Undefined","غير محدد",
"")</f>
        <v>إناث</v>
      </c>
      <c r="P1817" t="str" cm="1">
        <f t="array" ref="P1817">_xlfn.SWITCH(UPPER(TRIM(E1817)),
"EMIRATI","إماراتي",
"RESIDENT","مقيم",
"")</f>
        <v>مقيم</v>
      </c>
      <c r="Q1817" t="str" cm="1">
        <f t="array" ref="Q1817">_xlfn.SWITCH(F1817,
"CYCLE1","الحلقة الأولى",
"CYCLE2","الحلقة الثانية",
"CYCLE3","الحلقة الثالثة",
"KGS","رياض الأطفال",
"UNDEFINED","غير محدد",
"")</f>
        <v>الحلقة الثالثة</v>
      </c>
      <c r="R1817" t="str" cm="1">
        <f t="array" ref="R1817">_xlfn.SWITCH(UPPER(TRIM(G1817)),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818" spans="1:18" x14ac:dyDescent="0.25">
      <c r="A1818" t="s">
        <v>36</v>
      </c>
      <c r="B1818" t="s">
        <v>3</v>
      </c>
      <c r="C1818" t="s">
        <v>7</v>
      </c>
      <c r="D1818" t="s">
        <v>18</v>
      </c>
      <c r="E1818" t="s">
        <v>50</v>
      </c>
      <c r="F1818" t="s">
        <v>57</v>
      </c>
      <c r="G1818" t="s">
        <v>61</v>
      </c>
      <c r="J1818">
        <v>204</v>
      </c>
      <c r="M1818" t="str" cm="1">
        <f t="array" ref="M1818">_xlfn.SWITCH(B1818,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18" t="str" cm="1">
        <f t="array" ref="N1818">_xlfn.SWITCH(C1818,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18" t="str" cm="1">
        <f t="array" ref="O1818">_xlfn.SWITCH(D1818,
"Male","ذكور",
"Female","إناث",
"Unreported","غير مُبلّغ",
"Co-Education","تعليم مختلط",
"Non Co-Education","تعليم غير مختلط",
"Undefined","غير محدد",
"")</f>
        <v>ذكور</v>
      </c>
      <c r="P1818" t="str" cm="1">
        <f t="array" ref="P1818">_xlfn.SWITCH(UPPER(TRIM(E1818)),
"EMIRATI","إماراتي",
"RESIDENT","مقيم",
"")</f>
        <v>إماراتي</v>
      </c>
      <c r="Q1818" t="str" cm="1">
        <f t="array" ref="Q1818">_xlfn.SWITCH(F1818,
"CYCLE1","الحلقة الأولى",
"CYCLE2","الحلقة الثانية",
"CYCLE3","الحلقة الثالثة",
"KGS","رياض الأطفال",
"UNDEFINED","غير محدد",
"")</f>
        <v>الحلقة الثالثة</v>
      </c>
      <c r="R1818" t="str" cm="1">
        <f t="array" ref="R1818">_xlfn.SWITCH(UPPER(TRIM(G1818)),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819" spans="1:18" x14ac:dyDescent="0.25">
      <c r="A1819" t="s">
        <v>36</v>
      </c>
      <c r="B1819" t="s">
        <v>3</v>
      </c>
      <c r="C1819" t="s">
        <v>7</v>
      </c>
      <c r="D1819" t="s">
        <v>18</v>
      </c>
      <c r="E1819" t="s">
        <v>53</v>
      </c>
      <c r="F1819" t="s">
        <v>57</v>
      </c>
      <c r="G1819" t="s">
        <v>61</v>
      </c>
      <c r="J1819">
        <v>78</v>
      </c>
      <c r="M1819" t="str" cm="1">
        <f t="array" ref="M1819">_xlfn.SWITCH(B1819,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19" t="str" cm="1">
        <f t="array" ref="N1819">_xlfn.SWITCH(C1819,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19" t="str" cm="1">
        <f t="array" ref="O1819">_xlfn.SWITCH(D1819,
"Male","ذكور",
"Female","إناث",
"Unreported","غير مُبلّغ",
"Co-Education","تعليم مختلط",
"Non Co-Education","تعليم غير مختلط",
"Undefined","غير محدد",
"")</f>
        <v>ذكور</v>
      </c>
      <c r="P1819" t="str" cm="1">
        <f t="array" ref="P1819">_xlfn.SWITCH(UPPER(TRIM(E1819)),
"EMIRATI","إماراتي",
"RESIDENT","مقيم",
"")</f>
        <v>مقيم</v>
      </c>
      <c r="Q1819" t="str" cm="1">
        <f t="array" ref="Q1819">_xlfn.SWITCH(F1819,
"CYCLE1","الحلقة الأولى",
"CYCLE2","الحلقة الثانية",
"CYCLE3","الحلقة الثالثة",
"KGS","رياض الأطفال",
"UNDEFINED","غير محدد",
"")</f>
        <v>الحلقة الثالثة</v>
      </c>
      <c r="R1819" t="str" cm="1">
        <f t="array" ref="R1819">_xlfn.SWITCH(UPPER(TRIM(G1819)),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820" spans="1:18" x14ac:dyDescent="0.25">
      <c r="A1820" t="s">
        <v>36</v>
      </c>
      <c r="B1820" t="s">
        <v>3</v>
      </c>
      <c r="C1820" t="s">
        <v>7</v>
      </c>
      <c r="D1820" t="s">
        <v>19</v>
      </c>
      <c r="E1820" t="s">
        <v>50</v>
      </c>
      <c r="F1820" t="s">
        <v>62</v>
      </c>
      <c r="G1820" t="s">
        <v>63</v>
      </c>
      <c r="J1820">
        <v>109</v>
      </c>
      <c r="M1820" t="str" cm="1">
        <f t="array" ref="M1820">_xlfn.SWITCH(B1820,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20" t="str" cm="1">
        <f t="array" ref="N1820">_xlfn.SWITCH(C1820,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20" t="str" cm="1">
        <f t="array" ref="O1820">_xlfn.SWITCH(D1820,
"Male","ذكور",
"Female","إناث",
"Unreported","غير مُبلّغ",
"Co-Education","تعليم مختلط",
"Non Co-Education","تعليم غير مختلط",
"Undefined","غير محدد",
"")</f>
        <v>إناث</v>
      </c>
      <c r="P1820" t="str" cm="1">
        <f t="array" ref="P1820">_xlfn.SWITCH(UPPER(TRIM(E1820)),
"EMIRATI","إماراتي",
"RESIDENT","مقيم",
"")</f>
        <v>إماراتي</v>
      </c>
      <c r="Q1820" t="str" cm="1">
        <f t="array" ref="Q1820">_xlfn.SWITCH(F1820,
"CYCLE1","الحلقة الأولى",
"CYCLE2","الحلقة الثانية",
"CYCLE3","الحلقة الثالثة",
"KGS","رياض الأطفال",
"UNDEFINED","غير محدد",
"")</f>
        <v>الحلقة الثانية</v>
      </c>
      <c r="R1820" t="str" cm="1">
        <f t="array" ref="R1820">_xlfn.SWITCH(UPPER(TRIM(G1820)),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821" spans="1:18" x14ac:dyDescent="0.25">
      <c r="A1821" t="s">
        <v>36</v>
      </c>
      <c r="B1821" t="s">
        <v>3</v>
      </c>
      <c r="C1821" t="s">
        <v>7</v>
      </c>
      <c r="D1821" t="s">
        <v>19</v>
      </c>
      <c r="E1821" t="s">
        <v>53</v>
      </c>
      <c r="F1821" t="s">
        <v>62</v>
      </c>
      <c r="G1821" t="s">
        <v>63</v>
      </c>
      <c r="J1821">
        <v>96</v>
      </c>
      <c r="M1821" t="str" cm="1">
        <f t="array" ref="M1821">_xlfn.SWITCH(B1821,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21" t="str" cm="1">
        <f t="array" ref="N1821">_xlfn.SWITCH(C1821,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21" t="str" cm="1">
        <f t="array" ref="O1821">_xlfn.SWITCH(D1821,
"Male","ذكور",
"Female","إناث",
"Unreported","غير مُبلّغ",
"Co-Education","تعليم مختلط",
"Non Co-Education","تعليم غير مختلط",
"Undefined","غير محدد",
"")</f>
        <v>إناث</v>
      </c>
      <c r="P1821" t="str" cm="1">
        <f t="array" ref="P1821">_xlfn.SWITCH(UPPER(TRIM(E1821)),
"EMIRATI","إماراتي",
"RESIDENT","مقيم",
"")</f>
        <v>مقيم</v>
      </c>
      <c r="Q1821" t="str" cm="1">
        <f t="array" ref="Q1821">_xlfn.SWITCH(F1821,
"CYCLE1","الحلقة الأولى",
"CYCLE2","الحلقة الثانية",
"CYCLE3","الحلقة الثالثة",
"KGS","رياض الأطفال",
"UNDEFINED","غير محدد",
"")</f>
        <v>الحلقة الثانية</v>
      </c>
      <c r="R1821" t="str" cm="1">
        <f t="array" ref="R1821">_xlfn.SWITCH(UPPER(TRIM(G1821)),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822" spans="1:18" x14ac:dyDescent="0.25">
      <c r="A1822" t="s">
        <v>36</v>
      </c>
      <c r="B1822" t="s">
        <v>3</v>
      </c>
      <c r="C1822" t="s">
        <v>7</v>
      </c>
      <c r="D1822" t="s">
        <v>18</v>
      </c>
      <c r="E1822" t="s">
        <v>50</v>
      </c>
      <c r="F1822" t="s">
        <v>62</v>
      </c>
      <c r="G1822" t="s">
        <v>63</v>
      </c>
      <c r="J1822">
        <v>36</v>
      </c>
      <c r="M1822" t="str" cm="1">
        <f t="array" ref="M1822">_xlfn.SWITCH(B1822,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22" t="str" cm="1">
        <f t="array" ref="N1822">_xlfn.SWITCH(C1822,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22" t="str" cm="1">
        <f t="array" ref="O1822">_xlfn.SWITCH(D1822,
"Male","ذكور",
"Female","إناث",
"Unreported","غير مُبلّغ",
"Co-Education","تعليم مختلط",
"Non Co-Education","تعليم غير مختلط",
"Undefined","غير محدد",
"")</f>
        <v>ذكور</v>
      </c>
      <c r="P1822" t="str" cm="1">
        <f t="array" ref="P1822">_xlfn.SWITCH(UPPER(TRIM(E1822)),
"EMIRATI","إماراتي",
"RESIDENT","مقيم",
"")</f>
        <v>إماراتي</v>
      </c>
      <c r="Q1822" t="str" cm="1">
        <f t="array" ref="Q1822">_xlfn.SWITCH(F1822,
"CYCLE1","الحلقة الأولى",
"CYCLE2","الحلقة الثانية",
"CYCLE3","الحلقة الثالثة",
"KGS","رياض الأطفال",
"UNDEFINED","غير محدد",
"")</f>
        <v>الحلقة الثانية</v>
      </c>
      <c r="R1822" t="str" cm="1">
        <f t="array" ref="R1822">_xlfn.SWITCH(UPPER(TRIM(G1822)),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823" spans="1:18" x14ac:dyDescent="0.25">
      <c r="A1823" t="s">
        <v>36</v>
      </c>
      <c r="B1823" t="s">
        <v>3</v>
      </c>
      <c r="C1823" t="s">
        <v>7</v>
      </c>
      <c r="D1823" t="s">
        <v>18</v>
      </c>
      <c r="E1823" t="s">
        <v>53</v>
      </c>
      <c r="F1823" t="s">
        <v>62</v>
      </c>
      <c r="G1823" t="s">
        <v>63</v>
      </c>
      <c r="J1823">
        <v>13</v>
      </c>
      <c r="M1823" t="str" cm="1">
        <f t="array" ref="M1823">_xlfn.SWITCH(B1823,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23" t="str" cm="1">
        <f t="array" ref="N1823">_xlfn.SWITCH(C1823,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23" t="str" cm="1">
        <f t="array" ref="O1823">_xlfn.SWITCH(D1823,
"Male","ذكور",
"Female","إناث",
"Unreported","غير مُبلّغ",
"Co-Education","تعليم مختلط",
"Non Co-Education","تعليم غير مختلط",
"Undefined","غير محدد",
"")</f>
        <v>ذكور</v>
      </c>
      <c r="P1823" t="str" cm="1">
        <f t="array" ref="P1823">_xlfn.SWITCH(UPPER(TRIM(E1823)),
"EMIRATI","إماراتي",
"RESIDENT","مقيم",
"")</f>
        <v>مقيم</v>
      </c>
      <c r="Q1823" t="str" cm="1">
        <f t="array" ref="Q1823">_xlfn.SWITCH(F1823,
"CYCLE1","الحلقة الأولى",
"CYCLE2","الحلقة الثانية",
"CYCLE3","الحلقة الثالثة",
"KGS","رياض الأطفال",
"UNDEFINED","غير محدد",
"")</f>
        <v>الحلقة الثانية</v>
      </c>
      <c r="R1823" t="str" cm="1">
        <f t="array" ref="R1823">_xlfn.SWITCH(UPPER(TRIM(G1823)),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824" spans="1:18" x14ac:dyDescent="0.25">
      <c r="A1824" t="s">
        <v>36</v>
      </c>
      <c r="B1824" t="s">
        <v>3</v>
      </c>
      <c r="C1824" t="s">
        <v>7</v>
      </c>
      <c r="D1824" t="s">
        <v>19</v>
      </c>
      <c r="E1824" t="s">
        <v>50</v>
      </c>
      <c r="F1824" t="s">
        <v>62</v>
      </c>
      <c r="G1824" t="s">
        <v>65</v>
      </c>
      <c r="J1824">
        <v>113</v>
      </c>
      <c r="M1824" t="str" cm="1">
        <f t="array" ref="M1824">_xlfn.SWITCH(B1824,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24" t="str" cm="1">
        <f t="array" ref="N1824">_xlfn.SWITCH(C1824,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24" t="str" cm="1">
        <f t="array" ref="O1824">_xlfn.SWITCH(D1824,
"Male","ذكور",
"Female","إناث",
"Unreported","غير مُبلّغ",
"Co-Education","تعليم مختلط",
"Non Co-Education","تعليم غير مختلط",
"Undefined","غير محدد",
"")</f>
        <v>إناث</v>
      </c>
      <c r="P1824" t="str" cm="1">
        <f t="array" ref="P1824">_xlfn.SWITCH(UPPER(TRIM(E1824)),
"EMIRATI","إماراتي",
"RESIDENT","مقيم",
"")</f>
        <v>إماراتي</v>
      </c>
      <c r="Q1824" t="str" cm="1">
        <f t="array" ref="Q1824">_xlfn.SWITCH(F1824,
"CYCLE1","الحلقة الأولى",
"CYCLE2","الحلقة الثانية",
"CYCLE3","الحلقة الثالثة",
"KGS","رياض الأطفال",
"UNDEFINED","غير محدد",
"")</f>
        <v>الحلقة الثانية</v>
      </c>
      <c r="R1824" t="str" cm="1">
        <f t="array" ref="R1824">_xlfn.SWITCH(UPPER(TRIM(G1824)),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825" spans="1:18" x14ac:dyDescent="0.25">
      <c r="A1825" t="s">
        <v>36</v>
      </c>
      <c r="B1825" t="s">
        <v>3</v>
      </c>
      <c r="C1825" t="s">
        <v>7</v>
      </c>
      <c r="D1825" t="s">
        <v>19</v>
      </c>
      <c r="E1825" t="s">
        <v>53</v>
      </c>
      <c r="F1825" t="s">
        <v>62</v>
      </c>
      <c r="G1825" t="s">
        <v>65</v>
      </c>
      <c r="J1825">
        <v>104</v>
      </c>
      <c r="M1825" t="str" cm="1">
        <f t="array" ref="M1825">_xlfn.SWITCH(B1825,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25" t="str" cm="1">
        <f t="array" ref="N1825">_xlfn.SWITCH(C1825,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25" t="str" cm="1">
        <f t="array" ref="O1825">_xlfn.SWITCH(D1825,
"Male","ذكور",
"Female","إناث",
"Unreported","غير مُبلّغ",
"Co-Education","تعليم مختلط",
"Non Co-Education","تعليم غير مختلط",
"Undefined","غير محدد",
"")</f>
        <v>إناث</v>
      </c>
      <c r="P1825" t="str" cm="1">
        <f t="array" ref="P1825">_xlfn.SWITCH(UPPER(TRIM(E1825)),
"EMIRATI","إماراتي",
"RESIDENT","مقيم",
"")</f>
        <v>مقيم</v>
      </c>
      <c r="Q1825" t="str" cm="1">
        <f t="array" ref="Q1825">_xlfn.SWITCH(F1825,
"CYCLE1","الحلقة الأولى",
"CYCLE2","الحلقة الثانية",
"CYCLE3","الحلقة الثالثة",
"KGS","رياض الأطفال",
"UNDEFINED","غير محدد",
"")</f>
        <v>الحلقة الثانية</v>
      </c>
      <c r="R1825" t="str" cm="1">
        <f t="array" ref="R1825">_xlfn.SWITCH(UPPER(TRIM(G1825)),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826" spans="1:18" x14ac:dyDescent="0.25">
      <c r="A1826" t="s">
        <v>36</v>
      </c>
      <c r="B1826" t="s">
        <v>3</v>
      </c>
      <c r="C1826" t="s">
        <v>7</v>
      </c>
      <c r="D1826" t="s">
        <v>18</v>
      </c>
      <c r="E1826" t="s">
        <v>50</v>
      </c>
      <c r="F1826" t="s">
        <v>62</v>
      </c>
      <c r="G1826" t="s">
        <v>65</v>
      </c>
      <c r="J1826">
        <v>34</v>
      </c>
      <c r="M1826" t="str" cm="1">
        <f t="array" ref="M1826">_xlfn.SWITCH(B1826,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26" t="str" cm="1">
        <f t="array" ref="N1826">_xlfn.SWITCH(C1826,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26" t="str" cm="1">
        <f t="array" ref="O1826">_xlfn.SWITCH(D1826,
"Male","ذكور",
"Female","إناث",
"Unreported","غير مُبلّغ",
"Co-Education","تعليم مختلط",
"Non Co-Education","تعليم غير مختلط",
"Undefined","غير محدد",
"")</f>
        <v>ذكور</v>
      </c>
      <c r="P1826" t="str" cm="1">
        <f t="array" ref="P1826">_xlfn.SWITCH(UPPER(TRIM(E1826)),
"EMIRATI","إماراتي",
"RESIDENT","مقيم",
"")</f>
        <v>إماراتي</v>
      </c>
      <c r="Q1826" t="str" cm="1">
        <f t="array" ref="Q1826">_xlfn.SWITCH(F1826,
"CYCLE1","الحلقة الأولى",
"CYCLE2","الحلقة الثانية",
"CYCLE3","الحلقة الثالثة",
"KGS","رياض الأطفال",
"UNDEFINED","غير محدد",
"")</f>
        <v>الحلقة الثانية</v>
      </c>
      <c r="R1826" t="str" cm="1">
        <f t="array" ref="R1826">_xlfn.SWITCH(UPPER(TRIM(G1826)),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827" spans="1:18" x14ac:dyDescent="0.25">
      <c r="A1827" t="s">
        <v>36</v>
      </c>
      <c r="B1827" t="s">
        <v>3</v>
      </c>
      <c r="C1827" t="s">
        <v>7</v>
      </c>
      <c r="D1827" t="s">
        <v>18</v>
      </c>
      <c r="E1827" t="s">
        <v>53</v>
      </c>
      <c r="F1827" t="s">
        <v>62</v>
      </c>
      <c r="G1827" t="s">
        <v>65</v>
      </c>
      <c r="J1827">
        <v>15</v>
      </c>
      <c r="M1827" t="str" cm="1">
        <f t="array" ref="M1827">_xlfn.SWITCH(B1827,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27" t="str" cm="1">
        <f t="array" ref="N1827">_xlfn.SWITCH(C1827,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1827" t="str" cm="1">
        <f t="array" ref="O1827">_xlfn.SWITCH(D1827,
"Male","ذكور",
"Female","إناث",
"Unreported","غير مُبلّغ",
"Co-Education","تعليم مختلط",
"Non Co-Education","تعليم غير مختلط",
"Undefined","غير محدد",
"")</f>
        <v>ذكور</v>
      </c>
      <c r="P1827" t="str" cm="1">
        <f t="array" ref="P1827">_xlfn.SWITCH(UPPER(TRIM(E1827)),
"EMIRATI","إماراتي",
"RESIDENT","مقيم",
"")</f>
        <v>مقيم</v>
      </c>
      <c r="Q1827" t="str" cm="1">
        <f t="array" ref="Q1827">_xlfn.SWITCH(F1827,
"CYCLE1","الحلقة الأولى",
"CYCLE2","الحلقة الثانية",
"CYCLE3","الحلقة الثالثة",
"KGS","رياض الأطفال",
"UNDEFINED","غير محدد",
"")</f>
        <v>الحلقة الثانية</v>
      </c>
      <c r="R1827" t="str" cm="1">
        <f t="array" ref="R1827">_xlfn.SWITCH(UPPER(TRIM(G1827)),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828" spans="1:18" x14ac:dyDescent="0.25">
      <c r="A1828" t="s">
        <v>36</v>
      </c>
      <c r="B1828" t="s">
        <v>3</v>
      </c>
      <c r="C1828" t="s">
        <v>11</v>
      </c>
      <c r="D1828" t="s">
        <v>19</v>
      </c>
      <c r="E1828" t="s">
        <v>50</v>
      </c>
      <c r="F1828" t="s">
        <v>57</v>
      </c>
      <c r="G1828" t="s">
        <v>58</v>
      </c>
      <c r="J1828">
        <v>5</v>
      </c>
      <c r="M1828" t="str" cm="1">
        <f t="array" ref="M1828">_xlfn.SWITCH(B1828,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28" t="str" cm="1">
        <f t="array" ref="N1828">_xlfn.SWITCH(C1828,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28" t="str" cm="1">
        <f t="array" ref="O1828">_xlfn.SWITCH(D1828,
"Male","ذكور",
"Female","إناث",
"Unreported","غير مُبلّغ",
"Co-Education","تعليم مختلط",
"Non Co-Education","تعليم غير مختلط",
"Undefined","غير محدد",
"")</f>
        <v>إناث</v>
      </c>
      <c r="P1828" t="str" cm="1">
        <f t="array" ref="P1828">_xlfn.SWITCH(UPPER(TRIM(E1828)),
"EMIRATI","إماراتي",
"RESIDENT","مقيم",
"")</f>
        <v>إماراتي</v>
      </c>
      <c r="Q1828" t="str" cm="1">
        <f t="array" ref="Q1828">_xlfn.SWITCH(F1828,
"CYCLE1","الحلقة الأولى",
"CYCLE2","الحلقة الثانية",
"CYCLE3","الحلقة الثالثة",
"KGS","رياض الأطفال",
"UNDEFINED","غير محدد",
"")</f>
        <v>الحلقة الثالثة</v>
      </c>
      <c r="R1828" t="str" cm="1">
        <f t="array" ref="R1828">_xlfn.SWITCH(UPPER(TRIM(G1828)),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829" spans="1:18" x14ac:dyDescent="0.25">
      <c r="A1829" t="s">
        <v>36</v>
      </c>
      <c r="B1829" t="s">
        <v>3</v>
      </c>
      <c r="C1829" t="s">
        <v>11</v>
      </c>
      <c r="D1829" t="s">
        <v>19</v>
      </c>
      <c r="E1829" t="s">
        <v>53</v>
      </c>
      <c r="F1829" t="s">
        <v>57</v>
      </c>
      <c r="G1829" t="s">
        <v>58</v>
      </c>
      <c r="J1829">
        <v>25</v>
      </c>
      <c r="M1829" t="str" cm="1">
        <f t="array" ref="M1829">_xlfn.SWITCH(B1829,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29" t="str" cm="1">
        <f t="array" ref="N1829">_xlfn.SWITCH(C1829,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29" t="str" cm="1">
        <f t="array" ref="O1829">_xlfn.SWITCH(D1829,
"Male","ذكور",
"Female","إناث",
"Unreported","غير مُبلّغ",
"Co-Education","تعليم مختلط",
"Non Co-Education","تعليم غير مختلط",
"Undefined","غير محدد",
"")</f>
        <v>إناث</v>
      </c>
      <c r="P1829" t="str" cm="1">
        <f t="array" ref="P1829">_xlfn.SWITCH(UPPER(TRIM(E1829)),
"EMIRATI","إماراتي",
"RESIDENT","مقيم",
"")</f>
        <v>مقيم</v>
      </c>
      <c r="Q1829" t="str" cm="1">
        <f t="array" ref="Q1829">_xlfn.SWITCH(F1829,
"CYCLE1","الحلقة الأولى",
"CYCLE2","الحلقة الثانية",
"CYCLE3","الحلقة الثالثة",
"KGS","رياض الأطفال",
"UNDEFINED","غير محدد",
"")</f>
        <v>الحلقة الثالثة</v>
      </c>
      <c r="R1829" t="str" cm="1">
        <f t="array" ref="R1829">_xlfn.SWITCH(UPPER(TRIM(G1829)),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830" spans="1:18" x14ac:dyDescent="0.25">
      <c r="A1830" t="s">
        <v>36</v>
      </c>
      <c r="B1830" t="s">
        <v>3</v>
      </c>
      <c r="C1830" t="s">
        <v>11</v>
      </c>
      <c r="D1830" t="s">
        <v>18</v>
      </c>
      <c r="E1830" t="s">
        <v>50</v>
      </c>
      <c r="F1830" t="s">
        <v>57</v>
      </c>
      <c r="G1830" t="s">
        <v>58</v>
      </c>
      <c r="J1830">
        <v>40</v>
      </c>
      <c r="M1830" t="str" cm="1">
        <f t="array" ref="M1830">_xlfn.SWITCH(B1830,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30" t="str" cm="1">
        <f t="array" ref="N1830">_xlfn.SWITCH(C1830,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30" t="str" cm="1">
        <f t="array" ref="O1830">_xlfn.SWITCH(D1830,
"Male","ذكور",
"Female","إناث",
"Unreported","غير مُبلّغ",
"Co-Education","تعليم مختلط",
"Non Co-Education","تعليم غير مختلط",
"Undefined","غير محدد",
"")</f>
        <v>ذكور</v>
      </c>
      <c r="P1830" t="str" cm="1">
        <f t="array" ref="P1830">_xlfn.SWITCH(UPPER(TRIM(E1830)),
"EMIRATI","إماراتي",
"RESIDENT","مقيم",
"")</f>
        <v>إماراتي</v>
      </c>
      <c r="Q1830" t="str" cm="1">
        <f t="array" ref="Q1830">_xlfn.SWITCH(F1830,
"CYCLE1","الحلقة الأولى",
"CYCLE2","الحلقة الثانية",
"CYCLE3","الحلقة الثالثة",
"KGS","رياض الأطفال",
"UNDEFINED","غير محدد",
"")</f>
        <v>الحلقة الثالثة</v>
      </c>
      <c r="R1830" t="str" cm="1">
        <f t="array" ref="R1830">_xlfn.SWITCH(UPPER(TRIM(G1830)),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831" spans="1:18" x14ac:dyDescent="0.25">
      <c r="A1831" t="s">
        <v>36</v>
      </c>
      <c r="B1831" t="s">
        <v>3</v>
      </c>
      <c r="C1831" t="s">
        <v>11</v>
      </c>
      <c r="D1831" t="s">
        <v>18</v>
      </c>
      <c r="E1831" t="s">
        <v>53</v>
      </c>
      <c r="F1831" t="s">
        <v>57</v>
      </c>
      <c r="G1831" t="s">
        <v>58</v>
      </c>
      <c r="J1831">
        <v>40</v>
      </c>
      <c r="M1831" t="str" cm="1">
        <f t="array" ref="M1831">_xlfn.SWITCH(B1831,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31" t="str" cm="1">
        <f t="array" ref="N1831">_xlfn.SWITCH(C1831,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31" t="str" cm="1">
        <f t="array" ref="O1831">_xlfn.SWITCH(D1831,
"Male","ذكور",
"Female","إناث",
"Unreported","غير مُبلّغ",
"Co-Education","تعليم مختلط",
"Non Co-Education","تعليم غير مختلط",
"Undefined","غير محدد",
"")</f>
        <v>ذكور</v>
      </c>
      <c r="P1831" t="str" cm="1">
        <f t="array" ref="P1831">_xlfn.SWITCH(UPPER(TRIM(E1831)),
"EMIRATI","إماراتي",
"RESIDENT","مقيم",
"")</f>
        <v>مقيم</v>
      </c>
      <c r="Q1831" t="str" cm="1">
        <f t="array" ref="Q1831">_xlfn.SWITCH(F1831,
"CYCLE1","الحلقة الأولى",
"CYCLE2","الحلقة الثانية",
"CYCLE3","الحلقة الثالثة",
"KGS","رياض الأطفال",
"UNDEFINED","غير محدد",
"")</f>
        <v>الحلقة الثالثة</v>
      </c>
      <c r="R1831" t="str" cm="1">
        <f t="array" ref="R1831">_xlfn.SWITCH(UPPER(TRIM(G1831)),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832" spans="1:18" x14ac:dyDescent="0.25">
      <c r="A1832" t="s">
        <v>36</v>
      </c>
      <c r="B1832" t="s">
        <v>3</v>
      </c>
      <c r="C1832" t="s">
        <v>11</v>
      </c>
      <c r="D1832" t="s">
        <v>19</v>
      </c>
      <c r="E1832" t="s">
        <v>50</v>
      </c>
      <c r="F1832" t="s">
        <v>57</v>
      </c>
      <c r="G1832" t="s">
        <v>59</v>
      </c>
      <c r="J1832">
        <v>16</v>
      </c>
      <c r="M1832" t="str" cm="1">
        <f t="array" ref="M1832">_xlfn.SWITCH(B1832,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32" t="str" cm="1">
        <f t="array" ref="N1832">_xlfn.SWITCH(C1832,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32" t="str" cm="1">
        <f t="array" ref="O1832">_xlfn.SWITCH(D1832,
"Male","ذكور",
"Female","إناث",
"Unreported","غير مُبلّغ",
"Co-Education","تعليم مختلط",
"Non Co-Education","تعليم غير مختلط",
"Undefined","غير محدد",
"")</f>
        <v>إناث</v>
      </c>
      <c r="P1832" t="str" cm="1">
        <f t="array" ref="P1832">_xlfn.SWITCH(UPPER(TRIM(E1832)),
"EMIRATI","إماراتي",
"RESIDENT","مقيم",
"")</f>
        <v>إماراتي</v>
      </c>
      <c r="Q1832" t="str" cm="1">
        <f t="array" ref="Q1832">_xlfn.SWITCH(F1832,
"CYCLE1","الحلقة الأولى",
"CYCLE2","الحلقة الثانية",
"CYCLE3","الحلقة الثالثة",
"KGS","رياض الأطفال",
"UNDEFINED","غير محدد",
"")</f>
        <v>الحلقة الثالثة</v>
      </c>
      <c r="R1832" t="str" cm="1">
        <f t="array" ref="R1832">_xlfn.SWITCH(UPPER(TRIM(G1832)),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833" spans="1:18" x14ac:dyDescent="0.25">
      <c r="A1833" t="s">
        <v>36</v>
      </c>
      <c r="B1833" t="s">
        <v>3</v>
      </c>
      <c r="C1833" t="s">
        <v>11</v>
      </c>
      <c r="D1833" t="s">
        <v>19</v>
      </c>
      <c r="E1833" t="s">
        <v>53</v>
      </c>
      <c r="F1833" t="s">
        <v>57</v>
      </c>
      <c r="G1833" t="s">
        <v>59</v>
      </c>
      <c r="J1833">
        <v>18</v>
      </c>
      <c r="M1833" t="str" cm="1">
        <f t="array" ref="M1833">_xlfn.SWITCH(B1833,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33" t="str" cm="1">
        <f t="array" ref="N1833">_xlfn.SWITCH(C1833,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33" t="str" cm="1">
        <f t="array" ref="O1833">_xlfn.SWITCH(D1833,
"Male","ذكور",
"Female","إناث",
"Unreported","غير مُبلّغ",
"Co-Education","تعليم مختلط",
"Non Co-Education","تعليم غير مختلط",
"Undefined","غير محدد",
"")</f>
        <v>إناث</v>
      </c>
      <c r="P1833" t="str" cm="1">
        <f t="array" ref="P1833">_xlfn.SWITCH(UPPER(TRIM(E1833)),
"EMIRATI","إماراتي",
"RESIDENT","مقيم",
"")</f>
        <v>مقيم</v>
      </c>
      <c r="Q1833" t="str" cm="1">
        <f t="array" ref="Q1833">_xlfn.SWITCH(F1833,
"CYCLE1","الحلقة الأولى",
"CYCLE2","الحلقة الثانية",
"CYCLE3","الحلقة الثالثة",
"KGS","رياض الأطفال",
"UNDEFINED","غير محدد",
"")</f>
        <v>الحلقة الثالثة</v>
      </c>
      <c r="R1833" t="str" cm="1">
        <f t="array" ref="R1833">_xlfn.SWITCH(UPPER(TRIM(G1833)),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834" spans="1:18" x14ac:dyDescent="0.25">
      <c r="A1834" t="s">
        <v>36</v>
      </c>
      <c r="B1834" t="s">
        <v>3</v>
      </c>
      <c r="C1834" t="s">
        <v>11</v>
      </c>
      <c r="D1834" t="s">
        <v>18</v>
      </c>
      <c r="E1834" t="s">
        <v>50</v>
      </c>
      <c r="F1834" t="s">
        <v>57</v>
      </c>
      <c r="G1834" t="s">
        <v>59</v>
      </c>
      <c r="J1834">
        <v>50</v>
      </c>
      <c r="M1834" t="str" cm="1">
        <f t="array" ref="M1834">_xlfn.SWITCH(B1834,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34" t="str" cm="1">
        <f t="array" ref="N1834">_xlfn.SWITCH(C1834,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34" t="str" cm="1">
        <f t="array" ref="O1834">_xlfn.SWITCH(D1834,
"Male","ذكور",
"Female","إناث",
"Unreported","غير مُبلّغ",
"Co-Education","تعليم مختلط",
"Non Co-Education","تعليم غير مختلط",
"Undefined","غير محدد",
"")</f>
        <v>ذكور</v>
      </c>
      <c r="P1834" t="str" cm="1">
        <f t="array" ref="P1834">_xlfn.SWITCH(UPPER(TRIM(E1834)),
"EMIRATI","إماراتي",
"RESIDENT","مقيم",
"")</f>
        <v>إماراتي</v>
      </c>
      <c r="Q1834" t="str" cm="1">
        <f t="array" ref="Q1834">_xlfn.SWITCH(F1834,
"CYCLE1","الحلقة الأولى",
"CYCLE2","الحلقة الثانية",
"CYCLE3","الحلقة الثالثة",
"KGS","رياض الأطفال",
"UNDEFINED","غير محدد",
"")</f>
        <v>الحلقة الثالثة</v>
      </c>
      <c r="R1834" t="str" cm="1">
        <f t="array" ref="R1834">_xlfn.SWITCH(UPPER(TRIM(G1834)),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835" spans="1:18" x14ac:dyDescent="0.25">
      <c r="A1835" t="s">
        <v>36</v>
      </c>
      <c r="B1835" t="s">
        <v>3</v>
      </c>
      <c r="C1835" t="s">
        <v>11</v>
      </c>
      <c r="D1835" t="s">
        <v>18</v>
      </c>
      <c r="E1835" t="s">
        <v>53</v>
      </c>
      <c r="F1835" t="s">
        <v>57</v>
      </c>
      <c r="G1835" t="s">
        <v>59</v>
      </c>
      <c r="J1835">
        <v>43</v>
      </c>
      <c r="M1835" t="str" cm="1">
        <f t="array" ref="M1835">_xlfn.SWITCH(B1835,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35" t="str" cm="1">
        <f t="array" ref="N1835">_xlfn.SWITCH(C1835,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35" t="str" cm="1">
        <f t="array" ref="O1835">_xlfn.SWITCH(D1835,
"Male","ذكور",
"Female","إناث",
"Unreported","غير مُبلّغ",
"Co-Education","تعليم مختلط",
"Non Co-Education","تعليم غير مختلط",
"Undefined","غير محدد",
"")</f>
        <v>ذكور</v>
      </c>
      <c r="P1835" t="str" cm="1">
        <f t="array" ref="P1835">_xlfn.SWITCH(UPPER(TRIM(E1835)),
"EMIRATI","إماراتي",
"RESIDENT","مقيم",
"")</f>
        <v>مقيم</v>
      </c>
      <c r="Q1835" t="str" cm="1">
        <f t="array" ref="Q1835">_xlfn.SWITCH(F1835,
"CYCLE1","الحلقة الأولى",
"CYCLE2","الحلقة الثانية",
"CYCLE3","الحلقة الثالثة",
"KGS","رياض الأطفال",
"UNDEFINED","غير محدد",
"")</f>
        <v>الحلقة الثالثة</v>
      </c>
      <c r="R1835" t="str" cm="1">
        <f t="array" ref="R1835">_xlfn.SWITCH(UPPER(TRIM(G1835)),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836" spans="1:18" x14ac:dyDescent="0.25">
      <c r="A1836" t="s">
        <v>36</v>
      </c>
      <c r="B1836" t="s">
        <v>3</v>
      </c>
      <c r="C1836" t="s">
        <v>11</v>
      </c>
      <c r="D1836" t="s">
        <v>19</v>
      </c>
      <c r="E1836" t="s">
        <v>50</v>
      </c>
      <c r="F1836" t="s">
        <v>57</v>
      </c>
      <c r="G1836" t="s">
        <v>60</v>
      </c>
      <c r="J1836">
        <v>3</v>
      </c>
      <c r="M1836" t="str" cm="1">
        <f t="array" ref="M1836">_xlfn.SWITCH(B1836,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36" t="str" cm="1">
        <f t="array" ref="N1836">_xlfn.SWITCH(C1836,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36" t="str" cm="1">
        <f t="array" ref="O1836">_xlfn.SWITCH(D1836,
"Male","ذكور",
"Female","إناث",
"Unreported","غير مُبلّغ",
"Co-Education","تعليم مختلط",
"Non Co-Education","تعليم غير مختلط",
"Undefined","غير محدد",
"")</f>
        <v>إناث</v>
      </c>
      <c r="P1836" t="str" cm="1">
        <f t="array" ref="P1836">_xlfn.SWITCH(UPPER(TRIM(E1836)),
"EMIRATI","إماراتي",
"RESIDENT","مقيم",
"")</f>
        <v>إماراتي</v>
      </c>
      <c r="Q1836" t="str" cm="1">
        <f t="array" ref="Q1836">_xlfn.SWITCH(F1836,
"CYCLE1","الحلقة الأولى",
"CYCLE2","الحلقة الثانية",
"CYCLE3","الحلقة الثالثة",
"KGS","رياض الأطفال",
"UNDEFINED","غير محدد",
"")</f>
        <v>الحلقة الثالثة</v>
      </c>
      <c r="R1836" t="str" cm="1">
        <f t="array" ref="R1836">_xlfn.SWITCH(UPPER(TRIM(G1836)),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837" spans="1:18" x14ac:dyDescent="0.25">
      <c r="A1837" t="s">
        <v>36</v>
      </c>
      <c r="B1837" t="s">
        <v>3</v>
      </c>
      <c r="C1837" t="s">
        <v>11</v>
      </c>
      <c r="D1837" t="s">
        <v>19</v>
      </c>
      <c r="E1837" t="s">
        <v>53</v>
      </c>
      <c r="F1837" t="s">
        <v>57</v>
      </c>
      <c r="G1837" t="s">
        <v>60</v>
      </c>
      <c r="J1837">
        <v>27</v>
      </c>
      <c r="M1837" t="str" cm="1">
        <f t="array" ref="M1837">_xlfn.SWITCH(B1837,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37" t="str" cm="1">
        <f t="array" ref="N1837">_xlfn.SWITCH(C1837,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37" t="str" cm="1">
        <f t="array" ref="O1837">_xlfn.SWITCH(D1837,
"Male","ذكور",
"Female","إناث",
"Unreported","غير مُبلّغ",
"Co-Education","تعليم مختلط",
"Non Co-Education","تعليم غير مختلط",
"Undefined","غير محدد",
"")</f>
        <v>إناث</v>
      </c>
      <c r="P1837" t="str" cm="1">
        <f t="array" ref="P1837">_xlfn.SWITCH(UPPER(TRIM(E1837)),
"EMIRATI","إماراتي",
"RESIDENT","مقيم",
"")</f>
        <v>مقيم</v>
      </c>
      <c r="Q1837" t="str" cm="1">
        <f t="array" ref="Q1837">_xlfn.SWITCH(F1837,
"CYCLE1","الحلقة الأولى",
"CYCLE2","الحلقة الثانية",
"CYCLE3","الحلقة الثالثة",
"KGS","رياض الأطفال",
"UNDEFINED","غير محدد",
"")</f>
        <v>الحلقة الثالثة</v>
      </c>
      <c r="R1837" t="str" cm="1">
        <f t="array" ref="R1837">_xlfn.SWITCH(UPPER(TRIM(G1837)),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838" spans="1:18" x14ac:dyDescent="0.25">
      <c r="A1838" t="s">
        <v>36</v>
      </c>
      <c r="B1838" t="s">
        <v>3</v>
      </c>
      <c r="C1838" t="s">
        <v>11</v>
      </c>
      <c r="D1838" t="s">
        <v>18</v>
      </c>
      <c r="E1838" t="s">
        <v>50</v>
      </c>
      <c r="F1838" t="s">
        <v>57</v>
      </c>
      <c r="G1838" t="s">
        <v>60</v>
      </c>
      <c r="J1838">
        <v>58</v>
      </c>
      <c r="M1838" t="str" cm="1">
        <f t="array" ref="M1838">_xlfn.SWITCH(B1838,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38" t="str" cm="1">
        <f t="array" ref="N1838">_xlfn.SWITCH(C1838,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38" t="str" cm="1">
        <f t="array" ref="O1838">_xlfn.SWITCH(D1838,
"Male","ذكور",
"Female","إناث",
"Unreported","غير مُبلّغ",
"Co-Education","تعليم مختلط",
"Non Co-Education","تعليم غير مختلط",
"Undefined","غير محدد",
"")</f>
        <v>ذكور</v>
      </c>
      <c r="P1838" t="str" cm="1">
        <f t="array" ref="P1838">_xlfn.SWITCH(UPPER(TRIM(E1838)),
"EMIRATI","إماراتي",
"RESIDENT","مقيم",
"")</f>
        <v>إماراتي</v>
      </c>
      <c r="Q1838" t="str" cm="1">
        <f t="array" ref="Q1838">_xlfn.SWITCH(F1838,
"CYCLE1","الحلقة الأولى",
"CYCLE2","الحلقة الثانية",
"CYCLE3","الحلقة الثالثة",
"KGS","رياض الأطفال",
"UNDEFINED","غير محدد",
"")</f>
        <v>الحلقة الثالثة</v>
      </c>
      <c r="R1838" t="str" cm="1">
        <f t="array" ref="R1838">_xlfn.SWITCH(UPPER(TRIM(G1838)),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839" spans="1:18" x14ac:dyDescent="0.25">
      <c r="A1839" t="s">
        <v>36</v>
      </c>
      <c r="B1839" t="s">
        <v>3</v>
      </c>
      <c r="C1839" t="s">
        <v>11</v>
      </c>
      <c r="D1839" t="s">
        <v>18</v>
      </c>
      <c r="E1839" t="s">
        <v>53</v>
      </c>
      <c r="F1839" t="s">
        <v>57</v>
      </c>
      <c r="G1839" t="s">
        <v>60</v>
      </c>
      <c r="J1839">
        <v>25</v>
      </c>
      <c r="M1839" t="str" cm="1">
        <f t="array" ref="M1839">_xlfn.SWITCH(B1839,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39" t="str" cm="1">
        <f t="array" ref="N1839">_xlfn.SWITCH(C1839,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39" t="str" cm="1">
        <f t="array" ref="O1839">_xlfn.SWITCH(D1839,
"Male","ذكور",
"Female","إناث",
"Unreported","غير مُبلّغ",
"Co-Education","تعليم مختلط",
"Non Co-Education","تعليم غير مختلط",
"Undefined","غير محدد",
"")</f>
        <v>ذكور</v>
      </c>
      <c r="P1839" t="str" cm="1">
        <f t="array" ref="P1839">_xlfn.SWITCH(UPPER(TRIM(E1839)),
"EMIRATI","إماراتي",
"RESIDENT","مقيم",
"")</f>
        <v>مقيم</v>
      </c>
      <c r="Q1839" t="str" cm="1">
        <f t="array" ref="Q1839">_xlfn.SWITCH(F1839,
"CYCLE1","الحلقة الأولى",
"CYCLE2","الحلقة الثانية",
"CYCLE3","الحلقة الثالثة",
"KGS","رياض الأطفال",
"UNDEFINED","غير محدد",
"")</f>
        <v>الحلقة الثالثة</v>
      </c>
      <c r="R1839" t="str" cm="1">
        <f t="array" ref="R1839">_xlfn.SWITCH(UPPER(TRIM(G1839)),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840" spans="1:18" x14ac:dyDescent="0.25">
      <c r="A1840" t="s">
        <v>36</v>
      </c>
      <c r="B1840" t="s">
        <v>3</v>
      </c>
      <c r="C1840" t="s">
        <v>11</v>
      </c>
      <c r="D1840" t="s">
        <v>19</v>
      </c>
      <c r="E1840" t="s">
        <v>50</v>
      </c>
      <c r="F1840" t="s">
        <v>57</v>
      </c>
      <c r="G1840" t="s">
        <v>61</v>
      </c>
      <c r="J1840">
        <v>8</v>
      </c>
      <c r="M1840" t="str" cm="1">
        <f t="array" ref="M1840">_xlfn.SWITCH(B1840,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40" t="str" cm="1">
        <f t="array" ref="N1840">_xlfn.SWITCH(C1840,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40" t="str" cm="1">
        <f t="array" ref="O1840">_xlfn.SWITCH(D1840,
"Male","ذكور",
"Female","إناث",
"Unreported","غير مُبلّغ",
"Co-Education","تعليم مختلط",
"Non Co-Education","تعليم غير مختلط",
"Undefined","غير محدد",
"")</f>
        <v>إناث</v>
      </c>
      <c r="P1840" t="str" cm="1">
        <f t="array" ref="P1840">_xlfn.SWITCH(UPPER(TRIM(E1840)),
"EMIRATI","إماراتي",
"RESIDENT","مقيم",
"")</f>
        <v>إماراتي</v>
      </c>
      <c r="Q1840" t="str" cm="1">
        <f t="array" ref="Q1840">_xlfn.SWITCH(F1840,
"CYCLE1","الحلقة الأولى",
"CYCLE2","الحلقة الثانية",
"CYCLE3","الحلقة الثالثة",
"KGS","رياض الأطفال",
"UNDEFINED","غير محدد",
"")</f>
        <v>الحلقة الثالثة</v>
      </c>
      <c r="R1840" t="str" cm="1">
        <f t="array" ref="R1840">_xlfn.SWITCH(UPPER(TRIM(G1840)),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841" spans="1:18" x14ac:dyDescent="0.25">
      <c r="A1841" t="s">
        <v>36</v>
      </c>
      <c r="B1841" t="s">
        <v>3</v>
      </c>
      <c r="C1841" t="s">
        <v>11</v>
      </c>
      <c r="D1841" t="s">
        <v>19</v>
      </c>
      <c r="E1841" t="s">
        <v>53</v>
      </c>
      <c r="F1841" t="s">
        <v>57</v>
      </c>
      <c r="G1841" t="s">
        <v>61</v>
      </c>
      <c r="J1841">
        <v>29</v>
      </c>
      <c r="M1841" t="str" cm="1">
        <f t="array" ref="M1841">_xlfn.SWITCH(B1841,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41" t="str" cm="1">
        <f t="array" ref="N1841">_xlfn.SWITCH(C1841,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41" t="str" cm="1">
        <f t="array" ref="O1841">_xlfn.SWITCH(D1841,
"Male","ذكور",
"Female","إناث",
"Unreported","غير مُبلّغ",
"Co-Education","تعليم مختلط",
"Non Co-Education","تعليم غير مختلط",
"Undefined","غير محدد",
"")</f>
        <v>إناث</v>
      </c>
      <c r="P1841" t="str" cm="1">
        <f t="array" ref="P1841">_xlfn.SWITCH(UPPER(TRIM(E1841)),
"EMIRATI","إماراتي",
"RESIDENT","مقيم",
"")</f>
        <v>مقيم</v>
      </c>
      <c r="Q1841" t="str" cm="1">
        <f t="array" ref="Q1841">_xlfn.SWITCH(F1841,
"CYCLE1","الحلقة الأولى",
"CYCLE2","الحلقة الثانية",
"CYCLE3","الحلقة الثالثة",
"KGS","رياض الأطفال",
"UNDEFINED","غير محدد",
"")</f>
        <v>الحلقة الثالثة</v>
      </c>
      <c r="R1841" t="str" cm="1">
        <f t="array" ref="R1841">_xlfn.SWITCH(UPPER(TRIM(G1841)),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842" spans="1:18" x14ac:dyDescent="0.25">
      <c r="A1842" t="s">
        <v>36</v>
      </c>
      <c r="B1842" t="s">
        <v>3</v>
      </c>
      <c r="C1842" t="s">
        <v>11</v>
      </c>
      <c r="D1842" t="s">
        <v>18</v>
      </c>
      <c r="E1842" t="s">
        <v>50</v>
      </c>
      <c r="F1842" t="s">
        <v>57</v>
      </c>
      <c r="G1842" t="s">
        <v>61</v>
      </c>
      <c r="J1842">
        <v>43</v>
      </c>
      <c r="M1842" t="str" cm="1">
        <f t="array" ref="M1842">_xlfn.SWITCH(B1842,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42" t="str" cm="1">
        <f t="array" ref="N1842">_xlfn.SWITCH(C1842,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42" t="str" cm="1">
        <f t="array" ref="O1842">_xlfn.SWITCH(D1842,
"Male","ذكور",
"Female","إناث",
"Unreported","غير مُبلّغ",
"Co-Education","تعليم مختلط",
"Non Co-Education","تعليم غير مختلط",
"Undefined","غير محدد",
"")</f>
        <v>ذكور</v>
      </c>
      <c r="P1842" t="str" cm="1">
        <f t="array" ref="P1842">_xlfn.SWITCH(UPPER(TRIM(E1842)),
"EMIRATI","إماراتي",
"RESIDENT","مقيم",
"")</f>
        <v>إماراتي</v>
      </c>
      <c r="Q1842" t="str" cm="1">
        <f t="array" ref="Q1842">_xlfn.SWITCH(F1842,
"CYCLE1","الحلقة الأولى",
"CYCLE2","الحلقة الثانية",
"CYCLE3","الحلقة الثالثة",
"KGS","رياض الأطفال",
"UNDEFINED","غير محدد",
"")</f>
        <v>الحلقة الثالثة</v>
      </c>
      <c r="R1842" t="str" cm="1">
        <f t="array" ref="R1842">_xlfn.SWITCH(UPPER(TRIM(G1842)),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843" spans="1:18" x14ac:dyDescent="0.25">
      <c r="A1843" t="s">
        <v>36</v>
      </c>
      <c r="B1843" t="s">
        <v>3</v>
      </c>
      <c r="C1843" t="s">
        <v>11</v>
      </c>
      <c r="D1843" t="s">
        <v>18</v>
      </c>
      <c r="E1843" t="s">
        <v>53</v>
      </c>
      <c r="F1843" t="s">
        <v>57</v>
      </c>
      <c r="G1843" t="s">
        <v>61</v>
      </c>
      <c r="J1843">
        <v>33</v>
      </c>
      <c r="M1843" t="str" cm="1">
        <f t="array" ref="M1843">_xlfn.SWITCH(B1843,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43" t="str" cm="1">
        <f t="array" ref="N1843">_xlfn.SWITCH(C1843,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43" t="str" cm="1">
        <f t="array" ref="O1843">_xlfn.SWITCH(D1843,
"Male","ذكور",
"Female","إناث",
"Unreported","غير مُبلّغ",
"Co-Education","تعليم مختلط",
"Non Co-Education","تعليم غير مختلط",
"Undefined","غير محدد",
"")</f>
        <v>ذكور</v>
      </c>
      <c r="P1843" t="str" cm="1">
        <f t="array" ref="P1843">_xlfn.SWITCH(UPPER(TRIM(E1843)),
"EMIRATI","إماراتي",
"RESIDENT","مقيم",
"")</f>
        <v>مقيم</v>
      </c>
      <c r="Q1843" t="str" cm="1">
        <f t="array" ref="Q1843">_xlfn.SWITCH(F1843,
"CYCLE1","الحلقة الأولى",
"CYCLE2","الحلقة الثانية",
"CYCLE3","الحلقة الثالثة",
"KGS","رياض الأطفال",
"UNDEFINED","غير محدد",
"")</f>
        <v>الحلقة الثالثة</v>
      </c>
      <c r="R1843" t="str" cm="1">
        <f t="array" ref="R1843">_xlfn.SWITCH(UPPER(TRIM(G1843)),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844" spans="1:18" x14ac:dyDescent="0.25">
      <c r="A1844" t="s">
        <v>36</v>
      </c>
      <c r="B1844" t="s">
        <v>3</v>
      </c>
      <c r="C1844" t="s">
        <v>11</v>
      </c>
      <c r="D1844" t="s">
        <v>19</v>
      </c>
      <c r="E1844" t="s">
        <v>50</v>
      </c>
      <c r="F1844" t="s">
        <v>62</v>
      </c>
      <c r="G1844" t="s">
        <v>63</v>
      </c>
      <c r="J1844">
        <v>2</v>
      </c>
      <c r="M1844" t="str" cm="1">
        <f t="array" ref="M1844">_xlfn.SWITCH(B1844,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44" t="str" cm="1">
        <f t="array" ref="N1844">_xlfn.SWITCH(C1844,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44" t="str" cm="1">
        <f t="array" ref="O1844">_xlfn.SWITCH(D1844,
"Male","ذكور",
"Female","إناث",
"Unreported","غير مُبلّغ",
"Co-Education","تعليم مختلط",
"Non Co-Education","تعليم غير مختلط",
"Undefined","غير محدد",
"")</f>
        <v>إناث</v>
      </c>
      <c r="P1844" t="str" cm="1">
        <f t="array" ref="P1844">_xlfn.SWITCH(UPPER(TRIM(E1844)),
"EMIRATI","إماراتي",
"RESIDENT","مقيم",
"")</f>
        <v>إماراتي</v>
      </c>
      <c r="Q1844" t="str" cm="1">
        <f t="array" ref="Q1844">_xlfn.SWITCH(F1844,
"CYCLE1","الحلقة الأولى",
"CYCLE2","الحلقة الثانية",
"CYCLE3","الحلقة الثالثة",
"KGS","رياض الأطفال",
"UNDEFINED","غير محدد",
"")</f>
        <v>الحلقة الثانية</v>
      </c>
      <c r="R1844" t="str" cm="1">
        <f t="array" ref="R1844">_xlfn.SWITCH(UPPER(TRIM(G1844)),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845" spans="1:18" x14ac:dyDescent="0.25">
      <c r="A1845" t="s">
        <v>36</v>
      </c>
      <c r="B1845" t="s">
        <v>3</v>
      </c>
      <c r="C1845" t="s">
        <v>11</v>
      </c>
      <c r="D1845" t="s">
        <v>19</v>
      </c>
      <c r="E1845" t="s">
        <v>53</v>
      </c>
      <c r="F1845" t="s">
        <v>62</v>
      </c>
      <c r="G1845" t="s">
        <v>63</v>
      </c>
      <c r="J1845">
        <v>5</v>
      </c>
      <c r="M1845" t="str" cm="1">
        <f t="array" ref="M1845">_xlfn.SWITCH(B1845,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45" t="str" cm="1">
        <f t="array" ref="N1845">_xlfn.SWITCH(C1845,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45" t="str" cm="1">
        <f t="array" ref="O1845">_xlfn.SWITCH(D1845,
"Male","ذكور",
"Female","إناث",
"Unreported","غير مُبلّغ",
"Co-Education","تعليم مختلط",
"Non Co-Education","تعليم غير مختلط",
"Undefined","غير محدد",
"")</f>
        <v>إناث</v>
      </c>
      <c r="P1845" t="str" cm="1">
        <f t="array" ref="P1845">_xlfn.SWITCH(UPPER(TRIM(E1845)),
"EMIRATI","إماراتي",
"RESIDENT","مقيم",
"")</f>
        <v>مقيم</v>
      </c>
      <c r="Q1845" t="str" cm="1">
        <f t="array" ref="Q1845">_xlfn.SWITCH(F1845,
"CYCLE1","الحلقة الأولى",
"CYCLE2","الحلقة الثانية",
"CYCLE3","الحلقة الثالثة",
"KGS","رياض الأطفال",
"UNDEFINED","غير محدد",
"")</f>
        <v>الحلقة الثانية</v>
      </c>
      <c r="R1845" t="str" cm="1">
        <f t="array" ref="R1845">_xlfn.SWITCH(UPPER(TRIM(G1845)),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846" spans="1:18" x14ac:dyDescent="0.25">
      <c r="A1846" t="s">
        <v>36</v>
      </c>
      <c r="B1846" t="s">
        <v>3</v>
      </c>
      <c r="C1846" t="s">
        <v>11</v>
      </c>
      <c r="D1846" t="s">
        <v>18</v>
      </c>
      <c r="E1846" t="s">
        <v>50</v>
      </c>
      <c r="F1846" t="s">
        <v>62</v>
      </c>
      <c r="G1846" t="s">
        <v>63</v>
      </c>
      <c r="J1846">
        <v>10</v>
      </c>
      <c r="M1846" t="str" cm="1">
        <f t="array" ref="M1846">_xlfn.SWITCH(B1846,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46" t="str" cm="1">
        <f t="array" ref="N1846">_xlfn.SWITCH(C1846,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46" t="str" cm="1">
        <f t="array" ref="O1846">_xlfn.SWITCH(D1846,
"Male","ذكور",
"Female","إناث",
"Unreported","غير مُبلّغ",
"Co-Education","تعليم مختلط",
"Non Co-Education","تعليم غير مختلط",
"Undefined","غير محدد",
"")</f>
        <v>ذكور</v>
      </c>
      <c r="P1846" t="str" cm="1">
        <f t="array" ref="P1846">_xlfn.SWITCH(UPPER(TRIM(E1846)),
"EMIRATI","إماراتي",
"RESIDENT","مقيم",
"")</f>
        <v>إماراتي</v>
      </c>
      <c r="Q1846" t="str" cm="1">
        <f t="array" ref="Q1846">_xlfn.SWITCH(F1846,
"CYCLE1","الحلقة الأولى",
"CYCLE2","الحلقة الثانية",
"CYCLE3","الحلقة الثالثة",
"KGS","رياض الأطفال",
"UNDEFINED","غير محدد",
"")</f>
        <v>الحلقة الثانية</v>
      </c>
      <c r="R1846" t="str" cm="1">
        <f t="array" ref="R1846">_xlfn.SWITCH(UPPER(TRIM(G1846)),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847" spans="1:18" x14ac:dyDescent="0.25">
      <c r="A1847" t="s">
        <v>36</v>
      </c>
      <c r="B1847" t="s">
        <v>3</v>
      </c>
      <c r="C1847" t="s">
        <v>11</v>
      </c>
      <c r="D1847" t="s">
        <v>18</v>
      </c>
      <c r="E1847" t="s">
        <v>53</v>
      </c>
      <c r="F1847" t="s">
        <v>62</v>
      </c>
      <c r="G1847" t="s">
        <v>63</v>
      </c>
      <c r="J1847">
        <v>13</v>
      </c>
      <c r="M1847" t="str" cm="1">
        <f t="array" ref="M1847">_xlfn.SWITCH(B1847,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47" t="str" cm="1">
        <f t="array" ref="N1847">_xlfn.SWITCH(C1847,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47" t="str" cm="1">
        <f t="array" ref="O1847">_xlfn.SWITCH(D1847,
"Male","ذكور",
"Female","إناث",
"Unreported","غير مُبلّغ",
"Co-Education","تعليم مختلط",
"Non Co-Education","تعليم غير مختلط",
"Undefined","غير محدد",
"")</f>
        <v>ذكور</v>
      </c>
      <c r="P1847" t="str" cm="1">
        <f t="array" ref="P1847">_xlfn.SWITCH(UPPER(TRIM(E1847)),
"EMIRATI","إماراتي",
"RESIDENT","مقيم",
"")</f>
        <v>مقيم</v>
      </c>
      <c r="Q1847" t="str" cm="1">
        <f t="array" ref="Q1847">_xlfn.SWITCH(F1847,
"CYCLE1","الحلقة الأولى",
"CYCLE2","الحلقة الثانية",
"CYCLE3","الحلقة الثالثة",
"KGS","رياض الأطفال",
"UNDEFINED","غير محدد",
"")</f>
        <v>الحلقة الثانية</v>
      </c>
      <c r="R1847" t="str" cm="1">
        <f t="array" ref="R1847">_xlfn.SWITCH(UPPER(TRIM(G1847)),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848" spans="1:18" x14ac:dyDescent="0.25">
      <c r="A1848" t="s">
        <v>36</v>
      </c>
      <c r="B1848" t="s">
        <v>3</v>
      </c>
      <c r="C1848" t="s">
        <v>11</v>
      </c>
      <c r="D1848" t="s">
        <v>19</v>
      </c>
      <c r="E1848" t="s">
        <v>50</v>
      </c>
      <c r="F1848" t="s">
        <v>62</v>
      </c>
      <c r="G1848" t="s">
        <v>65</v>
      </c>
      <c r="J1848">
        <v>1</v>
      </c>
      <c r="M1848" t="str" cm="1">
        <f t="array" ref="M1848">_xlfn.SWITCH(B1848,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48" t="str" cm="1">
        <f t="array" ref="N1848">_xlfn.SWITCH(C1848,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48" t="str" cm="1">
        <f t="array" ref="O1848">_xlfn.SWITCH(D1848,
"Male","ذكور",
"Female","إناث",
"Unreported","غير مُبلّغ",
"Co-Education","تعليم مختلط",
"Non Co-Education","تعليم غير مختلط",
"Undefined","غير محدد",
"")</f>
        <v>إناث</v>
      </c>
      <c r="P1848" t="str" cm="1">
        <f t="array" ref="P1848">_xlfn.SWITCH(UPPER(TRIM(E1848)),
"EMIRATI","إماراتي",
"RESIDENT","مقيم",
"")</f>
        <v>إماراتي</v>
      </c>
      <c r="Q1848" t="str" cm="1">
        <f t="array" ref="Q1848">_xlfn.SWITCH(F1848,
"CYCLE1","الحلقة الأولى",
"CYCLE2","الحلقة الثانية",
"CYCLE3","الحلقة الثالثة",
"KGS","رياض الأطفال",
"UNDEFINED","غير محدد",
"")</f>
        <v>الحلقة الثانية</v>
      </c>
      <c r="R1848" t="str" cm="1">
        <f t="array" ref="R1848">_xlfn.SWITCH(UPPER(TRIM(G1848)),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849" spans="1:18" x14ac:dyDescent="0.25">
      <c r="A1849" t="s">
        <v>36</v>
      </c>
      <c r="B1849" t="s">
        <v>3</v>
      </c>
      <c r="C1849" t="s">
        <v>11</v>
      </c>
      <c r="D1849" t="s">
        <v>19</v>
      </c>
      <c r="E1849" t="s">
        <v>53</v>
      </c>
      <c r="F1849" t="s">
        <v>62</v>
      </c>
      <c r="G1849" t="s">
        <v>65</v>
      </c>
      <c r="J1849">
        <v>4</v>
      </c>
      <c r="M1849" t="str" cm="1">
        <f t="array" ref="M1849">_xlfn.SWITCH(B1849,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49" t="str" cm="1">
        <f t="array" ref="N1849">_xlfn.SWITCH(C1849,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49" t="str" cm="1">
        <f t="array" ref="O1849">_xlfn.SWITCH(D1849,
"Male","ذكور",
"Female","إناث",
"Unreported","غير مُبلّغ",
"Co-Education","تعليم مختلط",
"Non Co-Education","تعليم غير مختلط",
"Undefined","غير محدد",
"")</f>
        <v>إناث</v>
      </c>
      <c r="P1849" t="str" cm="1">
        <f t="array" ref="P1849">_xlfn.SWITCH(UPPER(TRIM(E1849)),
"EMIRATI","إماراتي",
"RESIDENT","مقيم",
"")</f>
        <v>مقيم</v>
      </c>
      <c r="Q1849" t="str" cm="1">
        <f t="array" ref="Q1849">_xlfn.SWITCH(F1849,
"CYCLE1","الحلقة الأولى",
"CYCLE2","الحلقة الثانية",
"CYCLE3","الحلقة الثالثة",
"KGS","رياض الأطفال",
"UNDEFINED","غير محدد",
"")</f>
        <v>الحلقة الثانية</v>
      </c>
      <c r="R1849" t="str" cm="1">
        <f t="array" ref="R1849">_xlfn.SWITCH(UPPER(TRIM(G1849)),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850" spans="1:18" x14ac:dyDescent="0.25">
      <c r="A1850" t="s">
        <v>36</v>
      </c>
      <c r="B1850" t="s">
        <v>3</v>
      </c>
      <c r="C1850" t="s">
        <v>11</v>
      </c>
      <c r="D1850" t="s">
        <v>18</v>
      </c>
      <c r="E1850" t="s">
        <v>50</v>
      </c>
      <c r="F1850" t="s">
        <v>62</v>
      </c>
      <c r="G1850" t="s">
        <v>65</v>
      </c>
      <c r="J1850">
        <v>3</v>
      </c>
      <c r="M1850" t="str" cm="1">
        <f t="array" ref="M1850">_xlfn.SWITCH(B1850,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50" t="str" cm="1">
        <f t="array" ref="N1850">_xlfn.SWITCH(C1850,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50" t="str" cm="1">
        <f t="array" ref="O1850">_xlfn.SWITCH(D1850,
"Male","ذكور",
"Female","إناث",
"Unreported","غير مُبلّغ",
"Co-Education","تعليم مختلط",
"Non Co-Education","تعليم غير مختلط",
"Undefined","غير محدد",
"")</f>
        <v>ذكور</v>
      </c>
      <c r="P1850" t="str" cm="1">
        <f t="array" ref="P1850">_xlfn.SWITCH(UPPER(TRIM(E1850)),
"EMIRATI","إماراتي",
"RESIDENT","مقيم",
"")</f>
        <v>إماراتي</v>
      </c>
      <c r="Q1850" t="str" cm="1">
        <f t="array" ref="Q1850">_xlfn.SWITCH(F1850,
"CYCLE1","الحلقة الأولى",
"CYCLE2","الحلقة الثانية",
"CYCLE3","الحلقة الثالثة",
"KGS","رياض الأطفال",
"UNDEFINED","غير محدد",
"")</f>
        <v>الحلقة الثانية</v>
      </c>
      <c r="R1850" t="str" cm="1">
        <f t="array" ref="R1850">_xlfn.SWITCH(UPPER(TRIM(G1850)),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851" spans="1:18" x14ac:dyDescent="0.25">
      <c r="A1851" t="s">
        <v>36</v>
      </c>
      <c r="B1851" t="s">
        <v>3</v>
      </c>
      <c r="C1851" t="s">
        <v>11</v>
      </c>
      <c r="D1851" t="s">
        <v>18</v>
      </c>
      <c r="E1851" t="s">
        <v>53</v>
      </c>
      <c r="F1851" t="s">
        <v>62</v>
      </c>
      <c r="G1851" t="s">
        <v>65</v>
      </c>
      <c r="J1851">
        <v>2</v>
      </c>
      <c r="M1851" t="str" cm="1">
        <f t="array" ref="M1851">_xlfn.SWITCH(B1851,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51" t="str" cm="1">
        <f t="array" ref="N1851">_xlfn.SWITCH(C1851,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1851" t="str" cm="1">
        <f t="array" ref="O1851">_xlfn.SWITCH(D1851,
"Male","ذكور",
"Female","إناث",
"Unreported","غير مُبلّغ",
"Co-Education","تعليم مختلط",
"Non Co-Education","تعليم غير مختلط",
"Undefined","غير محدد",
"")</f>
        <v>ذكور</v>
      </c>
      <c r="P1851" t="str" cm="1">
        <f t="array" ref="P1851">_xlfn.SWITCH(UPPER(TRIM(E1851)),
"EMIRATI","إماراتي",
"RESIDENT","مقيم",
"")</f>
        <v>مقيم</v>
      </c>
      <c r="Q1851" t="str" cm="1">
        <f t="array" ref="Q1851">_xlfn.SWITCH(F1851,
"CYCLE1","الحلقة الأولى",
"CYCLE2","الحلقة الثانية",
"CYCLE3","الحلقة الثالثة",
"KGS","رياض الأطفال",
"UNDEFINED","غير محدد",
"")</f>
        <v>الحلقة الثانية</v>
      </c>
      <c r="R1851" t="str" cm="1">
        <f t="array" ref="R1851">_xlfn.SWITCH(UPPER(TRIM(G1851)),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852" spans="1:18" x14ac:dyDescent="0.25">
      <c r="A1852" t="s">
        <v>36</v>
      </c>
      <c r="B1852" t="s">
        <v>3</v>
      </c>
      <c r="C1852" t="s">
        <v>9</v>
      </c>
      <c r="D1852" t="s">
        <v>19</v>
      </c>
      <c r="E1852" t="s">
        <v>50</v>
      </c>
      <c r="F1852" t="s">
        <v>57</v>
      </c>
      <c r="G1852" t="s">
        <v>58</v>
      </c>
      <c r="J1852">
        <v>25</v>
      </c>
      <c r="M1852" t="str" cm="1">
        <f t="array" ref="M1852">_xlfn.SWITCH(B1852,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52" t="str" cm="1">
        <f t="array" ref="N1852">_xlfn.SWITCH(C1852,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52" t="str" cm="1">
        <f t="array" ref="O1852">_xlfn.SWITCH(D1852,
"Male","ذكور",
"Female","إناث",
"Unreported","غير مُبلّغ",
"Co-Education","تعليم مختلط",
"Non Co-Education","تعليم غير مختلط",
"Undefined","غير محدد",
"")</f>
        <v>إناث</v>
      </c>
      <c r="P1852" t="str" cm="1">
        <f t="array" ref="P1852">_xlfn.SWITCH(UPPER(TRIM(E1852)),
"EMIRATI","إماراتي",
"RESIDENT","مقيم",
"")</f>
        <v>إماراتي</v>
      </c>
      <c r="Q1852" t="str" cm="1">
        <f t="array" ref="Q1852">_xlfn.SWITCH(F1852,
"CYCLE1","الحلقة الأولى",
"CYCLE2","الحلقة الثانية",
"CYCLE3","الحلقة الثالثة",
"KGS","رياض الأطفال",
"UNDEFINED","غير محدد",
"")</f>
        <v>الحلقة الثالثة</v>
      </c>
      <c r="R1852" t="str" cm="1">
        <f t="array" ref="R1852">_xlfn.SWITCH(UPPER(TRIM(G1852)),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853" spans="1:18" x14ac:dyDescent="0.25">
      <c r="A1853" t="s">
        <v>36</v>
      </c>
      <c r="B1853" t="s">
        <v>3</v>
      </c>
      <c r="C1853" t="s">
        <v>9</v>
      </c>
      <c r="D1853" t="s">
        <v>19</v>
      </c>
      <c r="E1853" t="s">
        <v>53</v>
      </c>
      <c r="F1853" t="s">
        <v>57</v>
      </c>
      <c r="G1853" t="s">
        <v>58</v>
      </c>
      <c r="J1853">
        <v>98</v>
      </c>
      <c r="M1853" t="str" cm="1">
        <f t="array" ref="M1853">_xlfn.SWITCH(B1853,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53" t="str" cm="1">
        <f t="array" ref="N1853">_xlfn.SWITCH(C1853,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53" t="str" cm="1">
        <f t="array" ref="O1853">_xlfn.SWITCH(D1853,
"Male","ذكور",
"Female","إناث",
"Unreported","غير مُبلّغ",
"Co-Education","تعليم مختلط",
"Non Co-Education","تعليم غير مختلط",
"Undefined","غير محدد",
"")</f>
        <v>إناث</v>
      </c>
      <c r="P1853" t="str" cm="1">
        <f t="array" ref="P1853">_xlfn.SWITCH(UPPER(TRIM(E1853)),
"EMIRATI","إماراتي",
"RESIDENT","مقيم",
"")</f>
        <v>مقيم</v>
      </c>
      <c r="Q1853" t="str" cm="1">
        <f t="array" ref="Q1853">_xlfn.SWITCH(F1853,
"CYCLE1","الحلقة الأولى",
"CYCLE2","الحلقة الثانية",
"CYCLE3","الحلقة الثالثة",
"KGS","رياض الأطفال",
"UNDEFINED","غير محدد",
"")</f>
        <v>الحلقة الثالثة</v>
      </c>
      <c r="R1853" t="str" cm="1">
        <f t="array" ref="R1853">_xlfn.SWITCH(UPPER(TRIM(G1853)),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854" spans="1:18" x14ac:dyDescent="0.25">
      <c r="A1854" t="s">
        <v>36</v>
      </c>
      <c r="B1854" t="s">
        <v>3</v>
      </c>
      <c r="C1854" t="s">
        <v>9</v>
      </c>
      <c r="D1854" t="s">
        <v>18</v>
      </c>
      <c r="E1854" t="s">
        <v>50</v>
      </c>
      <c r="F1854" t="s">
        <v>57</v>
      </c>
      <c r="G1854" t="s">
        <v>58</v>
      </c>
      <c r="J1854">
        <v>93</v>
      </c>
      <c r="M1854" t="str" cm="1">
        <f t="array" ref="M1854">_xlfn.SWITCH(B1854,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54" t="str" cm="1">
        <f t="array" ref="N1854">_xlfn.SWITCH(C1854,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54" t="str" cm="1">
        <f t="array" ref="O1854">_xlfn.SWITCH(D1854,
"Male","ذكور",
"Female","إناث",
"Unreported","غير مُبلّغ",
"Co-Education","تعليم مختلط",
"Non Co-Education","تعليم غير مختلط",
"Undefined","غير محدد",
"")</f>
        <v>ذكور</v>
      </c>
      <c r="P1854" t="str" cm="1">
        <f t="array" ref="P1854">_xlfn.SWITCH(UPPER(TRIM(E1854)),
"EMIRATI","إماراتي",
"RESIDENT","مقيم",
"")</f>
        <v>إماراتي</v>
      </c>
      <c r="Q1854" t="str" cm="1">
        <f t="array" ref="Q1854">_xlfn.SWITCH(F1854,
"CYCLE1","الحلقة الأولى",
"CYCLE2","الحلقة الثانية",
"CYCLE3","الحلقة الثالثة",
"KGS","رياض الأطفال",
"UNDEFINED","غير محدد",
"")</f>
        <v>الحلقة الثالثة</v>
      </c>
      <c r="R1854" t="str" cm="1">
        <f t="array" ref="R1854">_xlfn.SWITCH(UPPER(TRIM(G1854)),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855" spans="1:18" x14ac:dyDescent="0.25">
      <c r="A1855" t="s">
        <v>36</v>
      </c>
      <c r="B1855" t="s">
        <v>3</v>
      </c>
      <c r="C1855" t="s">
        <v>9</v>
      </c>
      <c r="D1855" t="s">
        <v>18</v>
      </c>
      <c r="E1855" t="s">
        <v>53</v>
      </c>
      <c r="F1855" t="s">
        <v>57</v>
      </c>
      <c r="G1855" t="s">
        <v>58</v>
      </c>
      <c r="J1855">
        <v>92</v>
      </c>
      <c r="M1855" t="str" cm="1">
        <f t="array" ref="M1855">_xlfn.SWITCH(B1855,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55" t="str" cm="1">
        <f t="array" ref="N1855">_xlfn.SWITCH(C1855,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55" t="str" cm="1">
        <f t="array" ref="O1855">_xlfn.SWITCH(D1855,
"Male","ذكور",
"Female","إناث",
"Unreported","غير مُبلّغ",
"Co-Education","تعليم مختلط",
"Non Co-Education","تعليم غير مختلط",
"Undefined","غير محدد",
"")</f>
        <v>ذكور</v>
      </c>
      <c r="P1855" t="str" cm="1">
        <f t="array" ref="P1855">_xlfn.SWITCH(UPPER(TRIM(E1855)),
"EMIRATI","إماراتي",
"RESIDENT","مقيم",
"")</f>
        <v>مقيم</v>
      </c>
      <c r="Q1855" t="str" cm="1">
        <f t="array" ref="Q1855">_xlfn.SWITCH(F1855,
"CYCLE1","الحلقة الأولى",
"CYCLE2","الحلقة الثانية",
"CYCLE3","الحلقة الثالثة",
"KGS","رياض الأطفال",
"UNDEFINED","غير محدد",
"")</f>
        <v>الحلقة الثالثة</v>
      </c>
      <c r="R1855" t="str" cm="1">
        <f t="array" ref="R1855">_xlfn.SWITCH(UPPER(TRIM(G1855)),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856" spans="1:18" x14ac:dyDescent="0.25">
      <c r="A1856" t="s">
        <v>36</v>
      </c>
      <c r="B1856" t="s">
        <v>3</v>
      </c>
      <c r="C1856" t="s">
        <v>9</v>
      </c>
      <c r="D1856" t="s">
        <v>19</v>
      </c>
      <c r="E1856" t="s">
        <v>50</v>
      </c>
      <c r="F1856" t="s">
        <v>57</v>
      </c>
      <c r="G1856" t="s">
        <v>59</v>
      </c>
      <c r="J1856">
        <v>95</v>
      </c>
      <c r="M1856" t="str" cm="1">
        <f t="array" ref="M1856">_xlfn.SWITCH(B1856,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56" t="str" cm="1">
        <f t="array" ref="N1856">_xlfn.SWITCH(C1856,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56" t="str" cm="1">
        <f t="array" ref="O1856">_xlfn.SWITCH(D1856,
"Male","ذكور",
"Female","إناث",
"Unreported","غير مُبلّغ",
"Co-Education","تعليم مختلط",
"Non Co-Education","تعليم غير مختلط",
"Undefined","غير محدد",
"")</f>
        <v>إناث</v>
      </c>
      <c r="P1856" t="str" cm="1">
        <f t="array" ref="P1856">_xlfn.SWITCH(UPPER(TRIM(E1856)),
"EMIRATI","إماراتي",
"RESIDENT","مقيم",
"")</f>
        <v>إماراتي</v>
      </c>
      <c r="Q1856" t="str" cm="1">
        <f t="array" ref="Q1856">_xlfn.SWITCH(F1856,
"CYCLE1","الحلقة الأولى",
"CYCLE2","الحلقة الثانية",
"CYCLE3","الحلقة الثالثة",
"KGS","رياض الأطفال",
"UNDEFINED","غير محدد",
"")</f>
        <v>الحلقة الثالثة</v>
      </c>
      <c r="R1856" t="str" cm="1">
        <f t="array" ref="R1856">_xlfn.SWITCH(UPPER(TRIM(G1856)),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857" spans="1:18" x14ac:dyDescent="0.25">
      <c r="A1857" t="s">
        <v>36</v>
      </c>
      <c r="B1857" t="s">
        <v>3</v>
      </c>
      <c r="C1857" t="s">
        <v>9</v>
      </c>
      <c r="D1857" t="s">
        <v>19</v>
      </c>
      <c r="E1857" t="s">
        <v>53</v>
      </c>
      <c r="F1857" t="s">
        <v>57</v>
      </c>
      <c r="G1857" t="s">
        <v>59</v>
      </c>
      <c r="J1857">
        <v>102</v>
      </c>
      <c r="M1857" t="str" cm="1">
        <f t="array" ref="M1857">_xlfn.SWITCH(B1857,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57" t="str" cm="1">
        <f t="array" ref="N1857">_xlfn.SWITCH(C1857,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57" t="str" cm="1">
        <f t="array" ref="O1857">_xlfn.SWITCH(D1857,
"Male","ذكور",
"Female","إناث",
"Unreported","غير مُبلّغ",
"Co-Education","تعليم مختلط",
"Non Co-Education","تعليم غير مختلط",
"Undefined","غير محدد",
"")</f>
        <v>إناث</v>
      </c>
      <c r="P1857" t="str" cm="1">
        <f t="array" ref="P1857">_xlfn.SWITCH(UPPER(TRIM(E1857)),
"EMIRATI","إماراتي",
"RESIDENT","مقيم",
"")</f>
        <v>مقيم</v>
      </c>
      <c r="Q1857" t="str" cm="1">
        <f t="array" ref="Q1857">_xlfn.SWITCH(F1857,
"CYCLE1","الحلقة الأولى",
"CYCLE2","الحلقة الثانية",
"CYCLE3","الحلقة الثالثة",
"KGS","رياض الأطفال",
"UNDEFINED","غير محدد",
"")</f>
        <v>الحلقة الثالثة</v>
      </c>
      <c r="R1857" t="str" cm="1">
        <f t="array" ref="R1857">_xlfn.SWITCH(UPPER(TRIM(G1857)),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858" spans="1:18" x14ac:dyDescent="0.25">
      <c r="A1858" t="s">
        <v>36</v>
      </c>
      <c r="B1858" t="s">
        <v>3</v>
      </c>
      <c r="C1858" t="s">
        <v>9</v>
      </c>
      <c r="D1858" t="s">
        <v>18</v>
      </c>
      <c r="E1858" t="s">
        <v>50</v>
      </c>
      <c r="F1858" t="s">
        <v>57</v>
      </c>
      <c r="G1858" t="s">
        <v>59</v>
      </c>
      <c r="J1858">
        <v>213</v>
      </c>
      <c r="M1858" t="str" cm="1">
        <f t="array" ref="M1858">_xlfn.SWITCH(B1858,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58" t="str" cm="1">
        <f t="array" ref="N1858">_xlfn.SWITCH(C1858,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58" t="str" cm="1">
        <f t="array" ref="O1858">_xlfn.SWITCH(D1858,
"Male","ذكور",
"Female","إناث",
"Unreported","غير مُبلّغ",
"Co-Education","تعليم مختلط",
"Non Co-Education","تعليم غير مختلط",
"Undefined","غير محدد",
"")</f>
        <v>ذكور</v>
      </c>
      <c r="P1858" t="str" cm="1">
        <f t="array" ref="P1858">_xlfn.SWITCH(UPPER(TRIM(E1858)),
"EMIRATI","إماراتي",
"RESIDENT","مقيم",
"")</f>
        <v>إماراتي</v>
      </c>
      <c r="Q1858" t="str" cm="1">
        <f t="array" ref="Q1858">_xlfn.SWITCH(F1858,
"CYCLE1","الحلقة الأولى",
"CYCLE2","الحلقة الثانية",
"CYCLE3","الحلقة الثالثة",
"KGS","رياض الأطفال",
"UNDEFINED","غير محدد",
"")</f>
        <v>الحلقة الثالثة</v>
      </c>
      <c r="R1858" t="str" cm="1">
        <f t="array" ref="R1858">_xlfn.SWITCH(UPPER(TRIM(G1858)),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859" spans="1:18" x14ac:dyDescent="0.25">
      <c r="A1859" t="s">
        <v>36</v>
      </c>
      <c r="B1859" t="s">
        <v>3</v>
      </c>
      <c r="C1859" t="s">
        <v>9</v>
      </c>
      <c r="D1859" t="s">
        <v>18</v>
      </c>
      <c r="E1859" t="s">
        <v>53</v>
      </c>
      <c r="F1859" t="s">
        <v>57</v>
      </c>
      <c r="G1859" t="s">
        <v>59</v>
      </c>
      <c r="J1859">
        <v>109</v>
      </c>
      <c r="M1859" t="str" cm="1">
        <f t="array" ref="M1859">_xlfn.SWITCH(B1859,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59" t="str" cm="1">
        <f t="array" ref="N1859">_xlfn.SWITCH(C1859,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59" t="str" cm="1">
        <f t="array" ref="O1859">_xlfn.SWITCH(D1859,
"Male","ذكور",
"Female","إناث",
"Unreported","غير مُبلّغ",
"Co-Education","تعليم مختلط",
"Non Co-Education","تعليم غير مختلط",
"Undefined","غير محدد",
"")</f>
        <v>ذكور</v>
      </c>
      <c r="P1859" t="str" cm="1">
        <f t="array" ref="P1859">_xlfn.SWITCH(UPPER(TRIM(E1859)),
"EMIRATI","إماراتي",
"RESIDENT","مقيم",
"")</f>
        <v>مقيم</v>
      </c>
      <c r="Q1859" t="str" cm="1">
        <f t="array" ref="Q1859">_xlfn.SWITCH(F1859,
"CYCLE1","الحلقة الأولى",
"CYCLE2","الحلقة الثانية",
"CYCLE3","الحلقة الثالثة",
"KGS","رياض الأطفال",
"UNDEFINED","غير محدد",
"")</f>
        <v>الحلقة الثالثة</v>
      </c>
      <c r="R1859" t="str" cm="1">
        <f t="array" ref="R1859">_xlfn.SWITCH(UPPER(TRIM(G1859)),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860" spans="1:18" x14ac:dyDescent="0.25">
      <c r="A1860" t="s">
        <v>36</v>
      </c>
      <c r="B1860" t="s">
        <v>3</v>
      </c>
      <c r="C1860" t="s">
        <v>9</v>
      </c>
      <c r="D1860" t="s">
        <v>19</v>
      </c>
      <c r="E1860" t="s">
        <v>50</v>
      </c>
      <c r="F1860" t="s">
        <v>57</v>
      </c>
      <c r="G1860" t="s">
        <v>60</v>
      </c>
      <c r="J1860">
        <v>40</v>
      </c>
      <c r="M1860" t="str" cm="1">
        <f t="array" ref="M1860">_xlfn.SWITCH(B1860,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60" t="str" cm="1">
        <f t="array" ref="N1860">_xlfn.SWITCH(C1860,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60" t="str" cm="1">
        <f t="array" ref="O1860">_xlfn.SWITCH(D1860,
"Male","ذكور",
"Female","إناث",
"Unreported","غير مُبلّغ",
"Co-Education","تعليم مختلط",
"Non Co-Education","تعليم غير مختلط",
"Undefined","غير محدد",
"")</f>
        <v>إناث</v>
      </c>
      <c r="P1860" t="str" cm="1">
        <f t="array" ref="P1860">_xlfn.SWITCH(UPPER(TRIM(E1860)),
"EMIRATI","إماراتي",
"RESIDENT","مقيم",
"")</f>
        <v>إماراتي</v>
      </c>
      <c r="Q1860" t="str" cm="1">
        <f t="array" ref="Q1860">_xlfn.SWITCH(F1860,
"CYCLE1","الحلقة الأولى",
"CYCLE2","الحلقة الثانية",
"CYCLE3","الحلقة الثالثة",
"KGS","رياض الأطفال",
"UNDEFINED","غير محدد",
"")</f>
        <v>الحلقة الثالثة</v>
      </c>
      <c r="R1860" t="str" cm="1">
        <f t="array" ref="R1860">_xlfn.SWITCH(UPPER(TRIM(G1860)),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861" spans="1:18" x14ac:dyDescent="0.25">
      <c r="A1861" t="s">
        <v>36</v>
      </c>
      <c r="B1861" t="s">
        <v>3</v>
      </c>
      <c r="C1861" t="s">
        <v>9</v>
      </c>
      <c r="D1861" t="s">
        <v>19</v>
      </c>
      <c r="E1861" t="s">
        <v>53</v>
      </c>
      <c r="F1861" t="s">
        <v>57</v>
      </c>
      <c r="G1861" t="s">
        <v>60</v>
      </c>
      <c r="J1861">
        <v>51</v>
      </c>
      <c r="M1861" t="str" cm="1">
        <f t="array" ref="M1861">_xlfn.SWITCH(B1861,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61" t="str" cm="1">
        <f t="array" ref="N1861">_xlfn.SWITCH(C1861,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61" t="str" cm="1">
        <f t="array" ref="O1861">_xlfn.SWITCH(D1861,
"Male","ذكور",
"Female","إناث",
"Unreported","غير مُبلّغ",
"Co-Education","تعليم مختلط",
"Non Co-Education","تعليم غير مختلط",
"Undefined","غير محدد",
"")</f>
        <v>إناث</v>
      </c>
      <c r="P1861" t="str" cm="1">
        <f t="array" ref="P1861">_xlfn.SWITCH(UPPER(TRIM(E1861)),
"EMIRATI","إماراتي",
"RESIDENT","مقيم",
"")</f>
        <v>مقيم</v>
      </c>
      <c r="Q1861" t="str" cm="1">
        <f t="array" ref="Q1861">_xlfn.SWITCH(F1861,
"CYCLE1","الحلقة الأولى",
"CYCLE2","الحلقة الثانية",
"CYCLE3","الحلقة الثالثة",
"KGS","رياض الأطفال",
"UNDEFINED","غير محدد",
"")</f>
        <v>الحلقة الثالثة</v>
      </c>
      <c r="R1861" t="str" cm="1">
        <f t="array" ref="R1861">_xlfn.SWITCH(UPPER(TRIM(G1861)),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862" spans="1:18" x14ac:dyDescent="0.25">
      <c r="A1862" t="s">
        <v>36</v>
      </c>
      <c r="B1862" t="s">
        <v>3</v>
      </c>
      <c r="C1862" t="s">
        <v>9</v>
      </c>
      <c r="D1862" t="s">
        <v>18</v>
      </c>
      <c r="E1862" t="s">
        <v>50</v>
      </c>
      <c r="F1862" t="s">
        <v>57</v>
      </c>
      <c r="G1862" t="s">
        <v>60</v>
      </c>
      <c r="J1862">
        <v>144</v>
      </c>
      <c r="M1862" t="str" cm="1">
        <f t="array" ref="M1862">_xlfn.SWITCH(B1862,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62" t="str" cm="1">
        <f t="array" ref="N1862">_xlfn.SWITCH(C1862,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62" t="str" cm="1">
        <f t="array" ref="O1862">_xlfn.SWITCH(D1862,
"Male","ذكور",
"Female","إناث",
"Unreported","غير مُبلّغ",
"Co-Education","تعليم مختلط",
"Non Co-Education","تعليم غير مختلط",
"Undefined","غير محدد",
"")</f>
        <v>ذكور</v>
      </c>
      <c r="P1862" t="str" cm="1">
        <f t="array" ref="P1862">_xlfn.SWITCH(UPPER(TRIM(E1862)),
"EMIRATI","إماراتي",
"RESIDENT","مقيم",
"")</f>
        <v>إماراتي</v>
      </c>
      <c r="Q1862" t="str" cm="1">
        <f t="array" ref="Q1862">_xlfn.SWITCH(F1862,
"CYCLE1","الحلقة الأولى",
"CYCLE2","الحلقة الثانية",
"CYCLE3","الحلقة الثالثة",
"KGS","رياض الأطفال",
"UNDEFINED","غير محدد",
"")</f>
        <v>الحلقة الثالثة</v>
      </c>
      <c r="R1862" t="str" cm="1">
        <f t="array" ref="R1862">_xlfn.SWITCH(UPPER(TRIM(G1862)),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863" spans="1:18" x14ac:dyDescent="0.25">
      <c r="A1863" t="s">
        <v>36</v>
      </c>
      <c r="B1863" t="s">
        <v>3</v>
      </c>
      <c r="C1863" t="s">
        <v>9</v>
      </c>
      <c r="D1863" t="s">
        <v>18</v>
      </c>
      <c r="E1863" t="s">
        <v>53</v>
      </c>
      <c r="F1863" t="s">
        <v>57</v>
      </c>
      <c r="G1863" t="s">
        <v>60</v>
      </c>
      <c r="J1863">
        <v>82</v>
      </c>
      <c r="M1863" t="str" cm="1">
        <f t="array" ref="M1863">_xlfn.SWITCH(B1863,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63" t="str" cm="1">
        <f t="array" ref="N1863">_xlfn.SWITCH(C1863,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63" t="str" cm="1">
        <f t="array" ref="O1863">_xlfn.SWITCH(D1863,
"Male","ذكور",
"Female","إناث",
"Unreported","غير مُبلّغ",
"Co-Education","تعليم مختلط",
"Non Co-Education","تعليم غير مختلط",
"Undefined","غير محدد",
"")</f>
        <v>ذكور</v>
      </c>
      <c r="P1863" t="str" cm="1">
        <f t="array" ref="P1863">_xlfn.SWITCH(UPPER(TRIM(E1863)),
"EMIRATI","إماراتي",
"RESIDENT","مقيم",
"")</f>
        <v>مقيم</v>
      </c>
      <c r="Q1863" t="str" cm="1">
        <f t="array" ref="Q1863">_xlfn.SWITCH(F1863,
"CYCLE1","الحلقة الأولى",
"CYCLE2","الحلقة الثانية",
"CYCLE3","الحلقة الثالثة",
"KGS","رياض الأطفال",
"UNDEFINED","غير محدد",
"")</f>
        <v>الحلقة الثالثة</v>
      </c>
      <c r="R1863" t="str" cm="1">
        <f t="array" ref="R1863">_xlfn.SWITCH(UPPER(TRIM(G1863)),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864" spans="1:18" x14ac:dyDescent="0.25">
      <c r="A1864" t="s">
        <v>36</v>
      </c>
      <c r="B1864" t="s">
        <v>3</v>
      </c>
      <c r="C1864" t="s">
        <v>9</v>
      </c>
      <c r="D1864" t="s">
        <v>19</v>
      </c>
      <c r="E1864" t="s">
        <v>50</v>
      </c>
      <c r="F1864" t="s">
        <v>57</v>
      </c>
      <c r="G1864" t="s">
        <v>61</v>
      </c>
      <c r="J1864">
        <v>16</v>
      </c>
      <c r="M1864" t="str" cm="1">
        <f t="array" ref="M1864">_xlfn.SWITCH(B1864,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64" t="str" cm="1">
        <f t="array" ref="N1864">_xlfn.SWITCH(C1864,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64" t="str" cm="1">
        <f t="array" ref="O1864">_xlfn.SWITCH(D1864,
"Male","ذكور",
"Female","إناث",
"Unreported","غير مُبلّغ",
"Co-Education","تعليم مختلط",
"Non Co-Education","تعليم غير مختلط",
"Undefined","غير محدد",
"")</f>
        <v>إناث</v>
      </c>
      <c r="P1864" t="str" cm="1">
        <f t="array" ref="P1864">_xlfn.SWITCH(UPPER(TRIM(E1864)),
"EMIRATI","إماراتي",
"RESIDENT","مقيم",
"")</f>
        <v>إماراتي</v>
      </c>
      <c r="Q1864" t="str" cm="1">
        <f t="array" ref="Q1864">_xlfn.SWITCH(F1864,
"CYCLE1","الحلقة الأولى",
"CYCLE2","الحلقة الثانية",
"CYCLE3","الحلقة الثالثة",
"KGS","رياض الأطفال",
"UNDEFINED","غير محدد",
"")</f>
        <v>الحلقة الثالثة</v>
      </c>
      <c r="R1864" t="str" cm="1">
        <f t="array" ref="R1864">_xlfn.SWITCH(UPPER(TRIM(G1864)),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865" spans="1:18" x14ac:dyDescent="0.25">
      <c r="A1865" t="s">
        <v>36</v>
      </c>
      <c r="B1865" t="s">
        <v>3</v>
      </c>
      <c r="C1865" t="s">
        <v>9</v>
      </c>
      <c r="D1865" t="s">
        <v>19</v>
      </c>
      <c r="E1865" t="s">
        <v>53</v>
      </c>
      <c r="F1865" t="s">
        <v>57</v>
      </c>
      <c r="G1865" t="s">
        <v>61</v>
      </c>
      <c r="J1865">
        <v>74</v>
      </c>
      <c r="M1865" t="str" cm="1">
        <f t="array" ref="M1865">_xlfn.SWITCH(B1865,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65" t="str" cm="1">
        <f t="array" ref="N1865">_xlfn.SWITCH(C1865,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65" t="str" cm="1">
        <f t="array" ref="O1865">_xlfn.SWITCH(D1865,
"Male","ذكور",
"Female","إناث",
"Unreported","غير مُبلّغ",
"Co-Education","تعليم مختلط",
"Non Co-Education","تعليم غير مختلط",
"Undefined","غير محدد",
"")</f>
        <v>إناث</v>
      </c>
      <c r="P1865" t="str" cm="1">
        <f t="array" ref="P1865">_xlfn.SWITCH(UPPER(TRIM(E1865)),
"EMIRATI","إماراتي",
"RESIDENT","مقيم",
"")</f>
        <v>مقيم</v>
      </c>
      <c r="Q1865" t="str" cm="1">
        <f t="array" ref="Q1865">_xlfn.SWITCH(F1865,
"CYCLE1","الحلقة الأولى",
"CYCLE2","الحلقة الثانية",
"CYCLE3","الحلقة الثالثة",
"KGS","رياض الأطفال",
"UNDEFINED","غير محدد",
"")</f>
        <v>الحلقة الثالثة</v>
      </c>
      <c r="R1865" t="str" cm="1">
        <f t="array" ref="R1865">_xlfn.SWITCH(UPPER(TRIM(G1865)),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866" spans="1:18" x14ac:dyDescent="0.25">
      <c r="A1866" t="s">
        <v>36</v>
      </c>
      <c r="B1866" t="s">
        <v>3</v>
      </c>
      <c r="C1866" t="s">
        <v>9</v>
      </c>
      <c r="D1866" t="s">
        <v>18</v>
      </c>
      <c r="E1866" t="s">
        <v>50</v>
      </c>
      <c r="F1866" t="s">
        <v>57</v>
      </c>
      <c r="G1866" t="s">
        <v>61</v>
      </c>
      <c r="J1866">
        <v>118</v>
      </c>
      <c r="M1866" t="str" cm="1">
        <f t="array" ref="M1866">_xlfn.SWITCH(B1866,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66" t="str" cm="1">
        <f t="array" ref="N1866">_xlfn.SWITCH(C1866,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66" t="str" cm="1">
        <f t="array" ref="O1866">_xlfn.SWITCH(D1866,
"Male","ذكور",
"Female","إناث",
"Unreported","غير مُبلّغ",
"Co-Education","تعليم مختلط",
"Non Co-Education","تعليم غير مختلط",
"Undefined","غير محدد",
"")</f>
        <v>ذكور</v>
      </c>
      <c r="P1866" t="str" cm="1">
        <f t="array" ref="P1866">_xlfn.SWITCH(UPPER(TRIM(E1866)),
"EMIRATI","إماراتي",
"RESIDENT","مقيم",
"")</f>
        <v>إماراتي</v>
      </c>
      <c r="Q1866" t="str" cm="1">
        <f t="array" ref="Q1866">_xlfn.SWITCH(F1866,
"CYCLE1","الحلقة الأولى",
"CYCLE2","الحلقة الثانية",
"CYCLE3","الحلقة الثالثة",
"KGS","رياض الأطفال",
"UNDEFINED","غير محدد",
"")</f>
        <v>الحلقة الثالثة</v>
      </c>
      <c r="R1866" t="str" cm="1">
        <f t="array" ref="R1866">_xlfn.SWITCH(UPPER(TRIM(G1866)),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867" spans="1:18" x14ac:dyDescent="0.25">
      <c r="A1867" t="s">
        <v>36</v>
      </c>
      <c r="B1867" t="s">
        <v>3</v>
      </c>
      <c r="C1867" t="s">
        <v>9</v>
      </c>
      <c r="D1867" t="s">
        <v>18</v>
      </c>
      <c r="E1867" t="s">
        <v>53</v>
      </c>
      <c r="F1867" t="s">
        <v>57</v>
      </c>
      <c r="G1867" t="s">
        <v>61</v>
      </c>
      <c r="J1867">
        <v>64</v>
      </c>
      <c r="M1867" t="str" cm="1">
        <f t="array" ref="M1867">_xlfn.SWITCH(B1867,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67" t="str" cm="1">
        <f t="array" ref="N1867">_xlfn.SWITCH(C1867,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67" t="str" cm="1">
        <f t="array" ref="O1867">_xlfn.SWITCH(D1867,
"Male","ذكور",
"Female","إناث",
"Unreported","غير مُبلّغ",
"Co-Education","تعليم مختلط",
"Non Co-Education","تعليم غير مختلط",
"Undefined","غير محدد",
"")</f>
        <v>ذكور</v>
      </c>
      <c r="P1867" t="str" cm="1">
        <f t="array" ref="P1867">_xlfn.SWITCH(UPPER(TRIM(E1867)),
"EMIRATI","إماراتي",
"RESIDENT","مقيم",
"")</f>
        <v>مقيم</v>
      </c>
      <c r="Q1867" t="str" cm="1">
        <f t="array" ref="Q1867">_xlfn.SWITCH(F1867,
"CYCLE1","الحلقة الأولى",
"CYCLE2","الحلقة الثانية",
"CYCLE3","الحلقة الثالثة",
"KGS","رياض الأطفال",
"UNDEFINED","غير محدد",
"")</f>
        <v>الحلقة الثالثة</v>
      </c>
      <c r="R1867" t="str" cm="1">
        <f t="array" ref="R1867">_xlfn.SWITCH(UPPER(TRIM(G1867)),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868" spans="1:18" x14ac:dyDescent="0.25">
      <c r="A1868" t="s">
        <v>36</v>
      </c>
      <c r="B1868" t="s">
        <v>3</v>
      </c>
      <c r="C1868" t="s">
        <v>9</v>
      </c>
      <c r="D1868" t="s">
        <v>19</v>
      </c>
      <c r="E1868" t="s">
        <v>50</v>
      </c>
      <c r="F1868" t="s">
        <v>62</v>
      </c>
      <c r="G1868" t="s">
        <v>63</v>
      </c>
      <c r="J1868">
        <v>6</v>
      </c>
      <c r="M1868" t="str" cm="1">
        <f t="array" ref="M1868">_xlfn.SWITCH(B1868,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68" t="str" cm="1">
        <f t="array" ref="N1868">_xlfn.SWITCH(C1868,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68" t="str" cm="1">
        <f t="array" ref="O1868">_xlfn.SWITCH(D1868,
"Male","ذكور",
"Female","إناث",
"Unreported","غير مُبلّغ",
"Co-Education","تعليم مختلط",
"Non Co-Education","تعليم غير مختلط",
"Undefined","غير محدد",
"")</f>
        <v>إناث</v>
      </c>
      <c r="P1868" t="str" cm="1">
        <f t="array" ref="P1868">_xlfn.SWITCH(UPPER(TRIM(E1868)),
"EMIRATI","إماراتي",
"RESIDENT","مقيم",
"")</f>
        <v>إماراتي</v>
      </c>
      <c r="Q1868" t="str" cm="1">
        <f t="array" ref="Q1868">_xlfn.SWITCH(F1868,
"CYCLE1","الحلقة الأولى",
"CYCLE2","الحلقة الثانية",
"CYCLE3","الحلقة الثالثة",
"KGS","رياض الأطفال",
"UNDEFINED","غير محدد",
"")</f>
        <v>الحلقة الثانية</v>
      </c>
      <c r="R1868" t="str" cm="1">
        <f t="array" ref="R1868">_xlfn.SWITCH(UPPER(TRIM(G1868)),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869" spans="1:18" x14ac:dyDescent="0.25">
      <c r="A1869" t="s">
        <v>36</v>
      </c>
      <c r="B1869" t="s">
        <v>3</v>
      </c>
      <c r="C1869" t="s">
        <v>9</v>
      </c>
      <c r="D1869" t="s">
        <v>19</v>
      </c>
      <c r="E1869" t="s">
        <v>53</v>
      </c>
      <c r="F1869" t="s">
        <v>62</v>
      </c>
      <c r="G1869" t="s">
        <v>63</v>
      </c>
      <c r="J1869">
        <v>43</v>
      </c>
      <c r="M1869" t="str" cm="1">
        <f t="array" ref="M1869">_xlfn.SWITCH(B1869,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69" t="str" cm="1">
        <f t="array" ref="N1869">_xlfn.SWITCH(C1869,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69" t="str" cm="1">
        <f t="array" ref="O1869">_xlfn.SWITCH(D1869,
"Male","ذكور",
"Female","إناث",
"Unreported","غير مُبلّغ",
"Co-Education","تعليم مختلط",
"Non Co-Education","تعليم غير مختلط",
"Undefined","غير محدد",
"")</f>
        <v>إناث</v>
      </c>
      <c r="P1869" t="str" cm="1">
        <f t="array" ref="P1869">_xlfn.SWITCH(UPPER(TRIM(E1869)),
"EMIRATI","إماراتي",
"RESIDENT","مقيم",
"")</f>
        <v>مقيم</v>
      </c>
      <c r="Q1869" t="str" cm="1">
        <f t="array" ref="Q1869">_xlfn.SWITCH(F1869,
"CYCLE1","الحلقة الأولى",
"CYCLE2","الحلقة الثانية",
"CYCLE3","الحلقة الثالثة",
"KGS","رياض الأطفال",
"UNDEFINED","غير محدد",
"")</f>
        <v>الحلقة الثانية</v>
      </c>
      <c r="R1869" t="str" cm="1">
        <f t="array" ref="R1869">_xlfn.SWITCH(UPPER(TRIM(G1869)),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870" spans="1:18" x14ac:dyDescent="0.25">
      <c r="A1870" t="s">
        <v>36</v>
      </c>
      <c r="B1870" t="s">
        <v>3</v>
      </c>
      <c r="C1870" t="s">
        <v>9</v>
      </c>
      <c r="D1870" t="s">
        <v>18</v>
      </c>
      <c r="E1870" t="s">
        <v>50</v>
      </c>
      <c r="F1870" t="s">
        <v>62</v>
      </c>
      <c r="G1870" t="s">
        <v>63</v>
      </c>
      <c r="J1870">
        <v>19</v>
      </c>
      <c r="M1870" t="str" cm="1">
        <f t="array" ref="M1870">_xlfn.SWITCH(B1870,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70" t="str" cm="1">
        <f t="array" ref="N1870">_xlfn.SWITCH(C1870,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70" t="str" cm="1">
        <f t="array" ref="O1870">_xlfn.SWITCH(D1870,
"Male","ذكور",
"Female","إناث",
"Unreported","غير مُبلّغ",
"Co-Education","تعليم مختلط",
"Non Co-Education","تعليم غير مختلط",
"Undefined","غير محدد",
"")</f>
        <v>ذكور</v>
      </c>
      <c r="P1870" t="str" cm="1">
        <f t="array" ref="P1870">_xlfn.SWITCH(UPPER(TRIM(E1870)),
"EMIRATI","إماراتي",
"RESIDENT","مقيم",
"")</f>
        <v>إماراتي</v>
      </c>
      <c r="Q1870" t="str" cm="1">
        <f t="array" ref="Q1870">_xlfn.SWITCH(F1870,
"CYCLE1","الحلقة الأولى",
"CYCLE2","الحلقة الثانية",
"CYCLE3","الحلقة الثالثة",
"KGS","رياض الأطفال",
"UNDEFINED","غير محدد",
"")</f>
        <v>الحلقة الثانية</v>
      </c>
      <c r="R1870" t="str" cm="1">
        <f t="array" ref="R1870">_xlfn.SWITCH(UPPER(TRIM(G1870)),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871" spans="1:18" x14ac:dyDescent="0.25">
      <c r="A1871" t="s">
        <v>36</v>
      </c>
      <c r="B1871" t="s">
        <v>3</v>
      </c>
      <c r="C1871" t="s">
        <v>9</v>
      </c>
      <c r="D1871" t="s">
        <v>18</v>
      </c>
      <c r="E1871" t="s">
        <v>53</v>
      </c>
      <c r="F1871" t="s">
        <v>62</v>
      </c>
      <c r="G1871" t="s">
        <v>63</v>
      </c>
      <c r="J1871">
        <v>31</v>
      </c>
      <c r="M1871" t="str" cm="1">
        <f t="array" ref="M1871">_xlfn.SWITCH(B1871,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71" t="str" cm="1">
        <f t="array" ref="N1871">_xlfn.SWITCH(C1871,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71" t="str" cm="1">
        <f t="array" ref="O1871">_xlfn.SWITCH(D1871,
"Male","ذكور",
"Female","إناث",
"Unreported","غير مُبلّغ",
"Co-Education","تعليم مختلط",
"Non Co-Education","تعليم غير مختلط",
"Undefined","غير محدد",
"")</f>
        <v>ذكور</v>
      </c>
      <c r="P1871" t="str" cm="1">
        <f t="array" ref="P1871">_xlfn.SWITCH(UPPER(TRIM(E1871)),
"EMIRATI","إماراتي",
"RESIDENT","مقيم",
"")</f>
        <v>مقيم</v>
      </c>
      <c r="Q1871" t="str" cm="1">
        <f t="array" ref="Q1871">_xlfn.SWITCH(F1871,
"CYCLE1","الحلقة الأولى",
"CYCLE2","الحلقة الثانية",
"CYCLE3","الحلقة الثالثة",
"KGS","رياض الأطفال",
"UNDEFINED","غير محدد",
"")</f>
        <v>الحلقة الثانية</v>
      </c>
      <c r="R1871" t="str" cm="1">
        <f t="array" ref="R1871">_xlfn.SWITCH(UPPER(TRIM(G1871)),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872" spans="1:18" x14ac:dyDescent="0.25">
      <c r="A1872" t="s">
        <v>36</v>
      </c>
      <c r="B1872" t="s">
        <v>3</v>
      </c>
      <c r="C1872" t="s">
        <v>9</v>
      </c>
      <c r="D1872" t="s">
        <v>19</v>
      </c>
      <c r="E1872" t="s">
        <v>50</v>
      </c>
      <c r="F1872" t="s">
        <v>62</v>
      </c>
      <c r="G1872" t="s">
        <v>65</v>
      </c>
      <c r="J1872">
        <v>1</v>
      </c>
      <c r="M1872" t="str" cm="1">
        <f t="array" ref="M1872">_xlfn.SWITCH(B1872,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72" t="str" cm="1">
        <f t="array" ref="N1872">_xlfn.SWITCH(C1872,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72" t="str" cm="1">
        <f t="array" ref="O1872">_xlfn.SWITCH(D1872,
"Male","ذكور",
"Female","إناث",
"Unreported","غير مُبلّغ",
"Co-Education","تعليم مختلط",
"Non Co-Education","تعليم غير مختلط",
"Undefined","غير محدد",
"")</f>
        <v>إناث</v>
      </c>
      <c r="P1872" t="str" cm="1">
        <f t="array" ref="P1872">_xlfn.SWITCH(UPPER(TRIM(E1872)),
"EMIRATI","إماراتي",
"RESIDENT","مقيم",
"")</f>
        <v>إماراتي</v>
      </c>
      <c r="Q1872" t="str" cm="1">
        <f t="array" ref="Q1872">_xlfn.SWITCH(F1872,
"CYCLE1","الحلقة الأولى",
"CYCLE2","الحلقة الثانية",
"CYCLE3","الحلقة الثالثة",
"KGS","رياض الأطفال",
"UNDEFINED","غير محدد",
"")</f>
        <v>الحلقة الثانية</v>
      </c>
      <c r="R1872" t="str" cm="1">
        <f t="array" ref="R1872">_xlfn.SWITCH(UPPER(TRIM(G1872)),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873" spans="1:18" x14ac:dyDescent="0.25">
      <c r="A1873" t="s">
        <v>36</v>
      </c>
      <c r="B1873" t="s">
        <v>3</v>
      </c>
      <c r="C1873" t="s">
        <v>9</v>
      </c>
      <c r="D1873" t="s">
        <v>19</v>
      </c>
      <c r="E1873" t="s">
        <v>53</v>
      </c>
      <c r="F1873" t="s">
        <v>62</v>
      </c>
      <c r="G1873" t="s">
        <v>65</v>
      </c>
      <c r="J1873">
        <v>18</v>
      </c>
      <c r="M1873" t="str" cm="1">
        <f t="array" ref="M1873">_xlfn.SWITCH(B1873,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73" t="str" cm="1">
        <f t="array" ref="N1873">_xlfn.SWITCH(C1873,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73" t="str" cm="1">
        <f t="array" ref="O1873">_xlfn.SWITCH(D1873,
"Male","ذكور",
"Female","إناث",
"Unreported","غير مُبلّغ",
"Co-Education","تعليم مختلط",
"Non Co-Education","تعليم غير مختلط",
"Undefined","غير محدد",
"")</f>
        <v>إناث</v>
      </c>
      <c r="P1873" t="str" cm="1">
        <f t="array" ref="P1873">_xlfn.SWITCH(UPPER(TRIM(E1873)),
"EMIRATI","إماراتي",
"RESIDENT","مقيم",
"")</f>
        <v>مقيم</v>
      </c>
      <c r="Q1873" t="str" cm="1">
        <f t="array" ref="Q1873">_xlfn.SWITCH(F1873,
"CYCLE1","الحلقة الأولى",
"CYCLE2","الحلقة الثانية",
"CYCLE3","الحلقة الثالثة",
"KGS","رياض الأطفال",
"UNDEFINED","غير محدد",
"")</f>
        <v>الحلقة الثانية</v>
      </c>
      <c r="R1873" t="str" cm="1">
        <f t="array" ref="R1873">_xlfn.SWITCH(UPPER(TRIM(G1873)),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874" spans="1:18" x14ac:dyDescent="0.25">
      <c r="A1874" t="s">
        <v>36</v>
      </c>
      <c r="B1874" t="s">
        <v>3</v>
      </c>
      <c r="C1874" t="s">
        <v>9</v>
      </c>
      <c r="D1874" t="s">
        <v>18</v>
      </c>
      <c r="E1874" t="s">
        <v>50</v>
      </c>
      <c r="F1874" t="s">
        <v>62</v>
      </c>
      <c r="G1874" t="s">
        <v>65</v>
      </c>
      <c r="J1874">
        <v>5</v>
      </c>
      <c r="M1874" t="str" cm="1">
        <f t="array" ref="M1874">_xlfn.SWITCH(B1874,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74" t="str" cm="1">
        <f t="array" ref="N1874">_xlfn.SWITCH(C1874,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74" t="str" cm="1">
        <f t="array" ref="O1874">_xlfn.SWITCH(D1874,
"Male","ذكور",
"Female","إناث",
"Unreported","غير مُبلّغ",
"Co-Education","تعليم مختلط",
"Non Co-Education","تعليم غير مختلط",
"Undefined","غير محدد",
"")</f>
        <v>ذكور</v>
      </c>
      <c r="P1874" t="str" cm="1">
        <f t="array" ref="P1874">_xlfn.SWITCH(UPPER(TRIM(E1874)),
"EMIRATI","إماراتي",
"RESIDENT","مقيم",
"")</f>
        <v>إماراتي</v>
      </c>
      <c r="Q1874" t="str" cm="1">
        <f t="array" ref="Q1874">_xlfn.SWITCH(F1874,
"CYCLE1","الحلقة الأولى",
"CYCLE2","الحلقة الثانية",
"CYCLE3","الحلقة الثالثة",
"KGS","رياض الأطفال",
"UNDEFINED","غير محدد",
"")</f>
        <v>الحلقة الثانية</v>
      </c>
      <c r="R1874" t="str" cm="1">
        <f t="array" ref="R1874">_xlfn.SWITCH(UPPER(TRIM(G1874)),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875" spans="1:18" x14ac:dyDescent="0.25">
      <c r="A1875" t="s">
        <v>36</v>
      </c>
      <c r="B1875" t="s">
        <v>3</v>
      </c>
      <c r="C1875" t="s">
        <v>9</v>
      </c>
      <c r="D1875" t="s">
        <v>18</v>
      </c>
      <c r="E1875" t="s">
        <v>53</v>
      </c>
      <c r="F1875" t="s">
        <v>62</v>
      </c>
      <c r="G1875" t="s">
        <v>65</v>
      </c>
      <c r="J1875">
        <v>13</v>
      </c>
      <c r="M1875" t="str" cm="1">
        <f t="array" ref="M1875">_xlfn.SWITCH(B1875,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75" t="str" cm="1">
        <f t="array" ref="N1875">_xlfn.SWITCH(C1875,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1875" t="str" cm="1">
        <f t="array" ref="O1875">_xlfn.SWITCH(D1875,
"Male","ذكور",
"Female","إناث",
"Unreported","غير مُبلّغ",
"Co-Education","تعليم مختلط",
"Non Co-Education","تعليم غير مختلط",
"Undefined","غير محدد",
"")</f>
        <v>ذكور</v>
      </c>
      <c r="P1875" t="str" cm="1">
        <f t="array" ref="P1875">_xlfn.SWITCH(UPPER(TRIM(E1875)),
"EMIRATI","إماراتي",
"RESIDENT","مقيم",
"")</f>
        <v>مقيم</v>
      </c>
      <c r="Q1875" t="str" cm="1">
        <f t="array" ref="Q1875">_xlfn.SWITCH(F1875,
"CYCLE1","الحلقة الأولى",
"CYCLE2","الحلقة الثانية",
"CYCLE3","الحلقة الثالثة",
"KGS","رياض الأطفال",
"UNDEFINED","غير محدد",
"")</f>
        <v>الحلقة الثانية</v>
      </c>
      <c r="R1875" t="str" cm="1">
        <f t="array" ref="R1875">_xlfn.SWITCH(UPPER(TRIM(G1875)),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876" spans="1:18" x14ac:dyDescent="0.25">
      <c r="A1876" t="s">
        <v>36</v>
      </c>
      <c r="B1876" t="s">
        <v>3</v>
      </c>
      <c r="C1876" t="s">
        <v>14</v>
      </c>
      <c r="D1876" t="s">
        <v>19</v>
      </c>
      <c r="E1876" t="s">
        <v>50</v>
      </c>
      <c r="F1876" t="s">
        <v>57</v>
      </c>
      <c r="G1876" t="s">
        <v>58</v>
      </c>
      <c r="J1876">
        <v>18</v>
      </c>
      <c r="M1876" t="str" cm="1">
        <f t="array" ref="M1876">_xlfn.SWITCH(B1876,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76" t="str" cm="1">
        <f t="array" ref="N1876">_xlfn.SWITCH(C1876,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876" t="str" cm="1">
        <f t="array" ref="O1876">_xlfn.SWITCH(D1876,
"Male","ذكور",
"Female","إناث",
"Unreported","غير مُبلّغ",
"Co-Education","تعليم مختلط",
"Non Co-Education","تعليم غير مختلط",
"Undefined","غير محدد",
"")</f>
        <v>إناث</v>
      </c>
      <c r="P1876" t="str" cm="1">
        <f t="array" ref="P1876">_xlfn.SWITCH(UPPER(TRIM(E1876)),
"EMIRATI","إماراتي",
"RESIDENT","مقيم",
"")</f>
        <v>إماراتي</v>
      </c>
      <c r="Q1876" t="str" cm="1">
        <f t="array" ref="Q1876">_xlfn.SWITCH(F1876,
"CYCLE1","الحلقة الأولى",
"CYCLE2","الحلقة الثانية",
"CYCLE3","الحلقة الثالثة",
"KGS","رياض الأطفال",
"UNDEFINED","غير محدد",
"")</f>
        <v>الحلقة الثالثة</v>
      </c>
      <c r="R1876" t="str" cm="1">
        <f t="array" ref="R1876">_xlfn.SWITCH(UPPER(TRIM(G1876)),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877" spans="1:18" x14ac:dyDescent="0.25">
      <c r="A1877" t="s">
        <v>36</v>
      </c>
      <c r="B1877" t="s">
        <v>3</v>
      </c>
      <c r="C1877" t="s">
        <v>14</v>
      </c>
      <c r="D1877" t="s">
        <v>19</v>
      </c>
      <c r="E1877" t="s">
        <v>53</v>
      </c>
      <c r="F1877" t="s">
        <v>57</v>
      </c>
      <c r="G1877" t="s">
        <v>58</v>
      </c>
      <c r="J1877">
        <v>5</v>
      </c>
      <c r="M1877" t="str" cm="1">
        <f t="array" ref="M1877">_xlfn.SWITCH(B1877,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77" t="str" cm="1">
        <f t="array" ref="N1877">_xlfn.SWITCH(C1877,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877" t="str" cm="1">
        <f t="array" ref="O1877">_xlfn.SWITCH(D1877,
"Male","ذكور",
"Female","إناث",
"Unreported","غير مُبلّغ",
"Co-Education","تعليم مختلط",
"Non Co-Education","تعليم غير مختلط",
"Undefined","غير محدد",
"")</f>
        <v>إناث</v>
      </c>
      <c r="P1877" t="str" cm="1">
        <f t="array" ref="P1877">_xlfn.SWITCH(UPPER(TRIM(E1877)),
"EMIRATI","إماراتي",
"RESIDENT","مقيم",
"")</f>
        <v>مقيم</v>
      </c>
      <c r="Q1877" t="str" cm="1">
        <f t="array" ref="Q1877">_xlfn.SWITCH(F1877,
"CYCLE1","الحلقة الأولى",
"CYCLE2","الحلقة الثانية",
"CYCLE3","الحلقة الثالثة",
"KGS","رياض الأطفال",
"UNDEFINED","غير محدد",
"")</f>
        <v>الحلقة الثالثة</v>
      </c>
      <c r="R1877" t="str" cm="1">
        <f t="array" ref="R1877">_xlfn.SWITCH(UPPER(TRIM(G1877)),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878" spans="1:18" x14ac:dyDescent="0.25">
      <c r="A1878" t="s">
        <v>36</v>
      </c>
      <c r="B1878" t="s">
        <v>3</v>
      </c>
      <c r="C1878" t="s">
        <v>14</v>
      </c>
      <c r="D1878" t="s">
        <v>18</v>
      </c>
      <c r="E1878" t="s">
        <v>50</v>
      </c>
      <c r="F1878" t="s">
        <v>57</v>
      </c>
      <c r="G1878" t="s">
        <v>58</v>
      </c>
      <c r="J1878">
        <v>15</v>
      </c>
      <c r="M1878" t="str" cm="1">
        <f t="array" ref="M1878">_xlfn.SWITCH(B1878,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78" t="str" cm="1">
        <f t="array" ref="N1878">_xlfn.SWITCH(C1878,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878" t="str" cm="1">
        <f t="array" ref="O1878">_xlfn.SWITCH(D1878,
"Male","ذكور",
"Female","إناث",
"Unreported","غير مُبلّغ",
"Co-Education","تعليم مختلط",
"Non Co-Education","تعليم غير مختلط",
"Undefined","غير محدد",
"")</f>
        <v>ذكور</v>
      </c>
      <c r="P1878" t="str" cm="1">
        <f t="array" ref="P1878">_xlfn.SWITCH(UPPER(TRIM(E1878)),
"EMIRATI","إماراتي",
"RESIDENT","مقيم",
"")</f>
        <v>إماراتي</v>
      </c>
      <c r="Q1878" t="str" cm="1">
        <f t="array" ref="Q1878">_xlfn.SWITCH(F1878,
"CYCLE1","الحلقة الأولى",
"CYCLE2","الحلقة الثانية",
"CYCLE3","الحلقة الثالثة",
"KGS","رياض الأطفال",
"UNDEFINED","غير محدد",
"")</f>
        <v>الحلقة الثالثة</v>
      </c>
      <c r="R1878" t="str" cm="1">
        <f t="array" ref="R1878">_xlfn.SWITCH(UPPER(TRIM(G1878)),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879" spans="1:18" x14ac:dyDescent="0.25">
      <c r="A1879" t="s">
        <v>36</v>
      </c>
      <c r="B1879" t="s">
        <v>3</v>
      </c>
      <c r="C1879" t="s">
        <v>14</v>
      </c>
      <c r="D1879" t="s">
        <v>18</v>
      </c>
      <c r="E1879" t="s">
        <v>53</v>
      </c>
      <c r="F1879" t="s">
        <v>57</v>
      </c>
      <c r="G1879" t="s">
        <v>58</v>
      </c>
      <c r="J1879">
        <v>5</v>
      </c>
      <c r="M1879" t="str" cm="1">
        <f t="array" ref="M1879">_xlfn.SWITCH(B1879,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79" t="str" cm="1">
        <f t="array" ref="N1879">_xlfn.SWITCH(C1879,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879" t="str" cm="1">
        <f t="array" ref="O1879">_xlfn.SWITCH(D1879,
"Male","ذكور",
"Female","إناث",
"Unreported","غير مُبلّغ",
"Co-Education","تعليم مختلط",
"Non Co-Education","تعليم غير مختلط",
"Undefined","غير محدد",
"")</f>
        <v>ذكور</v>
      </c>
      <c r="P1879" t="str" cm="1">
        <f t="array" ref="P1879">_xlfn.SWITCH(UPPER(TRIM(E1879)),
"EMIRATI","إماراتي",
"RESIDENT","مقيم",
"")</f>
        <v>مقيم</v>
      </c>
      <c r="Q1879" t="str" cm="1">
        <f t="array" ref="Q1879">_xlfn.SWITCH(F1879,
"CYCLE1","الحلقة الأولى",
"CYCLE2","الحلقة الثانية",
"CYCLE3","الحلقة الثالثة",
"KGS","رياض الأطفال",
"UNDEFINED","غير محدد",
"")</f>
        <v>الحلقة الثالثة</v>
      </c>
      <c r="R1879" t="str" cm="1">
        <f t="array" ref="R1879">_xlfn.SWITCH(UPPER(TRIM(G1879)),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880" spans="1:18" x14ac:dyDescent="0.25">
      <c r="A1880" t="s">
        <v>36</v>
      </c>
      <c r="B1880" t="s">
        <v>3</v>
      </c>
      <c r="C1880" t="s">
        <v>14</v>
      </c>
      <c r="D1880" t="s">
        <v>19</v>
      </c>
      <c r="E1880" t="s">
        <v>50</v>
      </c>
      <c r="F1880" t="s">
        <v>57</v>
      </c>
      <c r="G1880" t="s">
        <v>59</v>
      </c>
      <c r="J1880">
        <v>37</v>
      </c>
      <c r="M1880" t="str" cm="1">
        <f t="array" ref="M1880">_xlfn.SWITCH(B1880,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80" t="str" cm="1">
        <f t="array" ref="N1880">_xlfn.SWITCH(C1880,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880" t="str" cm="1">
        <f t="array" ref="O1880">_xlfn.SWITCH(D1880,
"Male","ذكور",
"Female","إناث",
"Unreported","غير مُبلّغ",
"Co-Education","تعليم مختلط",
"Non Co-Education","تعليم غير مختلط",
"Undefined","غير محدد",
"")</f>
        <v>إناث</v>
      </c>
      <c r="P1880" t="str" cm="1">
        <f t="array" ref="P1880">_xlfn.SWITCH(UPPER(TRIM(E1880)),
"EMIRATI","إماراتي",
"RESIDENT","مقيم",
"")</f>
        <v>إماراتي</v>
      </c>
      <c r="Q1880" t="str" cm="1">
        <f t="array" ref="Q1880">_xlfn.SWITCH(F1880,
"CYCLE1","الحلقة الأولى",
"CYCLE2","الحلقة الثانية",
"CYCLE3","الحلقة الثالثة",
"KGS","رياض الأطفال",
"UNDEFINED","غير محدد",
"")</f>
        <v>الحلقة الثالثة</v>
      </c>
      <c r="R1880" t="str" cm="1">
        <f t="array" ref="R1880">_xlfn.SWITCH(UPPER(TRIM(G1880)),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881" spans="1:18" x14ac:dyDescent="0.25">
      <c r="A1881" t="s">
        <v>36</v>
      </c>
      <c r="B1881" t="s">
        <v>3</v>
      </c>
      <c r="C1881" t="s">
        <v>14</v>
      </c>
      <c r="D1881" t="s">
        <v>19</v>
      </c>
      <c r="E1881" t="s">
        <v>53</v>
      </c>
      <c r="F1881" t="s">
        <v>57</v>
      </c>
      <c r="G1881" t="s">
        <v>59</v>
      </c>
      <c r="J1881">
        <v>14</v>
      </c>
      <c r="M1881" t="str" cm="1">
        <f t="array" ref="M1881">_xlfn.SWITCH(B1881,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81" t="str" cm="1">
        <f t="array" ref="N1881">_xlfn.SWITCH(C1881,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881" t="str" cm="1">
        <f t="array" ref="O1881">_xlfn.SWITCH(D1881,
"Male","ذكور",
"Female","إناث",
"Unreported","غير مُبلّغ",
"Co-Education","تعليم مختلط",
"Non Co-Education","تعليم غير مختلط",
"Undefined","غير محدد",
"")</f>
        <v>إناث</v>
      </c>
      <c r="P1881" t="str" cm="1">
        <f t="array" ref="P1881">_xlfn.SWITCH(UPPER(TRIM(E1881)),
"EMIRATI","إماراتي",
"RESIDENT","مقيم",
"")</f>
        <v>مقيم</v>
      </c>
      <c r="Q1881" t="str" cm="1">
        <f t="array" ref="Q1881">_xlfn.SWITCH(F1881,
"CYCLE1","الحلقة الأولى",
"CYCLE2","الحلقة الثانية",
"CYCLE3","الحلقة الثالثة",
"KGS","رياض الأطفال",
"UNDEFINED","غير محدد",
"")</f>
        <v>الحلقة الثالثة</v>
      </c>
      <c r="R1881" t="str" cm="1">
        <f t="array" ref="R1881">_xlfn.SWITCH(UPPER(TRIM(G1881)),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882" spans="1:18" x14ac:dyDescent="0.25">
      <c r="A1882" t="s">
        <v>36</v>
      </c>
      <c r="B1882" t="s">
        <v>3</v>
      </c>
      <c r="C1882" t="s">
        <v>14</v>
      </c>
      <c r="D1882" t="s">
        <v>18</v>
      </c>
      <c r="E1882" t="s">
        <v>50</v>
      </c>
      <c r="F1882" t="s">
        <v>57</v>
      </c>
      <c r="G1882" t="s">
        <v>59</v>
      </c>
      <c r="J1882">
        <v>84</v>
      </c>
      <c r="M1882" t="str" cm="1">
        <f t="array" ref="M1882">_xlfn.SWITCH(B1882,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82" t="str" cm="1">
        <f t="array" ref="N1882">_xlfn.SWITCH(C1882,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882" t="str" cm="1">
        <f t="array" ref="O1882">_xlfn.SWITCH(D1882,
"Male","ذكور",
"Female","إناث",
"Unreported","غير مُبلّغ",
"Co-Education","تعليم مختلط",
"Non Co-Education","تعليم غير مختلط",
"Undefined","غير محدد",
"")</f>
        <v>ذكور</v>
      </c>
      <c r="P1882" t="str" cm="1">
        <f t="array" ref="P1882">_xlfn.SWITCH(UPPER(TRIM(E1882)),
"EMIRATI","إماراتي",
"RESIDENT","مقيم",
"")</f>
        <v>إماراتي</v>
      </c>
      <c r="Q1882" t="str" cm="1">
        <f t="array" ref="Q1882">_xlfn.SWITCH(F1882,
"CYCLE1","الحلقة الأولى",
"CYCLE2","الحلقة الثانية",
"CYCLE3","الحلقة الثالثة",
"KGS","رياض الأطفال",
"UNDEFINED","غير محدد",
"")</f>
        <v>الحلقة الثالثة</v>
      </c>
      <c r="R1882" t="str" cm="1">
        <f t="array" ref="R1882">_xlfn.SWITCH(UPPER(TRIM(G1882)),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883" spans="1:18" x14ac:dyDescent="0.25">
      <c r="A1883" t="s">
        <v>36</v>
      </c>
      <c r="B1883" t="s">
        <v>3</v>
      </c>
      <c r="C1883" t="s">
        <v>14</v>
      </c>
      <c r="D1883" t="s">
        <v>18</v>
      </c>
      <c r="E1883" t="s">
        <v>53</v>
      </c>
      <c r="F1883" t="s">
        <v>57</v>
      </c>
      <c r="G1883" t="s">
        <v>59</v>
      </c>
      <c r="J1883">
        <v>11</v>
      </c>
      <c r="M1883" t="str" cm="1">
        <f t="array" ref="M1883">_xlfn.SWITCH(B1883,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83" t="str" cm="1">
        <f t="array" ref="N1883">_xlfn.SWITCH(C1883,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883" t="str" cm="1">
        <f t="array" ref="O1883">_xlfn.SWITCH(D1883,
"Male","ذكور",
"Female","إناث",
"Unreported","غير مُبلّغ",
"Co-Education","تعليم مختلط",
"Non Co-Education","تعليم غير مختلط",
"Undefined","غير محدد",
"")</f>
        <v>ذكور</v>
      </c>
      <c r="P1883" t="str" cm="1">
        <f t="array" ref="P1883">_xlfn.SWITCH(UPPER(TRIM(E1883)),
"EMIRATI","إماراتي",
"RESIDENT","مقيم",
"")</f>
        <v>مقيم</v>
      </c>
      <c r="Q1883" t="str" cm="1">
        <f t="array" ref="Q1883">_xlfn.SWITCH(F1883,
"CYCLE1","الحلقة الأولى",
"CYCLE2","الحلقة الثانية",
"CYCLE3","الحلقة الثالثة",
"KGS","رياض الأطفال",
"UNDEFINED","غير محدد",
"")</f>
        <v>الحلقة الثالثة</v>
      </c>
      <c r="R1883" t="str" cm="1">
        <f t="array" ref="R1883">_xlfn.SWITCH(UPPER(TRIM(G1883)),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884" spans="1:18" x14ac:dyDescent="0.25">
      <c r="A1884" t="s">
        <v>36</v>
      </c>
      <c r="B1884" t="s">
        <v>3</v>
      </c>
      <c r="C1884" t="s">
        <v>14</v>
      </c>
      <c r="D1884" t="s">
        <v>19</v>
      </c>
      <c r="E1884" t="s">
        <v>50</v>
      </c>
      <c r="F1884" t="s">
        <v>57</v>
      </c>
      <c r="G1884" t="s">
        <v>60</v>
      </c>
      <c r="J1884">
        <v>12</v>
      </c>
      <c r="M1884" t="str" cm="1">
        <f t="array" ref="M1884">_xlfn.SWITCH(B1884,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84" t="str" cm="1">
        <f t="array" ref="N1884">_xlfn.SWITCH(C1884,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884" t="str" cm="1">
        <f t="array" ref="O1884">_xlfn.SWITCH(D1884,
"Male","ذكور",
"Female","إناث",
"Unreported","غير مُبلّغ",
"Co-Education","تعليم مختلط",
"Non Co-Education","تعليم غير مختلط",
"Undefined","غير محدد",
"")</f>
        <v>إناث</v>
      </c>
      <c r="P1884" t="str" cm="1">
        <f t="array" ref="P1884">_xlfn.SWITCH(UPPER(TRIM(E1884)),
"EMIRATI","إماراتي",
"RESIDENT","مقيم",
"")</f>
        <v>إماراتي</v>
      </c>
      <c r="Q1884" t="str" cm="1">
        <f t="array" ref="Q1884">_xlfn.SWITCH(F1884,
"CYCLE1","الحلقة الأولى",
"CYCLE2","الحلقة الثانية",
"CYCLE3","الحلقة الثالثة",
"KGS","رياض الأطفال",
"UNDEFINED","غير محدد",
"")</f>
        <v>الحلقة الثالثة</v>
      </c>
      <c r="R1884" t="str" cm="1">
        <f t="array" ref="R1884">_xlfn.SWITCH(UPPER(TRIM(G1884)),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885" spans="1:18" x14ac:dyDescent="0.25">
      <c r="A1885" t="s">
        <v>36</v>
      </c>
      <c r="B1885" t="s">
        <v>3</v>
      </c>
      <c r="C1885" t="s">
        <v>14</v>
      </c>
      <c r="D1885" t="s">
        <v>19</v>
      </c>
      <c r="E1885" t="s">
        <v>53</v>
      </c>
      <c r="F1885" t="s">
        <v>57</v>
      </c>
      <c r="G1885" t="s">
        <v>60</v>
      </c>
      <c r="J1885">
        <v>8</v>
      </c>
      <c r="M1885" t="str" cm="1">
        <f t="array" ref="M1885">_xlfn.SWITCH(B1885,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85" t="str" cm="1">
        <f t="array" ref="N1885">_xlfn.SWITCH(C1885,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885" t="str" cm="1">
        <f t="array" ref="O1885">_xlfn.SWITCH(D1885,
"Male","ذكور",
"Female","إناث",
"Unreported","غير مُبلّغ",
"Co-Education","تعليم مختلط",
"Non Co-Education","تعليم غير مختلط",
"Undefined","غير محدد",
"")</f>
        <v>إناث</v>
      </c>
      <c r="P1885" t="str" cm="1">
        <f t="array" ref="P1885">_xlfn.SWITCH(UPPER(TRIM(E1885)),
"EMIRATI","إماراتي",
"RESIDENT","مقيم",
"")</f>
        <v>مقيم</v>
      </c>
      <c r="Q1885" t="str" cm="1">
        <f t="array" ref="Q1885">_xlfn.SWITCH(F1885,
"CYCLE1","الحلقة الأولى",
"CYCLE2","الحلقة الثانية",
"CYCLE3","الحلقة الثالثة",
"KGS","رياض الأطفال",
"UNDEFINED","غير محدد",
"")</f>
        <v>الحلقة الثالثة</v>
      </c>
      <c r="R1885" t="str" cm="1">
        <f t="array" ref="R1885">_xlfn.SWITCH(UPPER(TRIM(G1885)),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886" spans="1:18" x14ac:dyDescent="0.25">
      <c r="A1886" t="s">
        <v>36</v>
      </c>
      <c r="B1886" t="s">
        <v>3</v>
      </c>
      <c r="C1886" t="s">
        <v>14</v>
      </c>
      <c r="D1886" t="s">
        <v>18</v>
      </c>
      <c r="E1886" t="s">
        <v>50</v>
      </c>
      <c r="F1886" t="s">
        <v>57</v>
      </c>
      <c r="G1886" t="s">
        <v>60</v>
      </c>
      <c r="J1886">
        <v>57</v>
      </c>
      <c r="M1886" t="str" cm="1">
        <f t="array" ref="M1886">_xlfn.SWITCH(B1886,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86" t="str" cm="1">
        <f t="array" ref="N1886">_xlfn.SWITCH(C1886,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886" t="str" cm="1">
        <f t="array" ref="O1886">_xlfn.SWITCH(D1886,
"Male","ذكور",
"Female","إناث",
"Unreported","غير مُبلّغ",
"Co-Education","تعليم مختلط",
"Non Co-Education","تعليم غير مختلط",
"Undefined","غير محدد",
"")</f>
        <v>ذكور</v>
      </c>
      <c r="P1886" t="str" cm="1">
        <f t="array" ref="P1886">_xlfn.SWITCH(UPPER(TRIM(E1886)),
"EMIRATI","إماراتي",
"RESIDENT","مقيم",
"")</f>
        <v>إماراتي</v>
      </c>
      <c r="Q1886" t="str" cm="1">
        <f t="array" ref="Q1886">_xlfn.SWITCH(F1886,
"CYCLE1","الحلقة الأولى",
"CYCLE2","الحلقة الثانية",
"CYCLE3","الحلقة الثالثة",
"KGS","رياض الأطفال",
"UNDEFINED","غير محدد",
"")</f>
        <v>الحلقة الثالثة</v>
      </c>
      <c r="R1886" t="str" cm="1">
        <f t="array" ref="R1886">_xlfn.SWITCH(UPPER(TRIM(G1886)),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887" spans="1:18" x14ac:dyDescent="0.25">
      <c r="A1887" t="s">
        <v>36</v>
      </c>
      <c r="B1887" t="s">
        <v>3</v>
      </c>
      <c r="C1887" t="s">
        <v>14</v>
      </c>
      <c r="D1887" t="s">
        <v>18</v>
      </c>
      <c r="E1887" t="s">
        <v>53</v>
      </c>
      <c r="F1887" t="s">
        <v>57</v>
      </c>
      <c r="G1887" t="s">
        <v>60</v>
      </c>
      <c r="J1887">
        <v>15</v>
      </c>
      <c r="M1887" t="str" cm="1">
        <f t="array" ref="M1887">_xlfn.SWITCH(B1887,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87" t="str" cm="1">
        <f t="array" ref="N1887">_xlfn.SWITCH(C1887,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887" t="str" cm="1">
        <f t="array" ref="O1887">_xlfn.SWITCH(D1887,
"Male","ذكور",
"Female","إناث",
"Unreported","غير مُبلّغ",
"Co-Education","تعليم مختلط",
"Non Co-Education","تعليم غير مختلط",
"Undefined","غير محدد",
"")</f>
        <v>ذكور</v>
      </c>
      <c r="P1887" t="str" cm="1">
        <f t="array" ref="P1887">_xlfn.SWITCH(UPPER(TRIM(E1887)),
"EMIRATI","إماراتي",
"RESIDENT","مقيم",
"")</f>
        <v>مقيم</v>
      </c>
      <c r="Q1887" t="str" cm="1">
        <f t="array" ref="Q1887">_xlfn.SWITCH(F1887,
"CYCLE1","الحلقة الأولى",
"CYCLE2","الحلقة الثانية",
"CYCLE3","الحلقة الثالثة",
"KGS","رياض الأطفال",
"UNDEFINED","غير محدد",
"")</f>
        <v>الحلقة الثالثة</v>
      </c>
      <c r="R1887" t="str" cm="1">
        <f t="array" ref="R1887">_xlfn.SWITCH(UPPER(TRIM(G1887)),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888" spans="1:18" x14ac:dyDescent="0.25">
      <c r="A1888" t="s">
        <v>36</v>
      </c>
      <c r="B1888" t="s">
        <v>3</v>
      </c>
      <c r="C1888" t="s">
        <v>14</v>
      </c>
      <c r="D1888" t="s">
        <v>19</v>
      </c>
      <c r="E1888" t="s">
        <v>50</v>
      </c>
      <c r="F1888" t="s">
        <v>57</v>
      </c>
      <c r="G1888" t="s">
        <v>61</v>
      </c>
      <c r="J1888">
        <v>15</v>
      </c>
      <c r="M1888" t="str" cm="1">
        <f t="array" ref="M1888">_xlfn.SWITCH(B1888,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88" t="str" cm="1">
        <f t="array" ref="N1888">_xlfn.SWITCH(C1888,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888" t="str" cm="1">
        <f t="array" ref="O1888">_xlfn.SWITCH(D1888,
"Male","ذكور",
"Female","إناث",
"Unreported","غير مُبلّغ",
"Co-Education","تعليم مختلط",
"Non Co-Education","تعليم غير مختلط",
"Undefined","غير محدد",
"")</f>
        <v>إناث</v>
      </c>
      <c r="P1888" t="str" cm="1">
        <f t="array" ref="P1888">_xlfn.SWITCH(UPPER(TRIM(E1888)),
"EMIRATI","إماراتي",
"RESIDENT","مقيم",
"")</f>
        <v>إماراتي</v>
      </c>
      <c r="Q1888" t="str" cm="1">
        <f t="array" ref="Q1888">_xlfn.SWITCH(F1888,
"CYCLE1","الحلقة الأولى",
"CYCLE2","الحلقة الثانية",
"CYCLE3","الحلقة الثالثة",
"KGS","رياض الأطفال",
"UNDEFINED","غير محدد",
"")</f>
        <v>الحلقة الثالثة</v>
      </c>
      <c r="R1888" t="str" cm="1">
        <f t="array" ref="R1888">_xlfn.SWITCH(UPPER(TRIM(G1888)),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889" spans="1:18" x14ac:dyDescent="0.25">
      <c r="A1889" t="s">
        <v>36</v>
      </c>
      <c r="B1889" t="s">
        <v>3</v>
      </c>
      <c r="C1889" t="s">
        <v>14</v>
      </c>
      <c r="D1889" t="s">
        <v>19</v>
      </c>
      <c r="E1889" t="s">
        <v>53</v>
      </c>
      <c r="F1889" t="s">
        <v>57</v>
      </c>
      <c r="G1889" t="s">
        <v>61</v>
      </c>
      <c r="J1889">
        <v>12</v>
      </c>
      <c r="M1889" t="str" cm="1">
        <f t="array" ref="M1889">_xlfn.SWITCH(B1889,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89" t="str" cm="1">
        <f t="array" ref="N1889">_xlfn.SWITCH(C1889,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889" t="str" cm="1">
        <f t="array" ref="O1889">_xlfn.SWITCH(D1889,
"Male","ذكور",
"Female","إناث",
"Unreported","غير مُبلّغ",
"Co-Education","تعليم مختلط",
"Non Co-Education","تعليم غير مختلط",
"Undefined","غير محدد",
"")</f>
        <v>إناث</v>
      </c>
      <c r="P1889" t="str" cm="1">
        <f t="array" ref="P1889">_xlfn.SWITCH(UPPER(TRIM(E1889)),
"EMIRATI","إماراتي",
"RESIDENT","مقيم",
"")</f>
        <v>مقيم</v>
      </c>
      <c r="Q1889" t="str" cm="1">
        <f t="array" ref="Q1889">_xlfn.SWITCH(F1889,
"CYCLE1","الحلقة الأولى",
"CYCLE2","الحلقة الثانية",
"CYCLE3","الحلقة الثالثة",
"KGS","رياض الأطفال",
"UNDEFINED","غير محدد",
"")</f>
        <v>الحلقة الثالثة</v>
      </c>
      <c r="R1889" t="str" cm="1">
        <f t="array" ref="R1889">_xlfn.SWITCH(UPPER(TRIM(G1889)),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890" spans="1:18" x14ac:dyDescent="0.25">
      <c r="A1890" t="s">
        <v>36</v>
      </c>
      <c r="B1890" t="s">
        <v>3</v>
      </c>
      <c r="C1890" t="s">
        <v>14</v>
      </c>
      <c r="D1890" t="s">
        <v>18</v>
      </c>
      <c r="E1890" t="s">
        <v>50</v>
      </c>
      <c r="F1890" t="s">
        <v>57</v>
      </c>
      <c r="G1890" t="s">
        <v>61</v>
      </c>
      <c r="J1890">
        <v>45</v>
      </c>
      <c r="M1890" t="str" cm="1">
        <f t="array" ref="M1890">_xlfn.SWITCH(B1890,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90" t="str" cm="1">
        <f t="array" ref="N1890">_xlfn.SWITCH(C1890,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890" t="str" cm="1">
        <f t="array" ref="O1890">_xlfn.SWITCH(D1890,
"Male","ذكور",
"Female","إناث",
"Unreported","غير مُبلّغ",
"Co-Education","تعليم مختلط",
"Non Co-Education","تعليم غير مختلط",
"Undefined","غير محدد",
"")</f>
        <v>ذكور</v>
      </c>
      <c r="P1890" t="str" cm="1">
        <f t="array" ref="P1890">_xlfn.SWITCH(UPPER(TRIM(E1890)),
"EMIRATI","إماراتي",
"RESIDENT","مقيم",
"")</f>
        <v>إماراتي</v>
      </c>
      <c r="Q1890" t="str" cm="1">
        <f t="array" ref="Q1890">_xlfn.SWITCH(F1890,
"CYCLE1","الحلقة الأولى",
"CYCLE2","الحلقة الثانية",
"CYCLE3","الحلقة الثالثة",
"KGS","رياض الأطفال",
"UNDEFINED","غير محدد",
"")</f>
        <v>الحلقة الثالثة</v>
      </c>
      <c r="R1890" t="str" cm="1">
        <f t="array" ref="R1890">_xlfn.SWITCH(UPPER(TRIM(G1890)),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891" spans="1:18" x14ac:dyDescent="0.25">
      <c r="A1891" t="s">
        <v>36</v>
      </c>
      <c r="B1891" t="s">
        <v>3</v>
      </c>
      <c r="C1891" t="s">
        <v>14</v>
      </c>
      <c r="D1891" t="s">
        <v>18</v>
      </c>
      <c r="E1891" t="s">
        <v>53</v>
      </c>
      <c r="F1891" t="s">
        <v>57</v>
      </c>
      <c r="G1891" t="s">
        <v>61</v>
      </c>
      <c r="J1891">
        <v>6</v>
      </c>
      <c r="M1891" t="str" cm="1">
        <f t="array" ref="M1891">_xlfn.SWITCH(B1891,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91" t="str" cm="1">
        <f t="array" ref="N1891">_xlfn.SWITCH(C1891,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891" t="str" cm="1">
        <f t="array" ref="O1891">_xlfn.SWITCH(D1891,
"Male","ذكور",
"Female","إناث",
"Unreported","غير مُبلّغ",
"Co-Education","تعليم مختلط",
"Non Co-Education","تعليم غير مختلط",
"Undefined","غير محدد",
"")</f>
        <v>ذكور</v>
      </c>
      <c r="P1891" t="str" cm="1">
        <f t="array" ref="P1891">_xlfn.SWITCH(UPPER(TRIM(E1891)),
"EMIRATI","إماراتي",
"RESIDENT","مقيم",
"")</f>
        <v>مقيم</v>
      </c>
      <c r="Q1891" t="str" cm="1">
        <f t="array" ref="Q1891">_xlfn.SWITCH(F1891,
"CYCLE1","الحلقة الأولى",
"CYCLE2","الحلقة الثانية",
"CYCLE3","الحلقة الثالثة",
"KGS","رياض الأطفال",
"UNDEFINED","غير محدد",
"")</f>
        <v>الحلقة الثالثة</v>
      </c>
      <c r="R1891" t="str" cm="1">
        <f t="array" ref="R1891">_xlfn.SWITCH(UPPER(TRIM(G1891)),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892" spans="1:18" x14ac:dyDescent="0.25">
      <c r="A1892" t="s">
        <v>36</v>
      </c>
      <c r="B1892" t="s">
        <v>3</v>
      </c>
      <c r="C1892" t="s">
        <v>14</v>
      </c>
      <c r="D1892" t="s">
        <v>19</v>
      </c>
      <c r="E1892" t="s">
        <v>50</v>
      </c>
      <c r="F1892" t="s">
        <v>62</v>
      </c>
      <c r="G1892" t="s">
        <v>63</v>
      </c>
      <c r="J1892">
        <v>1</v>
      </c>
      <c r="M1892" t="str" cm="1">
        <f t="array" ref="M1892">_xlfn.SWITCH(B1892,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92" t="str" cm="1">
        <f t="array" ref="N1892">_xlfn.SWITCH(C1892,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892" t="str" cm="1">
        <f t="array" ref="O1892">_xlfn.SWITCH(D1892,
"Male","ذكور",
"Female","إناث",
"Unreported","غير مُبلّغ",
"Co-Education","تعليم مختلط",
"Non Co-Education","تعليم غير مختلط",
"Undefined","غير محدد",
"")</f>
        <v>إناث</v>
      </c>
      <c r="P1892" t="str" cm="1">
        <f t="array" ref="P1892">_xlfn.SWITCH(UPPER(TRIM(E1892)),
"EMIRATI","إماراتي",
"RESIDENT","مقيم",
"")</f>
        <v>إماراتي</v>
      </c>
      <c r="Q1892" t="str" cm="1">
        <f t="array" ref="Q1892">_xlfn.SWITCH(F1892,
"CYCLE1","الحلقة الأولى",
"CYCLE2","الحلقة الثانية",
"CYCLE3","الحلقة الثالثة",
"KGS","رياض الأطفال",
"UNDEFINED","غير محدد",
"")</f>
        <v>الحلقة الثانية</v>
      </c>
      <c r="R1892" t="str" cm="1">
        <f t="array" ref="R1892">_xlfn.SWITCH(UPPER(TRIM(G1892)),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893" spans="1:18" x14ac:dyDescent="0.25">
      <c r="A1893" t="s">
        <v>36</v>
      </c>
      <c r="B1893" t="s">
        <v>3</v>
      </c>
      <c r="C1893" t="s">
        <v>14</v>
      </c>
      <c r="D1893" t="s">
        <v>19</v>
      </c>
      <c r="E1893" t="s">
        <v>53</v>
      </c>
      <c r="F1893" t="s">
        <v>62</v>
      </c>
      <c r="G1893" t="s">
        <v>63</v>
      </c>
      <c r="J1893">
        <v>1</v>
      </c>
      <c r="M1893" t="str" cm="1">
        <f t="array" ref="M1893">_xlfn.SWITCH(B1893,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93" t="str" cm="1">
        <f t="array" ref="N1893">_xlfn.SWITCH(C1893,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893" t="str" cm="1">
        <f t="array" ref="O1893">_xlfn.SWITCH(D1893,
"Male","ذكور",
"Female","إناث",
"Unreported","غير مُبلّغ",
"Co-Education","تعليم مختلط",
"Non Co-Education","تعليم غير مختلط",
"Undefined","غير محدد",
"")</f>
        <v>إناث</v>
      </c>
      <c r="P1893" t="str" cm="1">
        <f t="array" ref="P1893">_xlfn.SWITCH(UPPER(TRIM(E1893)),
"EMIRATI","إماراتي",
"RESIDENT","مقيم",
"")</f>
        <v>مقيم</v>
      </c>
      <c r="Q1893" t="str" cm="1">
        <f t="array" ref="Q1893">_xlfn.SWITCH(F1893,
"CYCLE1","الحلقة الأولى",
"CYCLE2","الحلقة الثانية",
"CYCLE3","الحلقة الثالثة",
"KGS","رياض الأطفال",
"UNDEFINED","غير محدد",
"")</f>
        <v>الحلقة الثانية</v>
      </c>
      <c r="R1893" t="str" cm="1">
        <f t="array" ref="R1893">_xlfn.SWITCH(UPPER(TRIM(G1893)),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894" spans="1:18" x14ac:dyDescent="0.25">
      <c r="A1894" t="s">
        <v>36</v>
      </c>
      <c r="B1894" t="s">
        <v>3</v>
      </c>
      <c r="C1894" t="s">
        <v>14</v>
      </c>
      <c r="D1894" t="s">
        <v>18</v>
      </c>
      <c r="E1894" t="s">
        <v>50</v>
      </c>
      <c r="F1894" t="s">
        <v>62</v>
      </c>
      <c r="G1894" t="s">
        <v>63</v>
      </c>
      <c r="J1894">
        <v>3</v>
      </c>
      <c r="M1894" t="str" cm="1">
        <f t="array" ref="M1894">_xlfn.SWITCH(B1894,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94" t="str" cm="1">
        <f t="array" ref="N1894">_xlfn.SWITCH(C1894,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894" t="str" cm="1">
        <f t="array" ref="O1894">_xlfn.SWITCH(D1894,
"Male","ذكور",
"Female","إناث",
"Unreported","غير مُبلّغ",
"Co-Education","تعليم مختلط",
"Non Co-Education","تعليم غير مختلط",
"Undefined","غير محدد",
"")</f>
        <v>ذكور</v>
      </c>
      <c r="P1894" t="str" cm="1">
        <f t="array" ref="P1894">_xlfn.SWITCH(UPPER(TRIM(E1894)),
"EMIRATI","إماراتي",
"RESIDENT","مقيم",
"")</f>
        <v>إماراتي</v>
      </c>
      <c r="Q1894" t="str" cm="1">
        <f t="array" ref="Q1894">_xlfn.SWITCH(F1894,
"CYCLE1","الحلقة الأولى",
"CYCLE2","الحلقة الثانية",
"CYCLE3","الحلقة الثالثة",
"KGS","رياض الأطفال",
"UNDEFINED","غير محدد",
"")</f>
        <v>الحلقة الثانية</v>
      </c>
      <c r="R1894" t="str" cm="1">
        <f t="array" ref="R1894">_xlfn.SWITCH(UPPER(TRIM(G1894)),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895" spans="1:18" x14ac:dyDescent="0.25">
      <c r="A1895" t="s">
        <v>36</v>
      </c>
      <c r="B1895" t="s">
        <v>3</v>
      </c>
      <c r="C1895" t="s">
        <v>14</v>
      </c>
      <c r="D1895" t="s">
        <v>19</v>
      </c>
      <c r="E1895" t="s">
        <v>50</v>
      </c>
      <c r="F1895" t="s">
        <v>62</v>
      </c>
      <c r="G1895" t="s">
        <v>65</v>
      </c>
      <c r="J1895">
        <v>1</v>
      </c>
      <c r="M1895" t="str" cm="1">
        <f t="array" ref="M1895">_xlfn.SWITCH(B1895,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95" t="str" cm="1">
        <f t="array" ref="N1895">_xlfn.SWITCH(C1895,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895" t="str" cm="1">
        <f t="array" ref="O1895">_xlfn.SWITCH(D1895,
"Male","ذكور",
"Female","إناث",
"Unreported","غير مُبلّغ",
"Co-Education","تعليم مختلط",
"Non Co-Education","تعليم غير مختلط",
"Undefined","غير محدد",
"")</f>
        <v>إناث</v>
      </c>
      <c r="P1895" t="str" cm="1">
        <f t="array" ref="P1895">_xlfn.SWITCH(UPPER(TRIM(E1895)),
"EMIRATI","إماراتي",
"RESIDENT","مقيم",
"")</f>
        <v>إماراتي</v>
      </c>
      <c r="Q1895" t="str" cm="1">
        <f t="array" ref="Q1895">_xlfn.SWITCH(F1895,
"CYCLE1","الحلقة الأولى",
"CYCLE2","الحلقة الثانية",
"CYCLE3","الحلقة الثالثة",
"KGS","رياض الأطفال",
"UNDEFINED","غير محدد",
"")</f>
        <v>الحلقة الثانية</v>
      </c>
      <c r="R1895" t="str" cm="1">
        <f t="array" ref="R1895">_xlfn.SWITCH(UPPER(TRIM(G1895)),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896" spans="1:18" x14ac:dyDescent="0.25">
      <c r="A1896" t="s">
        <v>36</v>
      </c>
      <c r="B1896" t="s">
        <v>3</v>
      </c>
      <c r="C1896" t="s">
        <v>14</v>
      </c>
      <c r="D1896" t="s">
        <v>19</v>
      </c>
      <c r="E1896" t="s">
        <v>53</v>
      </c>
      <c r="F1896" t="s">
        <v>62</v>
      </c>
      <c r="G1896" t="s">
        <v>65</v>
      </c>
      <c r="J1896">
        <v>4</v>
      </c>
      <c r="M1896" t="str" cm="1">
        <f t="array" ref="M1896">_xlfn.SWITCH(B1896,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96" t="str" cm="1">
        <f t="array" ref="N1896">_xlfn.SWITCH(C1896,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896" t="str" cm="1">
        <f t="array" ref="O1896">_xlfn.SWITCH(D1896,
"Male","ذكور",
"Female","إناث",
"Unreported","غير مُبلّغ",
"Co-Education","تعليم مختلط",
"Non Co-Education","تعليم غير مختلط",
"Undefined","غير محدد",
"")</f>
        <v>إناث</v>
      </c>
      <c r="P1896" t="str" cm="1">
        <f t="array" ref="P1896">_xlfn.SWITCH(UPPER(TRIM(E1896)),
"EMIRATI","إماراتي",
"RESIDENT","مقيم",
"")</f>
        <v>مقيم</v>
      </c>
      <c r="Q1896" t="str" cm="1">
        <f t="array" ref="Q1896">_xlfn.SWITCH(F1896,
"CYCLE1","الحلقة الأولى",
"CYCLE2","الحلقة الثانية",
"CYCLE3","الحلقة الثالثة",
"KGS","رياض الأطفال",
"UNDEFINED","غير محدد",
"")</f>
        <v>الحلقة الثانية</v>
      </c>
      <c r="R1896" t="str" cm="1">
        <f t="array" ref="R1896">_xlfn.SWITCH(UPPER(TRIM(G1896)),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897" spans="1:18" x14ac:dyDescent="0.25">
      <c r="A1897" t="s">
        <v>36</v>
      </c>
      <c r="B1897" t="s">
        <v>3</v>
      </c>
      <c r="C1897" t="s">
        <v>14</v>
      </c>
      <c r="D1897" t="s">
        <v>18</v>
      </c>
      <c r="E1897" t="s">
        <v>50</v>
      </c>
      <c r="F1897" t="s">
        <v>62</v>
      </c>
      <c r="G1897" t="s">
        <v>65</v>
      </c>
      <c r="J1897">
        <v>2</v>
      </c>
      <c r="M1897" t="str" cm="1">
        <f t="array" ref="M1897">_xlfn.SWITCH(B1897,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97" t="str" cm="1">
        <f t="array" ref="N1897">_xlfn.SWITCH(C1897,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1897" t="str" cm="1">
        <f t="array" ref="O1897">_xlfn.SWITCH(D1897,
"Male","ذكور",
"Female","إناث",
"Unreported","غير مُبلّغ",
"Co-Education","تعليم مختلط",
"Non Co-Education","تعليم غير مختلط",
"Undefined","غير محدد",
"")</f>
        <v>ذكور</v>
      </c>
      <c r="P1897" t="str" cm="1">
        <f t="array" ref="P1897">_xlfn.SWITCH(UPPER(TRIM(E1897)),
"EMIRATI","إماراتي",
"RESIDENT","مقيم",
"")</f>
        <v>إماراتي</v>
      </c>
      <c r="Q1897" t="str" cm="1">
        <f t="array" ref="Q1897">_xlfn.SWITCH(F1897,
"CYCLE1","الحلقة الأولى",
"CYCLE2","الحلقة الثانية",
"CYCLE3","الحلقة الثالثة",
"KGS","رياض الأطفال",
"UNDEFINED","غير محدد",
"")</f>
        <v>الحلقة الثانية</v>
      </c>
      <c r="R1897" t="str" cm="1">
        <f t="array" ref="R1897">_xlfn.SWITCH(UPPER(TRIM(G1897)),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898" spans="1:18" x14ac:dyDescent="0.25">
      <c r="A1898" t="s">
        <v>36</v>
      </c>
      <c r="B1898" t="s">
        <v>3</v>
      </c>
      <c r="C1898" t="s">
        <v>15</v>
      </c>
      <c r="D1898" t="s">
        <v>19</v>
      </c>
      <c r="E1898" t="s">
        <v>50</v>
      </c>
      <c r="F1898" t="s">
        <v>57</v>
      </c>
      <c r="G1898" t="s">
        <v>58</v>
      </c>
      <c r="J1898">
        <v>50</v>
      </c>
      <c r="M1898" t="str" cm="1">
        <f t="array" ref="M1898">_xlfn.SWITCH(B1898,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98" t="str" cm="1">
        <f t="array" ref="N1898">_xlfn.SWITCH(C1898,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898" t="str" cm="1">
        <f t="array" ref="O1898">_xlfn.SWITCH(D1898,
"Male","ذكور",
"Female","إناث",
"Unreported","غير مُبلّغ",
"Co-Education","تعليم مختلط",
"Non Co-Education","تعليم غير مختلط",
"Undefined","غير محدد",
"")</f>
        <v>إناث</v>
      </c>
      <c r="P1898" t="str" cm="1">
        <f t="array" ref="P1898">_xlfn.SWITCH(UPPER(TRIM(E1898)),
"EMIRATI","إماراتي",
"RESIDENT","مقيم",
"")</f>
        <v>إماراتي</v>
      </c>
      <c r="Q1898" t="str" cm="1">
        <f t="array" ref="Q1898">_xlfn.SWITCH(F1898,
"CYCLE1","الحلقة الأولى",
"CYCLE2","الحلقة الثانية",
"CYCLE3","الحلقة الثالثة",
"KGS","رياض الأطفال",
"UNDEFINED","غير محدد",
"")</f>
        <v>الحلقة الثالثة</v>
      </c>
      <c r="R1898" t="str" cm="1">
        <f t="array" ref="R1898">_xlfn.SWITCH(UPPER(TRIM(G1898)),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899" spans="1:18" x14ac:dyDescent="0.25">
      <c r="A1899" t="s">
        <v>36</v>
      </c>
      <c r="B1899" t="s">
        <v>3</v>
      </c>
      <c r="C1899" t="s">
        <v>15</v>
      </c>
      <c r="D1899" t="s">
        <v>19</v>
      </c>
      <c r="E1899" t="s">
        <v>53</v>
      </c>
      <c r="F1899" t="s">
        <v>57</v>
      </c>
      <c r="G1899" t="s">
        <v>58</v>
      </c>
      <c r="J1899">
        <v>87</v>
      </c>
      <c r="M1899" t="str" cm="1">
        <f t="array" ref="M1899">_xlfn.SWITCH(B1899,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899" t="str" cm="1">
        <f t="array" ref="N1899">_xlfn.SWITCH(C1899,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899" t="str" cm="1">
        <f t="array" ref="O1899">_xlfn.SWITCH(D1899,
"Male","ذكور",
"Female","إناث",
"Unreported","غير مُبلّغ",
"Co-Education","تعليم مختلط",
"Non Co-Education","تعليم غير مختلط",
"Undefined","غير محدد",
"")</f>
        <v>إناث</v>
      </c>
      <c r="P1899" t="str" cm="1">
        <f t="array" ref="P1899">_xlfn.SWITCH(UPPER(TRIM(E1899)),
"EMIRATI","إماراتي",
"RESIDENT","مقيم",
"")</f>
        <v>مقيم</v>
      </c>
      <c r="Q1899" t="str" cm="1">
        <f t="array" ref="Q1899">_xlfn.SWITCH(F1899,
"CYCLE1","الحلقة الأولى",
"CYCLE2","الحلقة الثانية",
"CYCLE3","الحلقة الثالثة",
"KGS","رياض الأطفال",
"UNDEFINED","غير محدد",
"")</f>
        <v>الحلقة الثالثة</v>
      </c>
      <c r="R1899" t="str" cm="1">
        <f t="array" ref="R1899">_xlfn.SWITCH(UPPER(TRIM(G1899)),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900" spans="1:18" x14ac:dyDescent="0.25">
      <c r="A1900" t="s">
        <v>36</v>
      </c>
      <c r="B1900" t="s">
        <v>3</v>
      </c>
      <c r="C1900" t="s">
        <v>15</v>
      </c>
      <c r="D1900" t="s">
        <v>18</v>
      </c>
      <c r="E1900" t="s">
        <v>50</v>
      </c>
      <c r="F1900" t="s">
        <v>57</v>
      </c>
      <c r="G1900" t="s">
        <v>58</v>
      </c>
      <c r="J1900">
        <v>129</v>
      </c>
      <c r="M1900" t="str" cm="1">
        <f t="array" ref="M1900">_xlfn.SWITCH(B1900,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00" t="str" cm="1">
        <f t="array" ref="N1900">_xlfn.SWITCH(C1900,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900" t="str" cm="1">
        <f t="array" ref="O1900">_xlfn.SWITCH(D1900,
"Male","ذكور",
"Female","إناث",
"Unreported","غير مُبلّغ",
"Co-Education","تعليم مختلط",
"Non Co-Education","تعليم غير مختلط",
"Undefined","غير محدد",
"")</f>
        <v>ذكور</v>
      </c>
      <c r="P1900" t="str" cm="1">
        <f t="array" ref="P1900">_xlfn.SWITCH(UPPER(TRIM(E1900)),
"EMIRATI","إماراتي",
"RESIDENT","مقيم",
"")</f>
        <v>إماراتي</v>
      </c>
      <c r="Q1900" t="str" cm="1">
        <f t="array" ref="Q1900">_xlfn.SWITCH(F1900,
"CYCLE1","الحلقة الأولى",
"CYCLE2","الحلقة الثانية",
"CYCLE3","الحلقة الثالثة",
"KGS","رياض الأطفال",
"UNDEFINED","غير محدد",
"")</f>
        <v>الحلقة الثالثة</v>
      </c>
      <c r="R1900" t="str" cm="1">
        <f t="array" ref="R1900">_xlfn.SWITCH(UPPER(TRIM(G1900)),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901" spans="1:18" x14ac:dyDescent="0.25">
      <c r="A1901" t="s">
        <v>36</v>
      </c>
      <c r="B1901" t="s">
        <v>3</v>
      </c>
      <c r="C1901" t="s">
        <v>15</v>
      </c>
      <c r="D1901" t="s">
        <v>18</v>
      </c>
      <c r="E1901" t="s">
        <v>53</v>
      </c>
      <c r="F1901" t="s">
        <v>57</v>
      </c>
      <c r="G1901" t="s">
        <v>58</v>
      </c>
      <c r="J1901">
        <v>78</v>
      </c>
      <c r="M1901" t="str" cm="1">
        <f t="array" ref="M1901">_xlfn.SWITCH(B1901,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01" t="str" cm="1">
        <f t="array" ref="N1901">_xlfn.SWITCH(C1901,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901" t="str" cm="1">
        <f t="array" ref="O1901">_xlfn.SWITCH(D1901,
"Male","ذكور",
"Female","إناث",
"Unreported","غير مُبلّغ",
"Co-Education","تعليم مختلط",
"Non Co-Education","تعليم غير مختلط",
"Undefined","غير محدد",
"")</f>
        <v>ذكور</v>
      </c>
      <c r="P1901" t="str" cm="1">
        <f t="array" ref="P1901">_xlfn.SWITCH(UPPER(TRIM(E1901)),
"EMIRATI","إماراتي",
"RESIDENT","مقيم",
"")</f>
        <v>مقيم</v>
      </c>
      <c r="Q1901" t="str" cm="1">
        <f t="array" ref="Q1901">_xlfn.SWITCH(F1901,
"CYCLE1","الحلقة الأولى",
"CYCLE2","الحلقة الثانية",
"CYCLE3","الحلقة الثالثة",
"KGS","رياض الأطفال",
"UNDEFINED","غير محدد",
"")</f>
        <v>الحلقة الثالثة</v>
      </c>
      <c r="R1901" t="str" cm="1">
        <f t="array" ref="R1901">_xlfn.SWITCH(UPPER(TRIM(G1901)),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902" spans="1:18" x14ac:dyDescent="0.25">
      <c r="A1902" t="s">
        <v>36</v>
      </c>
      <c r="B1902" t="s">
        <v>3</v>
      </c>
      <c r="C1902" t="s">
        <v>15</v>
      </c>
      <c r="D1902" t="s">
        <v>19</v>
      </c>
      <c r="E1902" t="s">
        <v>50</v>
      </c>
      <c r="F1902" t="s">
        <v>57</v>
      </c>
      <c r="G1902" t="s">
        <v>59</v>
      </c>
      <c r="J1902">
        <v>250</v>
      </c>
      <c r="M1902" t="str" cm="1">
        <f t="array" ref="M1902">_xlfn.SWITCH(B1902,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02" t="str" cm="1">
        <f t="array" ref="N1902">_xlfn.SWITCH(C1902,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902" t="str" cm="1">
        <f t="array" ref="O1902">_xlfn.SWITCH(D1902,
"Male","ذكور",
"Female","إناث",
"Unreported","غير مُبلّغ",
"Co-Education","تعليم مختلط",
"Non Co-Education","تعليم غير مختلط",
"Undefined","غير محدد",
"")</f>
        <v>إناث</v>
      </c>
      <c r="P1902" t="str" cm="1">
        <f t="array" ref="P1902">_xlfn.SWITCH(UPPER(TRIM(E1902)),
"EMIRATI","إماراتي",
"RESIDENT","مقيم",
"")</f>
        <v>إماراتي</v>
      </c>
      <c r="Q1902" t="str" cm="1">
        <f t="array" ref="Q1902">_xlfn.SWITCH(F1902,
"CYCLE1","الحلقة الأولى",
"CYCLE2","الحلقة الثانية",
"CYCLE3","الحلقة الثالثة",
"KGS","رياض الأطفال",
"UNDEFINED","غير محدد",
"")</f>
        <v>الحلقة الثالثة</v>
      </c>
      <c r="R1902" t="str" cm="1">
        <f t="array" ref="R1902">_xlfn.SWITCH(UPPER(TRIM(G1902)),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903" spans="1:18" x14ac:dyDescent="0.25">
      <c r="A1903" t="s">
        <v>36</v>
      </c>
      <c r="B1903" t="s">
        <v>3</v>
      </c>
      <c r="C1903" t="s">
        <v>15</v>
      </c>
      <c r="D1903" t="s">
        <v>19</v>
      </c>
      <c r="E1903" t="s">
        <v>53</v>
      </c>
      <c r="F1903" t="s">
        <v>57</v>
      </c>
      <c r="G1903" t="s">
        <v>59</v>
      </c>
      <c r="J1903">
        <v>82</v>
      </c>
      <c r="M1903" t="str" cm="1">
        <f t="array" ref="M1903">_xlfn.SWITCH(B1903,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03" t="str" cm="1">
        <f t="array" ref="N1903">_xlfn.SWITCH(C1903,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903" t="str" cm="1">
        <f t="array" ref="O1903">_xlfn.SWITCH(D1903,
"Male","ذكور",
"Female","إناث",
"Unreported","غير مُبلّغ",
"Co-Education","تعليم مختلط",
"Non Co-Education","تعليم غير مختلط",
"Undefined","غير محدد",
"")</f>
        <v>إناث</v>
      </c>
      <c r="P1903" t="str" cm="1">
        <f t="array" ref="P1903">_xlfn.SWITCH(UPPER(TRIM(E1903)),
"EMIRATI","إماراتي",
"RESIDENT","مقيم",
"")</f>
        <v>مقيم</v>
      </c>
      <c r="Q1903" t="str" cm="1">
        <f t="array" ref="Q1903">_xlfn.SWITCH(F1903,
"CYCLE1","الحلقة الأولى",
"CYCLE2","الحلقة الثانية",
"CYCLE3","الحلقة الثالثة",
"KGS","رياض الأطفال",
"UNDEFINED","غير محدد",
"")</f>
        <v>الحلقة الثالثة</v>
      </c>
      <c r="R1903" t="str" cm="1">
        <f t="array" ref="R1903">_xlfn.SWITCH(UPPER(TRIM(G1903)),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904" spans="1:18" x14ac:dyDescent="0.25">
      <c r="A1904" t="s">
        <v>36</v>
      </c>
      <c r="B1904" t="s">
        <v>3</v>
      </c>
      <c r="C1904" t="s">
        <v>15</v>
      </c>
      <c r="D1904" t="s">
        <v>18</v>
      </c>
      <c r="E1904" t="s">
        <v>50</v>
      </c>
      <c r="F1904" t="s">
        <v>57</v>
      </c>
      <c r="G1904" t="s">
        <v>59</v>
      </c>
      <c r="J1904">
        <v>296</v>
      </c>
      <c r="M1904" t="str" cm="1">
        <f t="array" ref="M1904">_xlfn.SWITCH(B1904,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04" t="str" cm="1">
        <f t="array" ref="N1904">_xlfn.SWITCH(C1904,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904" t="str" cm="1">
        <f t="array" ref="O1904">_xlfn.SWITCH(D1904,
"Male","ذكور",
"Female","إناث",
"Unreported","غير مُبلّغ",
"Co-Education","تعليم مختلط",
"Non Co-Education","تعليم غير مختلط",
"Undefined","غير محدد",
"")</f>
        <v>ذكور</v>
      </c>
      <c r="P1904" t="str" cm="1">
        <f t="array" ref="P1904">_xlfn.SWITCH(UPPER(TRIM(E1904)),
"EMIRATI","إماراتي",
"RESIDENT","مقيم",
"")</f>
        <v>إماراتي</v>
      </c>
      <c r="Q1904" t="str" cm="1">
        <f t="array" ref="Q1904">_xlfn.SWITCH(F1904,
"CYCLE1","الحلقة الأولى",
"CYCLE2","الحلقة الثانية",
"CYCLE3","الحلقة الثالثة",
"KGS","رياض الأطفال",
"UNDEFINED","غير محدد",
"")</f>
        <v>الحلقة الثالثة</v>
      </c>
      <c r="R1904" t="str" cm="1">
        <f t="array" ref="R1904">_xlfn.SWITCH(UPPER(TRIM(G1904)),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905" spans="1:18" x14ac:dyDescent="0.25">
      <c r="A1905" t="s">
        <v>36</v>
      </c>
      <c r="B1905" t="s">
        <v>3</v>
      </c>
      <c r="C1905" t="s">
        <v>15</v>
      </c>
      <c r="D1905" t="s">
        <v>18</v>
      </c>
      <c r="E1905" t="s">
        <v>53</v>
      </c>
      <c r="F1905" t="s">
        <v>57</v>
      </c>
      <c r="G1905" t="s">
        <v>59</v>
      </c>
      <c r="J1905">
        <v>395</v>
      </c>
      <c r="M1905" t="str" cm="1">
        <f t="array" ref="M1905">_xlfn.SWITCH(B1905,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05" t="str" cm="1">
        <f t="array" ref="N1905">_xlfn.SWITCH(C1905,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905" t="str" cm="1">
        <f t="array" ref="O1905">_xlfn.SWITCH(D1905,
"Male","ذكور",
"Female","إناث",
"Unreported","غير مُبلّغ",
"Co-Education","تعليم مختلط",
"Non Co-Education","تعليم غير مختلط",
"Undefined","غير محدد",
"")</f>
        <v>ذكور</v>
      </c>
      <c r="P1905" t="str" cm="1">
        <f t="array" ref="P1905">_xlfn.SWITCH(UPPER(TRIM(E1905)),
"EMIRATI","إماراتي",
"RESIDENT","مقيم",
"")</f>
        <v>مقيم</v>
      </c>
      <c r="Q1905" t="str" cm="1">
        <f t="array" ref="Q1905">_xlfn.SWITCH(F1905,
"CYCLE1","الحلقة الأولى",
"CYCLE2","الحلقة الثانية",
"CYCLE3","الحلقة الثالثة",
"KGS","رياض الأطفال",
"UNDEFINED","غير محدد",
"")</f>
        <v>الحلقة الثالثة</v>
      </c>
      <c r="R1905" t="str" cm="1">
        <f t="array" ref="R1905">_xlfn.SWITCH(UPPER(TRIM(G1905)),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906" spans="1:18" x14ac:dyDescent="0.25">
      <c r="A1906" t="s">
        <v>36</v>
      </c>
      <c r="B1906" t="s">
        <v>3</v>
      </c>
      <c r="C1906" t="s">
        <v>15</v>
      </c>
      <c r="D1906" t="s">
        <v>19</v>
      </c>
      <c r="E1906" t="s">
        <v>50</v>
      </c>
      <c r="F1906" t="s">
        <v>57</v>
      </c>
      <c r="G1906" t="s">
        <v>60</v>
      </c>
      <c r="J1906">
        <v>75</v>
      </c>
      <c r="M1906" t="str" cm="1">
        <f t="array" ref="M1906">_xlfn.SWITCH(B1906,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06" t="str" cm="1">
        <f t="array" ref="N1906">_xlfn.SWITCH(C1906,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906" t="str" cm="1">
        <f t="array" ref="O1906">_xlfn.SWITCH(D1906,
"Male","ذكور",
"Female","إناث",
"Unreported","غير مُبلّغ",
"Co-Education","تعليم مختلط",
"Non Co-Education","تعليم غير مختلط",
"Undefined","غير محدد",
"")</f>
        <v>إناث</v>
      </c>
      <c r="P1906" t="str" cm="1">
        <f t="array" ref="P1906">_xlfn.SWITCH(UPPER(TRIM(E1906)),
"EMIRATI","إماراتي",
"RESIDENT","مقيم",
"")</f>
        <v>إماراتي</v>
      </c>
      <c r="Q1906" t="str" cm="1">
        <f t="array" ref="Q1906">_xlfn.SWITCH(F1906,
"CYCLE1","الحلقة الأولى",
"CYCLE2","الحلقة الثانية",
"CYCLE3","الحلقة الثالثة",
"KGS","رياض الأطفال",
"UNDEFINED","غير محدد",
"")</f>
        <v>الحلقة الثالثة</v>
      </c>
      <c r="R1906" t="str" cm="1">
        <f t="array" ref="R1906">_xlfn.SWITCH(UPPER(TRIM(G1906)),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907" spans="1:18" x14ac:dyDescent="0.25">
      <c r="A1907" t="s">
        <v>36</v>
      </c>
      <c r="B1907" t="s">
        <v>3</v>
      </c>
      <c r="C1907" t="s">
        <v>15</v>
      </c>
      <c r="D1907" t="s">
        <v>19</v>
      </c>
      <c r="E1907" t="s">
        <v>53</v>
      </c>
      <c r="F1907" t="s">
        <v>57</v>
      </c>
      <c r="G1907" t="s">
        <v>60</v>
      </c>
      <c r="J1907">
        <v>53</v>
      </c>
      <c r="M1907" t="str" cm="1">
        <f t="array" ref="M1907">_xlfn.SWITCH(B1907,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07" t="str" cm="1">
        <f t="array" ref="N1907">_xlfn.SWITCH(C1907,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907" t="str" cm="1">
        <f t="array" ref="O1907">_xlfn.SWITCH(D1907,
"Male","ذكور",
"Female","إناث",
"Unreported","غير مُبلّغ",
"Co-Education","تعليم مختلط",
"Non Co-Education","تعليم غير مختلط",
"Undefined","غير محدد",
"")</f>
        <v>إناث</v>
      </c>
      <c r="P1907" t="str" cm="1">
        <f t="array" ref="P1907">_xlfn.SWITCH(UPPER(TRIM(E1907)),
"EMIRATI","إماراتي",
"RESIDENT","مقيم",
"")</f>
        <v>مقيم</v>
      </c>
      <c r="Q1907" t="str" cm="1">
        <f t="array" ref="Q1907">_xlfn.SWITCH(F1907,
"CYCLE1","الحلقة الأولى",
"CYCLE2","الحلقة الثانية",
"CYCLE3","الحلقة الثالثة",
"KGS","رياض الأطفال",
"UNDEFINED","غير محدد",
"")</f>
        <v>الحلقة الثالثة</v>
      </c>
      <c r="R1907" t="str" cm="1">
        <f t="array" ref="R1907">_xlfn.SWITCH(UPPER(TRIM(G1907)),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908" spans="1:18" x14ac:dyDescent="0.25">
      <c r="A1908" t="s">
        <v>36</v>
      </c>
      <c r="B1908" t="s">
        <v>3</v>
      </c>
      <c r="C1908" t="s">
        <v>15</v>
      </c>
      <c r="D1908" t="s">
        <v>18</v>
      </c>
      <c r="E1908" t="s">
        <v>50</v>
      </c>
      <c r="F1908" t="s">
        <v>57</v>
      </c>
      <c r="G1908" t="s">
        <v>60</v>
      </c>
      <c r="J1908">
        <v>163</v>
      </c>
      <c r="M1908" t="str" cm="1">
        <f t="array" ref="M1908">_xlfn.SWITCH(B1908,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08" t="str" cm="1">
        <f t="array" ref="N1908">_xlfn.SWITCH(C1908,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908" t="str" cm="1">
        <f t="array" ref="O1908">_xlfn.SWITCH(D1908,
"Male","ذكور",
"Female","إناث",
"Unreported","غير مُبلّغ",
"Co-Education","تعليم مختلط",
"Non Co-Education","تعليم غير مختلط",
"Undefined","غير محدد",
"")</f>
        <v>ذكور</v>
      </c>
      <c r="P1908" t="str" cm="1">
        <f t="array" ref="P1908">_xlfn.SWITCH(UPPER(TRIM(E1908)),
"EMIRATI","إماراتي",
"RESIDENT","مقيم",
"")</f>
        <v>إماراتي</v>
      </c>
      <c r="Q1908" t="str" cm="1">
        <f t="array" ref="Q1908">_xlfn.SWITCH(F1908,
"CYCLE1","الحلقة الأولى",
"CYCLE2","الحلقة الثانية",
"CYCLE3","الحلقة الثالثة",
"KGS","رياض الأطفال",
"UNDEFINED","غير محدد",
"")</f>
        <v>الحلقة الثالثة</v>
      </c>
      <c r="R1908" t="str" cm="1">
        <f t="array" ref="R1908">_xlfn.SWITCH(UPPER(TRIM(G1908)),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909" spans="1:18" x14ac:dyDescent="0.25">
      <c r="A1909" t="s">
        <v>36</v>
      </c>
      <c r="B1909" t="s">
        <v>3</v>
      </c>
      <c r="C1909" t="s">
        <v>15</v>
      </c>
      <c r="D1909" t="s">
        <v>18</v>
      </c>
      <c r="E1909" t="s">
        <v>53</v>
      </c>
      <c r="F1909" t="s">
        <v>57</v>
      </c>
      <c r="G1909" t="s">
        <v>60</v>
      </c>
      <c r="J1909">
        <v>78</v>
      </c>
      <c r="M1909" t="str" cm="1">
        <f t="array" ref="M1909">_xlfn.SWITCH(B1909,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09" t="str" cm="1">
        <f t="array" ref="N1909">_xlfn.SWITCH(C1909,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909" t="str" cm="1">
        <f t="array" ref="O1909">_xlfn.SWITCH(D1909,
"Male","ذكور",
"Female","إناث",
"Unreported","غير مُبلّغ",
"Co-Education","تعليم مختلط",
"Non Co-Education","تعليم غير مختلط",
"Undefined","غير محدد",
"")</f>
        <v>ذكور</v>
      </c>
      <c r="P1909" t="str" cm="1">
        <f t="array" ref="P1909">_xlfn.SWITCH(UPPER(TRIM(E1909)),
"EMIRATI","إماراتي",
"RESIDENT","مقيم",
"")</f>
        <v>مقيم</v>
      </c>
      <c r="Q1909" t="str" cm="1">
        <f t="array" ref="Q1909">_xlfn.SWITCH(F1909,
"CYCLE1","الحلقة الأولى",
"CYCLE2","الحلقة الثانية",
"CYCLE3","الحلقة الثالثة",
"KGS","رياض الأطفال",
"UNDEFINED","غير محدد",
"")</f>
        <v>الحلقة الثالثة</v>
      </c>
      <c r="R1909" t="str" cm="1">
        <f t="array" ref="R1909">_xlfn.SWITCH(UPPER(TRIM(G1909)),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910" spans="1:18" x14ac:dyDescent="0.25">
      <c r="A1910" t="s">
        <v>36</v>
      </c>
      <c r="B1910" t="s">
        <v>3</v>
      </c>
      <c r="C1910" t="s">
        <v>15</v>
      </c>
      <c r="D1910" t="s">
        <v>19</v>
      </c>
      <c r="E1910" t="s">
        <v>50</v>
      </c>
      <c r="F1910" t="s">
        <v>57</v>
      </c>
      <c r="G1910" t="s">
        <v>61</v>
      </c>
      <c r="J1910">
        <v>74</v>
      </c>
      <c r="M1910" t="str" cm="1">
        <f t="array" ref="M1910">_xlfn.SWITCH(B1910,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10" t="str" cm="1">
        <f t="array" ref="N1910">_xlfn.SWITCH(C1910,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910" t="str" cm="1">
        <f t="array" ref="O1910">_xlfn.SWITCH(D1910,
"Male","ذكور",
"Female","إناث",
"Unreported","غير مُبلّغ",
"Co-Education","تعليم مختلط",
"Non Co-Education","تعليم غير مختلط",
"Undefined","غير محدد",
"")</f>
        <v>إناث</v>
      </c>
      <c r="P1910" t="str" cm="1">
        <f t="array" ref="P1910">_xlfn.SWITCH(UPPER(TRIM(E1910)),
"EMIRATI","إماراتي",
"RESIDENT","مقيم",
"")</f>
        <v>إماراتي</v>
      </c>
      <c r="Q1910" t="str" cm="1">
        <f t="array" ref="Q1910">_xlfn.SWITCH(F1910,
"CYCLE1","الحلقة الأولى",
"CYCLE2","الحلقة الثانية",
"CYCLE3","الحلقة الثالثة",
"KGS","رياض الأطفال",
"UNDEFINED","غير محدد",
"")</f>
        <v>الحلقة الثالثة</v>
      </c>
      <c r="R1910" t="str" cm="1">
        <f t="array" ref="R1910">_xlfn.SWITCH(UPPER(TRIM(G1910)),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911" spans="1:18" x14ac:dyDescent="0.25">
      <c r="A1911" t="s">
        <v>36</v>
      </c>
      <c r="B1911" t="s">
        <v>3</v>
      </c>
      <c r="C1911" t="s">
        <v>15</v>
      </c>
      <c r="D1911" t="s">
        <v>19</v>
      </c>
      <c r="E1911" t="s">
        <v>53</v>
      </c>
      <c r="F1911" t="s">
        <v>57</v>
      </c>
      <c r="G1911" t="s">
        <v>61</v>
      </c>
      <c r="J1911">
        <v>64</v>
      </c>
      <c r="M1911" t="str" cm="1">
        <f t="array" ref="M1911">_xlfn.SWITCH(B1911,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11" t="str" cm="1">
        <f t="array" ref="N1911">_xlfn.SWITCH(C1911,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911" t="str" cm="1">
        <f t="array" ref="O1911">_xlfn.SWITCH(D1911,
"Male","ذكور",
"Female","إناث",
"Unreported","غير مُبلّغ",
"Co-Education","تعليم مختلط",
"Non Co-Education","تعليم غير مختلط",
"Undefined","غير محدد",
"")</f>
        <v>إناث</v>
      </c>
      <c r="P1911" t="str" cm="1">
        <f t="array" ref="P1911">_xlfn.SWITCH(UPPER(TRIM(E1911)),
"EMIRATI","إماراتي",
"RESIDENT","مقيم",
"")</f>
        <v>مقيم</v>
      </c>
      <c r="Q1911" t="str" cm="1">
        <f t="array" ref="Q1911">_xlfn.SWITCH(F1911,
"CYCLE1","الحلقة الأولى",
"CYCLE2","الحلقة الثانية",
"CYCLE3","الحلقة الثالثة",
"KGS","رياض الأطفال",
"UNDEFINED","غير محدد",
"")</f>
        <v>الحلقة الثالثة</v>
      </c>
      <c r="R1911" t="str" cm="1">
        <f t="array" ref="R1911">_xlfn.SWITCH(UPPER(TRIM(G1911)),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912" spans="1:18" x14ac:dyDescent="0.25">
      <c r="A1912" t="s">
        <v>36</v>
      </c>
      <c r="B1912" t="s">
        <v>3</v>
      </c>
      <c r="C1912" t="s">
        <v>15</v>
      </c>
      <c r="D1912" t="s">
        <v>18</v>
      </c>
      <c r="E1912" t="s">
        <v>50</v>
      </c>
      <c r="F1912" t="s">
        <v>57</v>
      </c>
      <c r="G1912" t="s">
        <v>61</v>
      </c>
      <c r="J1912">
        <v>180</v>
      </c>
      <c r="M1912" t="str" cm="1">
        <f t="array" ref="M1912">_xlfn.SWITCH(B1912,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12" t="str" cm="1">
        <f t="array" ref="N1912">_xlfn.SWITCH(C1912,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912" t="str" cm="1">
        <f t="array" ref="O1912">_xlfn.SWITCH(D1912,
"Male","ذكور",
"Female","إناث",
"Unreported","غير مُبلّغ",
"Co-Education","تعليم مختلط",
"Non Co-Education","تعليم غير مختلط",
"Undefined","غير محدد",
"")</f>
        <v>ذكور</v>
      </c>
      <c r="P1912" t="str" cm="1">
        <f t="array" ref="P1912">_xlfn.SWITCH(UPPER(TRIM(E1912)),
"EMIRATI","إماراتي",
"RESIDENT","مقيم",
"")</f>
        <v>إماراتي</v>
      </c>
      <c r="Q1912" t="str" cm="1">
        <f t="array" ref="Q1912">_xlfn.SWITCH(F1912,
"CYCLE1","الحلقة الأولى",
"CYCLE2","الحلقة الثانية",
"CYCLE3","الحلقة الثالثة",
"KGS","رياض الأطفال",
"UNDEFINED","غير محدد",
"")</f>
        <v>الحلقة الثالثة</v>
      </c>
      <c r="R1912" t="str" cm="1">
        <f t="array" ref="R1912">_xlfn.SWITCH(UPPER(TRIM(G1912)),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913" spans="1:18" x14ac:dyDescent="0.25">
      <c r="A1913" t="s">
        <v>36</v>
      </c>
      <c r="B1913" t="s">
        <v>3</v>
      </c>
      <c r="C1913" t="s">
        <v>15</v>
      </c>
      <c r="D1913" t="s">
        <v>18</v>
      </c>
      <c r="E1913" t="s">
        <v>53</v>
      </c>
      <c r="F1913" t="s">
        <v>57</v>
      </c>
      <c r="G1913" t="s">
        <v>61</v>
      </c>
      <c r="J1913">
        <v>66</v>
      </c>
      <c r="M1913" t="str" cm="1">
        <f t="array" ref="M1913">_xlfn.SWITCH(B1913,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13" t="str" cm="1">
        <f t="array" ref="N1913">_xlfn.SWITCH(C1913,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913" t="str" cm="1">
        <f t="array" ref="O1913">_xlfn.SWITCH(D1913,
"Male","ذكور",
"Female","إناث",
"Unreported","غير مُبلّغ",
"Co-Education","تعليم مختلط",
"Non Co-Education","تعليم غير مختلط",
"Undefined","غير محدد",
"")</f>
        <v>ذكور</v>
      </c>
      <c r="P1913" t="str" cm="1">
        <f t="array" ref="P1913">_xlfn.SWITCH(UPPER(TRIM(E1913)),
"EMIRATI","إماراتي",
"RESIDENT","مقيم",
"")</f>
        <v>مقيم</v>
      </c>
      <c r="Q1913" t="str" cm="1">
        <f t="array" ref="Q1913">_xlfn.SWITCH(F1913,
"CYCLE1","الحلقة الأولى",
"CYCLE2","الحلقة الثانية",
"CYCLE3","الحلقة الثالثة",
"KGS","رياض الأطفال",
"UNDEFINED","غير محدد",
"")</f>
        <v>الحلقة الثالثة</v>
      </c>
      <c r="R1913" t="str" cm="1">
        <f t="array" ref="R1913">_xlfn.SWITCH(UPPER(TRIM(G1913)),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914" spans="1:18" x14ac:dyDescent="0.25">
      <c r="A1914" t="s">
        <v>36</v>
      </c>
      <c r="B1914" t="s">
        <v>3</v>
      </c>
      <c r="C1914" t="s">
        <v>15</v>
      </c>
      <c r="D1914" t="s">
        <v>19</v>
      </c>
      <c r="E1914" t="s">
        <v>50</v>
      </c>
      <c r="F1914" t="s">
        <v>62</v>
      </c>
      <c r="G1914" t="s">
        <v>63</v>
      </c>
      <c r="J1914">
        <v>21</v>
      </c>
      <c r="M1914" t="str" cm="1">
        <f t="array" ref="M1914">_xlfn.SWITCH(B1914,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14" t="str" cm="1">
        <f t="array" ref="N1914">_xlfn.SWITCH(C1914,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914" t="str" cm="1">
        <f t="array" ref="O1914">_xlfn.SWITCH(D1914,
"Male","ذكور",
"Female","إناث",
"Unreported","غير مُبلّغ",
"Co-Education","تعليم مختلط",
"Non Co-Education","تعليم غير مختلط",
"Undefined","غير محدد",
"")</f>
        <v>إناث</v>
      </c>
      <c r="P1914" t="str" cm="1">
        <f t="array" ref="P1914">_xlfn.SWITCH(UPPER(TRIM(E1914)),
"EMIRATI","إماراتي",
"RESIDENT","مقيم",
"")</f>
        <v>إماراتي</v>
      </c>
      <c r="Q1914" t="str" cm="1">
        <f t="array" ref="Q1914">_xlfn.SWITCH(F1914,
"CYCLE1","الحلقة الأولى",
"CYCLE2","الحلقة الثانية",
"CYCLE3","الحلقة الثالثة",
"KGS","رياض الأطفال",
"UNDEFINED","غير محدد",
"")</f>
        <v>الحلقة الثانية</v>
      </c>
      <c r="R1914" t="str" cm="1">
        <f t="array" ref="R1914">_xlfn.SWITCH(UPPER(TRIM(G1914)),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915" spans="1:18" x14ac:dyDescent="0.25">
      <c r="A1915" t="s">
        <v>36</v>
      </c>
      <c r="B1915" t="s">
        <v>3</v>
      </c>
      <c r="C1915" t="s">
        <v>15</v>
      </c>
      <c r="D1915" t="s">
        <v>19</v>
      </c>
      <c r="E1915" t="s">
        <v>53</v>
      </c>
      <c r="F1915" t="s">
        <v>62</v>
      </c>
      <c r="G1915" t="s">
        <v>63</v>
      </c>
      <c r="J1915">
        <v>39</v>
      </c>
      <c r="M1915" t="str" cm="1">
        <f t="array" ref="M1915">_xlfn.SWITCH(B1915,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15" t="str" cm="1">
        <f t="array" ref="N1915">_xlfn.SWITCH(C1915,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915" t="str" cm="1">
        <f t="array" ref="O1915">_xlfn.SWITCH(D1915,
"Male","ذكور",
"Female","إناث",
"Unreported","غير مُبلّغ",
"Co-Education","تعليم مختلط",
"Non Co-Education","تعليم غير مختلط",
"Undefined","غير محدد",
"")</f>
        <v>إناث</v>
      </c>
      <c r="P1915" t="str" cm="1">
        <f t="array" ref="P1915">_xlfn.SWITCH(UPPER(TRIM(E1915)),
"EMIRATI","إماراتي",
"RESIDENT","مقيم",
"")</f>
        <v>مقيم</v>
      </c>
      <c r="Q1915" t="str" cm="1">
        <f t="array" ref="Q1915">_xlfn.SWITCH(F1915,
"CYCLE1","الحلقة الأولى",
"CYCLE2","الحلقة الثانية",
"CYCLE3","الحلقة الثالثة",
"KGS","رياض الأطفال",
"UNDEFINED","غير محدد",
"")</f>
        <v>الحلقة الثانية</v>
      </c>
      <c r="R1915" t="str" cm="1">
        <f t="array" ref="R1915">_xlfn.SWITCH(UPPER(TRIM(G1915)),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916" spans="1:18" x14ac:dyDescent="0.25">
      <c r="A1916" t="s">
        <v>36</v>
      </c>
      <c r="B1916" t="s">
        <v>3</v>
      </c>
      <c r="C1916" t="s">
        <v>15</v>
      </c>
      <c r="D1916" t="s">
        <v>18</v>
      </c>
      <c r="E1916" t="s">
        <v>50</v>
      </c>
      <c r="F1916" t="s">
        <v>62</v>
      </c>
      <c r="G1916" t="s">
        <v>63</v>
      </c>
      <c r="J1916">
        <v>25</v>
      </c>
      <c r="M1916" t="str" cm="1">
        <f t="array" ref="M1916">_xlfn.SWITCH(B1916,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16" t="str" cm="1">
        <f t="array" ref="N1916">_xlfn.SWITCH(C1916,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916" t="str" cm="1">
        <f t="array" ref="O1916">_xlfn.SWITCH(D1916,
"Male","ذكور",
"Female","إناث",
"Unreported","غير مُبلّغ",
"Co-Education","تعليم مختلط",
"Non Co-Education","تعليم غير مختلط",
"Undefined","غير محدد",
"")</f>
        <v>ذكور</v>
      </c>
      <c r="P1916" t="str" cm="1">
        <f t="array" ref="P1916">_xlfn.SWITCH(UPPER(TRIM(E1916)),
"EMIRATI","إماراتي",
"RESIDENT","مقيم",
"")</f>
        <v>إماراتي</v>
      </c>
      <c r="Q1916" t="str" cm="1">
        <f t="array" ref="Q1916">_xlfn.SWITCH(F1916,
"CYCLE1","الحلقة الأولى",
"CYCLE2","الحلقة الثانية",
"CYCLE3","الحلقة الثالثة",
"KGS","رياض الأطفال",
"UNDEFINED","غير محدد",
"")</f>
        <v>الحلقة الثانية</v>
      </c>
      <c r="R1916" t="str" cm="1">
        <f t="array" ref="R1916">_xlfn.SWITCH(UPPER(TRIM(G1916)),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917" spans="1:18" x14ac:dyDescent="0.25">
      <c r="A1917" t="s">
        <v>36</v>
      </c>
      <c r="B1917" t="s">
        <v>3</v>
      </c>
      <c r="C1917" t="s">
        <v>15</v>
      </c>
      <c r="D1917" t="s">
        <v>18</v>
      </c>
      <c r="E1917" t="s">
        <v>53</v>
      </c>
      <c r="F1917" t="s">
        <v>62</v>
      </c>
      <c r="G1917" t="s">
        <v>63</v>
      </c>
      <c r="J1917">
        <v>20</v>
      </c>
      <c r="M1917" t="str" cm="1">
        <f t="array" ref="M1917">_xlfn.SWITCH(B1917,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17" t="str" cm="1">
        <f t="array" ref="N1917">_xlfn.SWITCH(C1917,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917" t="str" cm="1">
        <f t="array" ref="O1917">_xlfn.SWITCH(D1917,
"Male","ذكور",
"Female","إناث",
"Unreported","غير مُبلّغ",
"Co-Education","تعليم مختلط",
"Non Co-Education","تعليم غير مختلط",
"Undefined","غير محدد",
"")</f>
        <v>ذكور</v>
      </c>
      <c r="P1917" t="str" cm="1">
        <f t="array" ref="P1917">_xlfn.SWITCH(UPPER(TRIM(E1917)),
"EMIRATI","إماراتي",
"RESIDENT","مقيم",
"")</f>
        <v>مقيم</v>
      </c>
      <c r="Q1917" t="str" cm="1">
        <f t="array" ref="Q1917">_xlfn.SWITCH(F1917,
"CYCLE1","الحلقة الأولى",
"CYCLE2","الحلقة الثانية",
"CYCLE3","الحلقة الثالثة",
"KGS","رياض الأطفال",
"UNDEFINED","غير محدد",
"")</f>
        <v>الحلقة الثانية</v>
      </c>
      <c r="R1917" t="str" cm="1">
        <f t="array" ref="R1917">_xlfn.SWITCH(UPPER(TRIM(G1917)),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918" spans="1:18" x14ac:dyDescent="0.25">
      <c r="A1918" t="s">
        <v>36</v>
      </c>
      <c r="B1918" t="s">
        <v>3</v>
      </c>
      <c r="C1918" t="s">
        <v>15</v>
      </c>
      <c r="D1918" t="s">
        <v>19</v>
      </c>
      <c r="E1918" t="s">
        <v>50</v>
      </c>
      <c r="F1918" t="s">
        <v>62</v>
      </c>
      <c r="G1918" t="s">
        <v>65</v>
      </c>
      <c r="J1918">
        <v>15</v>
      </c>
      <c r="M1918" t="str" cm="1">
        <f t="array" ref="M1918">_xlfn.SWITCH(B1918,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18" t="str" cm="1">
        <f t="array" ref="N1918">_xlfn.SWITCH(C1918,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918" t="str" cm="1">
        <f t="array" ref="O1918">_xlfn.SWITCH(D1918,
"Male","ذكور",
"Female","إناث",
"Unreported","غير مُبلّغ",
"Co-Education","تعليم مختلط",
"Non Co-Education","تعليم غير مختلط",
"Undefined","غير محدد",
"")</f>
        <v>إناث</v>
      </c>
      <c r="P1918" t="str" cm="1">
        <f t="array" ref="P1918">_xlfn.SWITCH(UPPER(TRIM(E1918)),
"EMIRATI","إماراتي",
"RESIDENT","مقيم",
"")</f>
        <v>إماراتي</v>
      </c>
      <c r="Q1918" t="str" cm="1">
        <f t="array" ref="Q1918">_xlfn.SWITCH(F1918,
"CYCLE1","الحلقة الأولى",
"CYCLE2","الحلقة الثانية",
"CYCLE3","الحلقة الثالثة",
"KGS","رياض الأطفال",
"UNDEFINED","غير محدد",
"")</f>
        <v>الحلقة الثانية</v>
      </c>
      <c r="R1918" t="str" cm="1">
        <f t="array" ref="R1918">_xlfn.SWITCH(UPPER(TRIM(G1918)),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919" spans="1:18" x14ac:dyDescent="0.25">
      <c r="A1919" t="s">
        <v>36</v>
      </c>
      <c r="B1919" t="s">
        <v>3</v>
      </c>
      <c r="C1919" t="s">
        <v>15</v>
      </c>
      <c r="D1919" t="s">
        <v>19</v>
      </c>
      <c r="E1919" t="s">
        <v>53</v>
      </c>
      <c r="F1919" t="s">
        <v>62</v>
      </c>
      <c r="G1919" t="s">
        <v>65</v>
      </c>
      <c r="J1919">
        <v>35</v>
      </c>
      <c r="M1919" t="str" cm="1">
        <f t="array" ref="M1919">_xlfn.SWITCH(B1919,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19" t="str" cm="1">
        <f t="array" ref="N1919">_xlfn.SWITCH(C1919,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919" t="str" cm="1">
        <f t="array" ref="O1919">_xlfn.SWITCH(D1919,
"Male","ذكور",
"Female","إناث",
"Unreported","غير مُبلّغ",
"Co-Education","تعليم مختلط",
"Non Co-Education","تعليم غير مختلط",
"Undefined","غير محدد",
"")</f>
        <v>إناث</v>
      </c>
      <c r="P1919" t="str" cm="1">
        <f t="array" ref="P1919">_xlfn.SWITCH(UPPER(TRIM(E1919)),
"EMIRATI","إماراتي",
"RESIDENT","مقيم",
"")</f>
        <v>مقيم</v>
      </c>
      <c r="Q1919" t="str" cm="1">
        <f t="array" ref="Q1919">_xlfn.SWITCH(F1919,
"CYCLE1","الحلقة الأولى",
"CYCLE2","الحلقة الثانية",
"CYCLE3","الحلقة الثالثة",
"KGS","رياض الأطفال",
"UNDEFINED","غير محدد",
"")</f>
        <v>الحلقة الثانية</v>
      </c>
      <c r="R1919" t="str" cm="1">
        <f t="array" ref="R1919">_xlfn.SWITCH(UPPER(TRIM(G1919)),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920" spans="1:18" x14ac:dyDescent="0.25">
      <c r="A1920" t="s">
        <v>36</v>
      </c>
      <c r="B1920" t="s">
        <v>3</v>
      </c>
      <c r="C1920" t="s">
        <v>15</v>
      </c>
      <c r="D1920" t="s">
        <v>18</v>
      </c>
      <c r="E1920" t="s">
        <v>50</v>
      </c>
      <c r="F1920" t="s">
        <v>62</v>
      </c>
      <c r="G1920" t="s">
        <v>65</v>
      </c>
      <c r="J1920">
        <v>22</v>
      </c>
      <c r="M1920" t="str" cm="1">
        <f t="array" ref="M1920">_xlfn.SWITCH(B1920,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20" t="str" cm="1">
        <f t="array" ref="N1920">_xlfn.SWITCH(C1920,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920" t="str" cm="1">
        <f t="array" ref="O1920">_xlfn.SWITCH(D1920,
"Male","ذكور",
"Female","إناث",
"Unreported","غير مُبلّغ",
"Co-Education","تعليم مختلط",
"Non Co-Education","تعليم غير مختلط",
"Undefined","غير محدد",
"")</f>
        <v>ذكور</v>
      </c>
      <c r="P1920" t="str" cm="1">
        <f t="array" ref="P1920">_xlfn.SWITCH(UPPER(TRIM(E1920)),
"EMIRATI","إماراتي",
"RESIDENT","مقيم",
"")</f>
        <v>إماراتي</v>
      </c>
      <c r="Q1920" t="str" cm="1">
        <f t="array" ref="Q1920">_xlfn.SWITCH(F1920,
"CYCLE1","الحلقة الأولى",
"CYCLE2","الحلقة الثانية",
"CYCLE3","الحلقة الثالثة",
"KGS","رياض الأطفال",
"UNDEFINED","غير محدد",
"")</f>
        <v>الحلقة الثانية</v>
      </c>
      <c r="R1920" t="str" cm="1">
        <f t="array" ref="R1920">_xlfn.SWITCH(UPPER(TRIM(G1920)),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921" spans="1:18" x14ac:dyDescent="0.25">
      <c r="A1921" t="s">
        <v>36</v>
      </c>
      <c r="B1921" t="s">
        <v>3</v>
      </c>
      <c r="C1921" t="s">
        <v>15</v>
      </c>
      <c r="D1921" t="s">
        <v>18</v>
      </c>
      <c r="E1921" t="s">
        <v>53</v>
      </c>
      <c r="F1921" t="s">
        <v>62</v>
      </c>
      <c r="G1921" t="s">
        <v>65</v>
      </c>
      <c r="J1921">
        <v>15</v>
      </c>
      <c r="M1921" t="str" cm="1">
        <f t="array" ref="M1921">_xlfn.SWITCH(B1921,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21" t="str" cm="1">
        <f t="array" ref="N1921">_xlfn.SWITCH(C1921,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1921" t="str" cm="1">
        <f t="array" ref="O1921">_xlfn.SWITCH(D1921,
"Male","ذكور",
"Female","إناث",
"Unreported","غير مُبلّغ",
"Co-Education","تعليم مختلط",
"Non Co-Education","تعليم غير مختلط",
"Undefined","غير محدد",
"")</f>
        <v>ذكور</v>
      </c>
      <c r="P1921" t="str" cm="1">
        <f t="array" ref="P1921">_xlfn.SWITCH(UPPER(TRIM(E1921)),
"EMIRATI","إماراتي",
"RESIDENT","مقيم",
"")</f>
        <v>مقيم</v>
      </c>
      <c r="Q1921" t="str" cm="1">
        <f t="array" ref="Q1921">_xlfn.SWITCH(F1921,
"CYCLE1","الحلقة الأولى",
"CYCLE2","الحلقة الثانية",
"CYCLE3","الحلقة الثالثة",
"KGS","رياض الأطفال",
"UNDEFINED","غير محدد",
"")</f>
        <v>الحلقة الثانية</v>
      </c>
      <c r="R1921" t="str" cm="1">
        <f t="array" ref="R1921">_xlfn.SWITCH(UPPER(TRIM(G1921)),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922" spans="1:18" x14ac:dyDescent="0.25">
      <c r="A1922" t="s">
        <v>36</v>
      </c>
      <c r="B1922" t="s">
        <v>3</v>
      </c>
      <c r="C1922" t="s">
        <v>12</v>
      </c>
      <c r="D1922" t="s">
        <v>19</v>
      </c>
      <c r="E1922" t="s">
        <v>50</v>
      </c>
      <c r="F1922" t="s">
        <v>57</v>
      </c>
      <c r="G1922" t="s">
        <v>58</v>
      </c>
      <c r="J1922">
        <v>2</v>
      </c>
      <c r="M1922" t="str" cm="1">
        <f t="array" ref="M1922">_xlfn.SWITCH(B1922,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22" t="str" cm="1">
        <f t="array" ref="N1922">_xlfn.SWITCH(C1922,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22" t="str" cm="1">
        <f t="array" ref="O1922">_xlfn.SWITCH(D1922,
"Male","ذكور",
"Female","إناث",
"Unreported","غير مُبلّغ",
"Co-Education","تعليم مختلط",
"Non Co-Education","تعليم غير مختلط",
"Undefined","غير محدد",
"")</f>
        <v>إناث</v>
      </c>
      <c r="P1922" t="str" cm="1">
        <f t="array" ref="P1922">_xlfn.SWITCH(UPPER(TRIM(E1922)),
"EMIRATI","إماراتي",
"RESIDENT","مقيم",
"")</f>
        <v>إماراتي</v>
      </c>
      <c r="Q1922" t="str" cm="1">
        <f t="array" ref="Q1922">_xlfn.SWITCH(F1922,
"CYCLE1","الحلقة الأولى",
"CYCLE2","الحلقة الثانية",
"CYCLE3","الحلقة الثالثة",
"KGS","رياض الأطفال",
"UNDEFINED","غير محدد",
"")</f>
        <v>الحلقة الثالثة</v>
      </c>
      <c r="R1922" t="str" cm="1">
        <f t="array" ref="R1922">_xlfn.SWITCH(UPPER(TRIM(G1922)),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923" spans="1:18" x14ac:dyDescent="0.25">
      <c r="A1923" t="s">
        <v>36</v>
      </c>
      <c r="B1923" t="s">
        <v>3</v>
      </c>
      <c r="C1923" t="s">
        <v>12</v>
      </c>
      <c r="D1923" t="s">
        <v>19</v>
      </c>
      <c r="E1923" t="s">
        <v>53</v>
      </c>
      <c r="F1923" t="s">
        <v>57</v>
      </c>
      <c r="G1923" t="s">
        <v>58</v>
      </c>
      <c r="J1923">
        <v>14</v>
      </c>
      <c r="M1923" t="str" cm="1">
        <f t="array" ref="M1923">_xlfn.SWITCH(B1923,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23" t="str" cm="1">
        <f t="array" ref="N1923">_xlfn.SWITCH(C1923,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23" t="str" cm="1">
        <f t="array" ref="O1923">_xlfn.SWITCH(D1923,
"Male","ذكور",
"Female","إناث",
"Unreported","غير مُبلّغ",
"Co-Education","تعليم مختلط",
"Non Co-Education","تعليم غير مختلط",
"Undefined","غير محدد",
"")</f>
        <v>إناث</v>
      </c>
      <c r="P1923" t="str" cm="1">
        <f t="array" ref="P1923">_xlfn.SWITCH(UPPER(TRIM(E1923)),
"EMIRATI","إماراتي",
"RESIDENT","مقيم",
"")</f>
        <v>مقيم</v>
      </c>
      <c r="Q1923" t="str" cm="1">
        <f t="array" ref="Q1923">_xlfn.SWITCH(F1923,
"CYCLE1","الحلقة الأولى",
"CYCLE2","الحلقة الثانية",
"CYCLE3","الحلقة الثالثة",
"KGS","رياض الأطفال",
"UNDEFINED","غير محدد",
"")</f>
        <v>الحلقة الثالثة</v>
      </c>
      <c r="R1923" t="str" cm="1">
        <f t="array" ref="R1923">_xlfn.SWITCH(UPPER(TRIM(G1923)),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924" spans="1:18" x14ac:dyDescent="0.25">
      <c r="A1924" t="s">
        <v>36</v>
      </c>
      <c r="B1924" t="s">
        <v>3</v>
      </c>
      <c r="C1924" t="s">
        <v>12</v>
      </c>
      <c r="D1924" t="s">
        <v>18</v>
      </c>
      <c r="E1924" t="s">
        <v>50</v>
      </c>
      <c r="F1924" t="s">
        <v>57</v>
      </c>
      <c r="G1924" t="s">
        <v>58</v>
      </c>
      <c r="J1924">
        <v>65</v>
      </c>
      <c r="M1924" t="str" cm="1">
        <f t="array" ref="M1924">_xlfn.SWITCH(B1924,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24" t="str" cm="1">
        <f t="array" ref="N1924">_xlfn.SWITCH(C1924,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24" t="str" cm="1">
        <f t="array" ref="O1924">_xlfn.SWITCH(D1924,
"Male","ذكور",
"Female","إناث",
"Unreported","غير مُبلّغ",
"Co-Education","تعليم مختلط",
"Non Co-Education","تعليم غير مختلط",
"Undefined","غير محدد",
"")</f>
        <v>ذكور</v>
      </c>
      <c r="P1924" t="str" cm="1">
        <f t="array" ref="P1924">_xlfn.SWITCH(UPPER(TRIM(E1924)),
"EMIRATI","إماراتي",
"RESIDENT","مقيم",
"")</f>
        <v>إماراتي</v>
      </c>
      <c r="Q1924" t="str" cm="1">
        <f t="array" ref="Q1924">_xlfn.SWITCH(F1924,
"CYCLE1","الحلقة الأولى",
"CYCLE2","الحلقة الثانية",
"CYCLE3","الحلقة الثالثة",
"KGS","رياض الأطفال",
"UNDEFINED","غير محدد",
"")</f>
        <v>الحلقة الثالثة</v>
      </c>
      <c r="R1924" t="str" cm="1">
        <f t="array" ref="R1924">_xlfn.SWITCH(UPPER(TRIM(G1924)),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925" spans="1:18" x14ac:dyDescent="0.25">
      <c r="A1925" t="s">
        <v>36</v>
      </c>
      <c r="B1925" t="s">
        <v>3</v>
      </c>
      <c r="C1925" t="s">
        <v>12</v>
      </c>
      <c r="D1925" t="s">
        <v>18</v>
      </c>
      <c r="E1925" t="s">
        <v>53</v>
      </c>
      <c r="F1925" t="s">
        <v>57</v>
      </c>
      <c r="G1925" t="s">
        <v>58</v>
      </c>
      <c r="J1925">
        <v>13</v>
      </c>
      <c r="M1925" t="str" cm="1">
        <f t="array" ref="M1925">_xlfn.SWITCH(B1925,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25" t="str" cm="1">
        <f t="array" ref="N1925">_xlfn.SWITCH(C1925,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25" t="str" cm="1">
        <f t="array" ref="O1925">_xlfn.SWITCH(D1925,
"Male","ذكور",
"Female","إناث",
"Unreported","غير مُبلّغ",
"Co-Education","تعليم مختلط",
"Non Co-Education","تعليم غير مختلط",
"Undefined","غير محدد",
"")</f>
        <v>ذكور</v>
      </c>
      <c r="P1925" t="str" cm="1">
        <f t="array" ref="P1925">_xlfn.SWITCH(UPPER(TRIM(E1925)),
"EMIRATI","إماراتي",
"RESIDENT","مقيم",
"")</f>
        <v>مقيم</v>
      </c>
      <c r="Q1925" t="str" cm="1">
        <f t="array" ref="Q1925">_xlfn.SWITCH(F1925,
"CYCLE1","الحلقة الأولى",
"CYCLE2","الحلقة الثانية",
"CYCLE3","الحلقة الثالثة",
"KGS","رياض الأطفال",
"UNDEFINED","غير محدد",
"")</f>
        <v>الحلقة الثالثة</v>
      </c>
      <c r="R1925" t="str" cm="1">
        <f t="array" ref="R1925">_xlfn.SWITCH(UPPER(TRIM(G1925)),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926" spans="1:18" x14ac:dyDescent="0.25">
      <c r="A1926" t="s">
        <v>36</v>
      </c>
      <c r="B1926" t="s">
        <v>3</v>
      </c>
      <c r="C1926" t="s">
        <v>12</v>
      </c>
      <c r="D1926" t="s">
        <v>19</v>
      </c>
      <c r="E1926" t="s">
        <v>50</v>
      </c>
      <c r="F1926" t="s">
        <v>57</v>
      </c>
      <c r="G1926" t="s">
        <v>59</v>
      </c>
      <c r="J1926">
        <v>81</v>
      </c>
      <c r="M1926" t="str" cm="1">
        <f t="array" ref="M1926">_xlfn.SWITCH(B1926,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26" t="str" cm="1">
        <f t="array" ref="N1926">_xlfn.SWITCH(C1926,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26" t="str" cm="1">
        <f t="array" ref="O1926">_xlfn.SWITCH(D1926,
"Male","ذكور",
"Female","إناث",
"Unreported","غير مُبلّغ",
"Co-Education","تعليم مختلط",
"Non Co-Education","تعليم غير مختلط",
"Undefined","غير محدد",
"")</f>
        <v>إناث</v>
      </c>
      <c r="P1926" t="str" cm="1">
        <f t="array" ref="P1926">_xlfn.SWITCH(UPPER(TRIM(E1926)),
"EMIRATI","إماراتي",
"RESIDENT","مقيم",
"")</f>
        <v>إماراتي</v>
      </c>
      <c r="Q1926" t="str" cm="1">
        <f t="array" ref="Q1926">_xlfn.SWITCH(F1926,
"CYCLE1","الحلقة الأولى",
"CYCLE2","الحلقة الثانية",
"CYCLE3","الحلقة الثالثة",
"KGS","رياض الأطفال",
"UNDEFINED","غير محدد",
"")</f>
        <v>الحلقة الثالثة</v>
      </c>
      <c r="R1926" t="str" cm="1">
        <f t="array" ref="R1926">_xlfn.SWITCH(UPPER(TRIM(G1926)),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927" spans="1:18" x14ac:dyDescent="0.25">
      <c r="A1927" t="s">
        <v>36</v>
      </c>
      <c r="B1927" t="s">
        <v>3</v>
      </c>
      <c r="C1927" t="s">
        <v>12</v>
      </c>
      <c r="D1927" t="s">
        <v>19</v>
      </c>
      <c r="E1927" t="s">
        <v>53</v>
      </c>
      <c r="F1927" t="s">
        <v>57</v>
      </c>
      <c r="G1927" t="s">
        <v>59</v>
      </c>
      <c r="J1927">
        <v>46</v>
      </c>
      <c r="M1927" t="str" cm="1">
        <f t="array" ref="M1927">_xlfn.SWITCH(B1927,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27" t="str" cm="1">
        <f t="array" ref="N1927">_xlfn.SWITCH(C1927,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27" t="str" cm="1">
        <f t="array" ref="O1927">_xlfn.SWITCH(D1927,
"Male","ذكور",
"Female","إناث",
"Unreported","غير مُبلّغ",
"Co-Education","تعليم مختلط",
"Non Co-Education","تعليم غير مختلط",
"Undefined","غير محدد",
"")</f>
        <v>إناث</v>
      </c>
      <c r="P1927" t="str" cm="1">
        <f t="array" ref="P1927">_xlfn.SWITCH(UPPER(TRIM(E1927)),
"EMIRATI","إماراتي",
"RESIDENT","مقيم",
"")</f>
        <v>مقيم</v>
      </c>
      <c r="Q1927" t="str" cm="1">
        <f t="array" ref="Q1927">_xlfn.SWITCH(F1927,
"CYCLE1","الحلقة الأولى",
"CYCLE2","الحلقة الثانية",
"CYCLE3","الحلقة الثالثة",
"KGS","رياض الأطفال",
"UNDEFINED","غير محدد",
"")</f>
        <v>الحلقة الثالثة</v>
      </c>
      <c r="R1927" t="str" cm="1">
        <f t="array" ref="R1927">_xlfn.SWITCH(UPPER(TRIM(G1927)),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928" spans="1:18" x14ac:dyDescent="0.25">
      <c r="A1928" t="s">
        <v>36</v>
      </c>
      <c r="B1928" t="s">
        <v>3</v>
      </c>
      <c r="C1928" t="s">
        <v>12</v>
      </c>
      <c r="D1928" t="s">
        <v>18</v>
      </c>
      <c r="E1928" t="s">
        <v>50</v>
      </c>
      <c r="F1928" t="s">
        <v>57</v>
      </c>
      <c r="G1928" t="s">
        <v>59</v>
      </c>
      <c r="J1928">
        <v>254</v>
      </c>
      <c r="M1928" t="str" cm="1">
        <f t="array" ref="M1928">_xlfn.SWITCH(B1928,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28" t="str" cm="1">
        <f t="array" ref="N1928">_xlfn.SWITCH(C1928,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28" t="str" cm="1">
        <f t="array" ref="O1928">_xlfn.SWITCH(D1928,
"Male","ذكور",
"Female","إناث",
"Unreported","غير مُبلّغ",
"Co-Education","تعليم مختلط",
"Non Co-Education","تعليم غير مختلط",
"Undefined","غير محدد",
"")</f>
        <v>ذكور</v>
      </c>
      <c r="P1928" t="str" cm="1">
        <f t="array" ref="P1928">_xlfn.SWITCH(UPPER(TRIM(E1928)),
"EMIRATI","إماراتي",
"RESIDENT","مقيم",
"")</f>
        <v>إماراتي</v>
      </c>
      <c r="Q1928" t="str" cm="1">
        <f t="array" ref="Q1928">_xlfn.SWITCH(F1928,
"CYCLE1","الحلقة الأولى",
"CYCLE2","الحلقة الثانية",
"CYCLE3","الحلقة الثالثة",
"KGS","رياض الأطفال",
"UNDEFINED","غير محدد",
"")</f>
        <v>الحلقة الثالثة</v>
      </c>
      <c r="R1928" t="str" cm="1">
        <f t="array" ref="R1928">_xlfn.SWITCH(UPPER(TRIM(G1928)),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929" spans="1:18" x14ac:dyDescent="0.25">
      <c r="A1929" t="s">
        <v>36</v>
      </c>
      <c r="B1929" t="s">
        <v>3</v>
      </c>
      <c r="C1929" t="s">
        <v>12</v>
      </c>
      <c r="D1929" t="s">
        <v>18</v>
      </c>
      <c r="E1929" t="s">
        <v>53</v>
      </c>
      <c r="F1929" t="s">
        <v>57</v>
      </c>
      <c r="G1929" t="s">
        <v>59</v>
      </c>
      <c r="J1929">
        <v>626</v>
      </c>
      <c r="M1929" t="str" cm="1">
        <f t="array" ref="M1929">_xlfn.SWITCH(B1929,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29" t="str" cm="1">
        <f t="array" ref="N1929">_xlfn.SWITCH(C1929,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29" t="str" cm="1">
        <f t="array" ref="O1929">_xlfn.SWITCH(D1929,
"Male","ذكور",
"Female","إناث",
"Unreported","غير مُبلّغ",
"Co-Education","تعليم مختلط",
"Non Co-Education","تعليم غير مختلط",
"Undefined","غير محدد",
"")</f>
        <v>ذكور</v>
      </c>
      <c r="P1929" t="str" cm="1">
        <f t="array" ref="P1929">_xlfn.SWITCH(UPPER(TRIM(E1929)),
"EMIRATI","إماراتي",
"RESIDENT","مقيم",
"")</f>
        <v>مقيم</v>
      </c>
      <c r="Q1929" t="str" cm="1">
        <f t="array" ref="Q1929">_xlfn.SWITCH(F1929,
"CYCLE1","الحلقة الأولى",
"CYCLE2","الحلقة الثانية",
"CYCLE3","الحلقة الثالثة",
"KGS","رياض الأطفال",
"UNDEFINED","غير محدد",
"")</f>
        <v>الحلقة الثالثة</v>
      </c>
      <c r="R1929" t="str" cm="1">
        <f t="array" ref="R1929">_xlfn.SWITCH(UPPER(TRIM(G1929)),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930" spans="1:18" x14ac:dyDescent="0.25">
      <c r="A1930" t="s">
        <v>36</v>
      </c>
      <c r="B1930" t="s">
        <v>3</v>
      </c>
      <c r="C1930" t="s">
        <v>12</v>
      </c>
      <c r="D1930" t="s">
        <v>19</v>
      </c>
      <c r="E1930" t="s">
        <v>50</v>
      </c>
      <c r="F1930" t="s">
        <v>57</v>
      </c>
      <c r="G1930" t="s">
        <v>60</v>
      </c>
      <c r="J1930">
        <v>14</v>
      </c>
      <c r="M1930" t="str" cm="1">
        <f t="array" ref="M1930">_xlfn.SWITCH(B1930,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30" t="str" cm="1">
        <f t="array" ref="N1930">_xlfn.SWITCH(C1930,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30" t="str" cm="1">
        <f t="array" ref="O1930">_xlfn.SWITCH(D1930,
"Male","ذكور",
"Female","إناث",
"Unreported","غير مُبلّغ",
"Co-Education","تعليم مختلط",
"Non Co-Education","تعليم غير مختلط",
"Undefined","غير محدد",
"")</f>
        <v>إناث</v>
      </c>
      <c r="P1930" t="str" cm="1">
        <f t="array" ref="P1930">_xlfn.SWITCH(UPPER(TRIM(E1930)),
"EMIRATI","إماراتي",
"RESIDENT","مقيم",
"")</f>
        <v>إماراتي</v>
      </c>
      <c r="Q1930" t="str" cm="1">
        <f t="array" ref="Q1930">_xlfn.SWITCH(F1930,
"CYCLE1","الحلقة الأولى",
"CYCLE2","الحلقة الثانية",
"CYCLE3","الحلقة الثالثة",
"KGS","رياض الأطفال",
"UNDEFINED","غير محدد",
"")</f>
        <v>الحلقة الثالثة</v>
      </c>
      <c r="R1930" t="str" cm="1">
        <f t="array" ref="R1930">_xlfn.SWITCH(UPPER(TRIM(G1930)),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931" spans="1:18" x14ac:dyDescent="0.25">
      <c r="A1931" t="s">
        <v>36</v>
      </c>
      <c r="B1931" t="s">
        <v>3</v>
      </c>
      <c r="C1931" t="s">
        <v>12</v>
      </c>
      <c r="D1931" t="s">
        <v>19</v>
      </c>
      <c r="E1931" t="s">
        <v>53</v>
      </c>
      <c r="F1931" t="s">
        <v>57</v>
      </c>
      <c r="G1931" t="s">
        <v>60</v>
      </c>
      <c r="J1931">
        <v>16</v>
      </c>
      <c r="M1931" t="str" cm="1">
        <f t="array" ref="M1931">_xlfn.SWITCH(B1931,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31" t="str" cm="1">
        <f t="array" ref="N1931">_xlfn.SWITCH(C1931,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31" t="str" cm="1">
        <f t="array" ref="O1931">_xlfn.SWITCH(D1931,
"Male","ذكور",
"Female","إناث",
"Unreported","غير مُبلّغ",
"Co-Education","تعليم مختلط",
"Non Co-Education","تعليم غير مختلط",
"Undefined","غير محدد",
"")</f>
        <v>إناث</v>
      </c>
      <c r="P1931" t="str" cm="1">
        <f t="array" ref="P1931">_xlfn.SWITCH(UPPER(TRIM(E1931)),
"EMIRATI","إماراتي",
"RESIDENT","مقيم",
"")</f>
        <v>مقيم</v>
      </c>
      <c r="Q1931" t="str" cm="1">
        <f t="array" ref="Q1931">_xlfn.SWITCH(F1931,
"CYCLE1","الحلقة الأولى",
"CYCLE2","الحلقة الثانية",
"CYCLE3","الحلقة الثالثة",
"KGS","رياض الأطفال",
"UNDEFINED","غير محدد",
"")</f>
        <v>الحلقة الثالثة</v>
      </c>
      <c r="R1931" t="str" cm="1">
        <f t="array" ref="R1931">_xlfn.SWITCH(UPPER(TRIM(G1931)),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932" spans="1:18" x14ac:dyDescent="0.25">
      <c r="A1932" t="s">
        <v>36</v>
      </c>
      <c r="B1932" t="s">
        <v>3</v>
      </c>
      <c r="C1932" t="s">
        <v>12</v>
      </c>
      <c r="D1932" t="s">
        <v>18</v>
      </c>
      <c r="E1932" t="s">
        <v>50</v>
      </c>
      <c r="F1932" t="s">
        <v>57</v>
      </c>
      <c r="G1932" t="s">
        <v>60</v>
      </c>
      <c r="J1932">
        <v>141</v>
      </c>
      <c r="M1932" t="str" cm="1">
        <f t="array" ref="M1932">_xlfn.SWITCH(B1932,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32" t="str" cm="1">
        <f t="array" ref="N1932">_xlfn.SWITCH(C1932,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32" t="str" cm="1">
        <f t="array" ref="O1932">_xlfn.SWITCH(D1932,
"Male","ذكور",
"Female","إناث",
"Unreported","غير مُبلّغ",
"Co-Education","تعليم مختلط",
"Non Co-Education","تعليم غير مختلط",
"Undefined","غير محدد",
"")</f>
        <v>ذكور</v>
      </c>
      <c r="P1932" t="str" cm="1">
        <f t="array" ref="P1932">_xlfn.SWITCH(UPPER(TRIM(E1932)),
"EMIRATI","إماراتي",
"RESIDENT","مقيم",
"")</f>
        <v>إماراتي</v>
      </c>
      <c r="Q1932" t="str" cm="1">
        <f t="array" ref="Q1932">_xlfn.SWITCH(F1932,
"CYCLE1","الحلقة الأولى",
"CYCLE2","الحلقة الثانية",
"CYCLE3","الحلقة الثالثة",
"KGS","رياض الأطفال",
"UNDEFINED","غير محدد",
"")</f>
        <v>الحلقة الثالثة</v>
      </c>
      <c r="R1932" t="str" cm="1">
        <f t="array" ref="R1932">_xlfn.SWITCH(UPPER(TRIM(G1932)),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933" spans="1:18" x14ac:dyDescent="0.25">
      <c r="A1933" t="s">
        <v>36</v>
      </c>
      <c r="B1933" t="s">
        <v>3</v>
      </c>
      <c r="C1933" t="s">
        <v>12</v>
      </c>
      <c r="D1933" t="s">
        <v>18</v>
      </c>
      <c r="E1933" t="s">
        <v>53</v>
      </c>
      <c r="F1933" t="s">
        <v>57</v>
      </c>
      <c r="G1933" t="s">
        <v>60</v>
      </c>
      <c r="J1933">
        <v>31</v>
      </c>
      <c r="M1933" t="str" cm="1">
        <f t="array" ref="M1933">_xlfn.SWITCH(B1933,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33" t="str" cm="1">
        <f t="array" ref="N1933">_xlfn.SWITCH(C1933,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33" t="str" cm="1">
        <f t="array" ref="O1933">_xlfn.SWITCH(D1933,
"Male","ذكور",
"Female","إناث",
"Unreported","غير مُبلّغ",
"Co-Education","تعليم مختلط",
"Non Co-Education","تعليم غير مختلط",
"Undefined","غير محدد",
"")</f>
        <v>ذكور</v>
      </c>
      <c r="P1933" t="str" cm="1">
        <f t="array" ref="P1933">_xlfn.SWITCH(UPPER(TRIM(E1933)),
"EMIRATI","إماراتي",
"RESIDENT","مقيم",
"")</f>
        <v>مقيم</v>
      </c>
      <c r="Q1933" t="str" cm="1">
        <f t="array" ref="Q1933">_xlfn.SWITCH(F1933,
"CYCLE1","الحلقة الأولى",
"CYCLE2","الحلقة الثانية",
"CYCLE3","الحلقة الثالثة",
"KGS","رياض الأطفال",
"UNDEFINED","غير محدد",
"")</f>
        <v>الحلقة الثالثة</v>
      </c>
      <c r="R1933" t="str" cm="1">
        <f t="array" ref="R1933">_xlfn.SWITCH(UPPER(TRIM(G1933)),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934" spans="1:18" x14ac:dyDescent="0.25">
      <c r="A1934" t="s">
        <v>36</v>
      </c>
      <c r="B1934" t="s">
        <v>3</v>
      </c>
      <c r="C1934" t="s">
        <v>12</v>
      </c>
      <c r="D1934" t="s">
        <v>19</v>
      </c>
      <c r="E1934" t="s">
        <v>50</v>
      </c>
      <c r="F1934" t="s">
        <v>57</v>
      </c>
      <c r="G1934" t="s">
        <v>61</v>
      </c>
      <c r="J1934">
        <v>13</v>
      </c>
      <c r="M1934" t="str" cm="1">
        <f t="array" ref="M1934">_xlfn.SWITCH(B1934,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34" t="str" cm="1">
        <f t="array" ref="N1934">_xlfn.SWITCH(C1934,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34" t="str" cm="1">
        <f t="array" ref="O1934">_xlfn.SWITCH(D1934,
"Male","ذكور",
"Female","إناث",
"Unreported","غير مُبلّغ",
"Co-Education","تعليم مختلط",
"Non Co-Education","تعليم غير مختلط",
"Undefined","غير محدد",
"")</f>
        <v>إناث</v>
      </c>
      <c r="P1934" t="str" cm="1">
        <f t="array" ref="P1934">_xlfn.SWITCH(UPPER(TRIM(E1934)),
"EMIRATI","إماراتي",
"RESIDENT","مقيم",
"")</f>
        <v>إماراتي</v>
      </c>
      <c r="Q1934" t="str" cm="1">
        <f t="array" ref="Q1934">_xlfn.SWITCH(F1934,
"CYCLE1","الحلقة الأولى",
"CYCLE2","الحلقة الثانية",
"CYCLE3","الحلقة الثالثة",
"KGS","رياض الأطفال",
"UNDEFINED","غير محدد",
"")</f>
        <v>الحلقة الثالثة</v>
      </c>
      <c r="R1934" t="str" cm="1">
        <f t="array" ref="R1934">_xlfn.SWITCH(UPPER(TRIM(G1934)),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935" spans="1:18" x14ac:dyDescent="0.25">
      <c r="A1935" t="s">
        <v>36</v>
      </c>
      <c r="B1935" t="s">
        <v>3</v>
      </c>
      <c r="C1935" t="s">
        <v>12</v>
      </c>
      <c r="D1935" t="s">
        <v>19</v>
      </c>
      <c r="E1935" t="s">
        <v>53</v>
      </c>
      <c r="F1935" t="s">
        <v>57</v>
      </c>
      <c r="G1935" t="s">
        <v>61</v>
      </c>
      <c r="J1935">
        <v>8</v>
      </c>
      <c r="M1935" t="str" cm="1">
        <f t="array" ref="M1935">_xlfn.SWITCH(B1935,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35" t="str" cm="1">
        <f t="array" ref="N1935">_xlfn.SWITCH(C1935,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35" t="str" cm="1">
        <f t="array" ref="O1935">_xlfn.SWITCH(D1935,
"Male","ذكور",
"Female","إناث",
"Unreported","غير مُبلّغ",
"Co-Education","تعليم مختلط",
"Non Co-Education","تعليم غير مختلط",
"Undefined","غير محدد",
"")</f>
        <v>إناث</v>
      </c>
      <c r="P1935" t="str" cm="1">
        <f t="array" ref="P1935">_xlfn.SWITCH(UPPER(TRIM(E1935)),
"EMIRATI","إماراتي",
"RESIDENT","مقيم",
"")</f>
        <v>مقيم</v>
      </c>
      <c r="Q1935" t="str" cm="1">
        <f t="array" ref="Q1935">_xlfn.SWITCH(F1935,
"CYCLE1","الحلقة الأولى",
"CYCLE2","الحلقة الثانية",
"CYCLE3","الحلقة الثالثة",
"KGS","رياض الأطفال",
"UNDEFINED","غير محدد",
"")</f>
        <v>الحلقة الثالثة</v>
      </c>
      <c r="R1935" t="str" cm="1">
        <f t="array" ref="R1935">_xlfn.SWITCH(UPPER(TRIM(G1935)),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936" spans="1:18" x14ac:dyDescent="0.25">
      <c r="A1936" t="s">
        <v>36</v>
      </c>
      <c r="B1936" t="s">
        <v>3</v>
      </c>
      <c r="C1936" t="s">
        <v>12</v>
      </c>
      <c r="D1936" t="s">
        <v>18</v>
      </c>
      <c r="E1936" t="s">
        <v>50</v>
      </c>
      <c r="F1936" t="s">
        <v>57</v>
      </c>
      <c r="G1936" t="s">
        <v>61</v>
      </c>
      <c r="J1936">
        <v>117</v>
      </c>
      <c r="M1936" t="str" cm="1">
        <f t="array" ref="M1936">_xlfn.SWITCH(B1936,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36" t="str" cm="1">
        <f t="array" ref="N1936">_xlfn.SWITCH(C1936,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36" t="str" cm="1">
        <f t="array" ref="O1936">_xlfn.SWITCH(D1936,
"Male","ذكور",
"Female","إناث",
"Unreported","غير مُبلّغ",
"Co-Education","تعليم مختلط",
"Non Co-Education","تعليم غير مختلط",
"Undefined","غير محدد",
"")</f>
        <v>ذكور</v>
      </c>
      <c r="P1936" t="str" cm="1">
        <f t="array" ref="P1936">_xlfn.SWITCH(UPPER(TRIM(E1936)),
"EMIRATI","إماراتي",
"RESIDENT","مقيم",
"")</f>
        <v>إماراتي</v>
      </c>
      <c r="Q1936" t="str" cm="1">
        <f t="array" ref="Q1936">_xlfn.SWITCH(F1936,
"CYCLE1","الحلقة الأولى",
"CYCLE2","الحلقة الثانية",
"CYCLE3","الحلقة الثالثة",
"KGS","رياض الأطفال",
"UNDEFINED","غير محدد",
"")</f>
        <v>الحلقة الثالثة</v>
      </c>
      <c r="R1936" t="str" cm="1">
        <f t="array" ref="R1936">_xlfn.SWITCH(UPPER(TRIM(G1936)),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937" spans="1:18" x14ac:dyDescent="0.25">
      <c r="A1937" t="s">
        <v>36</v>
      </c>
      <c r="B1937" t="s">
        <v>3</v>
      </c>
      <c r="C1937" t="s">
        <v>12</v>
      </c>
      <c r="D1937" t="s">
        <v>18</v>
      </c>
      <c r="E1937" t="s">
        <v>53</v>
      </c>
      <c r="F1937" t="s">
        <v>57</v>
      </c>
      <c r="G1937" t="s">
        <v>61</v>
      </c>
      <c r="J1937">
        <v>21</v>
      </c>
      <c r="M1937" t="str" cm="1">
        <f t="array" ref="M1937">_xlfn.SWITCH(B1937,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37" t="str" cm="1">
        <f t="array" ref="N1937">_xlfn.SWITCH(C1937,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37" t="str" cm="1">
        <f t="array" ref="O1937">_xlfn.SWITCH(D1937,
"Male","ذكور",
"Female","إناث",
"Unreported","غير مُبلّغ",
"Co-Education","تعليم مختلط",
"Non Co-Education","تعليم غير مختلط",
"Undefined","غير محدد",
"")</f>
        <v>ذكور</v>
      </c>
      <c r="P1937" t="str" cm="1">
        <f t="array" ref="P1937">_xlfn.SWITCH(UPPER(TRIM(E1937)),
"EMIRATI","إماراتي",
"RESIDENT","مقيم",
"")</f>
        <v>مقيم</v>
      </c>
      <c r="Q1937" t="str" cm="1">
        <f t="array" ref="Q1937">_xlfn.SWITCH(F1937,
"CYCLE1","الحلقة الأولى",
"CYCLE2","الحلقة الثانية",
"CYCLE3","الحلقة الثالثة",
"KGS","رياض الأطفال",
"UNDEFINED","غير محدد",
"")</f>
        <v>الحلقة الثالثة</v>
      </c>
      <c r="R1937" t="str" cm="1">
        <f t="array" ref="R1937">_xlfn.SWITCH(UPPER(TRIM(G1937)),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938" spans="1:18" x14ac:dyDescent="0.25">
      <c r="A1938" t="s">
        <v>36</v>
      </c>
      <c r="B1938" t="s">
        <v>3</v>
      </c>
      <c r="C1938" t="s">
        <v>12</v>
      </c>
      <c r="D1938" t="s">
        <v>19</v>
      </c>
      <c r="E1938" t="s">
        <v>50</v>
      </c>
      <c r="F1938" t="s">
        <v>62</v>
      </c>
      <c r="G1938" t="s">
        <v>63</v>
      </c>
      <c r="J1938">
        <v>5</v>
      </c>
      <c r="M1938" t="str" cm="1">
        <f t="array" ref="M1938">_xlfn.SWITCH(B1938,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38" t="str" cm="1">
        <f t="array" ref="N1938">_xlfn.SWITCH(C1938,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38" t="str" cm="1">
        <f t="array" ref="O1938">_xlfn.SWITCH(D1938,
"Male","ذكور",
"Female","إناث",
"Unreported","غير مُبلّغ",
"Co-Education","تعليم مختلط",
"Non Co-Education","تعليم غير مختلط",
"Undefined","غير محدد",
"")</f>
        <v>إناث</v>
      </c>
      <c r="P1938" t="str" cm="1">
        <f t="array" ref="P1938">_xlfn.SWITCH(UPPER(TRIM(E1938)),
"EMIRATI","إماراتي",
"RESIDENT","مقيم",
"")</f>
        <v>إماراتي</v>
      </c>
      <c r="Q1938" t="str" cm="1">
        <f t="array" ref="Q1938">_xlfn.SWITCH(F1938,
"CYCLE1","الحلقة الأولى",
"CYCLE2","الحلقة الثانية",
"CYCLE3","الحلقة الثالثة",
"KGS","رياض الأطفال",
"UNDEFINED","غير محدد",
"")</f>
        <v>الحلقة الثانية</v>
      </c>
      <c r="R1938" t="str" cm="1">
        <f t="array" ref="R1938">_xlfn.SWITCH(UPPER(TRIM(G1938)),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939" spans="1:18" x14ac:dyDescent="0.25">
      <c r="A1939" t="s">
        <v>36</v>
      </c>
      <c r="B1939" t="s">
        <v>3</v>
      </c>
      <c r="C1939" t="s">
        <v>12</v>
      </c>
      <c r="D1939" t="s">
        <v>19</v>
      </c>
      <c r="E1939" t="s">
        <v>53</v>
      </c>
      <c r="F1939" t="s">
        <v>62</v>
      </c>
      <c r="G1939" t="s">
        <v>63</v>
      </c>
      <c r="J1939">
        <v>9</v>
      </c>
      <c r="M1939" t="str" cm="1">
        <f t="array" ref="M1939">_xlfn.SWITCH(B1939,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39" t="str" cm="1">
        <f t="array" ref="N1939">_xlfn.SWITCH(C1939,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39" t="str" cm="1">
        <f t="array" ref="O1939">_xlfn.SWITCH(D1939,
"Male","ذكور",
"Female","إناث",
"Unreported","غير مُبلّغ",
"Co-Education","تعليم مختلط",
"Non Co-Education","تعليم غير مختلط",
"Undefined","غير محدد",
"")</f>
        <v>إناث</v>
      </c>
      <c r="P1939" t="str" cm="1">
        <f t="array" ref="P1939">_xlfn.SWITCH(UPPER(TRIM(E1939)),
"EMIRATI","إماراتي",
"RESIDENT","مقيم",
"")</f>
        <v>مقيم</v>
      </c>
      <c r="Q1939" t="str" cm="1">
        <f t="array" ref="Q1939">_xlfn.SWITCH(F1939,
"CYCLE1","الحلقة الأولى",
"CYCLE2","الحلقة الثانية",
"CYCLE3","الحلقة الثالثة",
"KGS","رياض الأطفال",
"UNDEFINED","غير محدد",
"")</f>
        <v>الحلقة الثانية</v>
      </c>
      <c r="R1939" t="str" cm="1">
        <f t="array" ref="R1939">_xlfn.SWITCH(UPPER(TRIM(G1939)),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940" spans="1:18" x14ac:dyDescent="0.25">
      <c r="A1940" t="s">
        <v>36</v>
      </c>
      <c r="B1940" t="s">
        <v>3</v>
      </c>
      <c r="C1940" t="s">
        <v>12</v>
      </c>
      <c r="D1940" t="s">
        <v>18</v>
      </c>
      <c r="E1940" t="s">
        <v>50</v>
      </c>
      <c r="F1940" t="s">
        <v>62</v>
      </c>
      <c r="G1940" t="s">
        <v>63</v>
      </c>
      <c r="J1940">
        <v>26</v>
      </c>
      <c r="M1940" t="str" cm="1">
        <f t="array" ref="M1940">_xlfn.SWITCH(B1940,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40" t="str" cm="1">
        <f t="array" ref="N1940">_xlfn.SWITCH(C1940,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40" t="str" cm="1">
        <f t="array" ref="O1940">_xlfn.SWITCH(D1940,
"Male","ذكور",
"Female","إناث",
"Unreported","غير مُبلّغ",
"Co-Education","تعليم مختلط",
"Non Co-Education","تعليم غير مختلط",
"Undefined","غير محدد",
"")</f>
        <v>ذكور</v>
      </c>
      <c r="P1940" t="str" cm="1">
        <f t="array" ref="P1940">_xlfn.SWITCH(UPPER(TRIM(E1940)),
"EMIRATI","إماراتي",
"RESIDENT","مقيم",
"")</f>
        <v>إماراتي</v>
      </c>
      <c r="Q1940" t="str" cm="1">
        <f t="array" ref="Q1940">_xlfn.SWITCH(F1940,
"CYCLE1","الحلقة الأولى",
"CYCLE2","الحلقة الثانية",
"CYCLE3","الحلقة الثالثة",
"KGS","رياض الأطفال",
"UNDEFINED","غير محدد",
"")</f>
        <v>الحلقة الثانية</v>
      </c>
      <c r="R1940" t="str" cm="1">
        <f t="array" ref="R1940">_xlfn.SWITCH(UPPER(TRIM(G1940)),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941" spans="1:18" x14ac:dyDescent="0.25">
      <c r="A1941" t="s">
        <v>36</v>
      </c>
      <c r="B1941" t="s">
        <v>3</v>
      </c>
      <c r="C1941" t="s">
        <v>12</v>
      </c>
      <c r="D1941" t="s">
        <v>18</v>
      </c>
      <c r="E1941" t="s">
        <v>53</v>
      </c>
      <c r="F1941" t="s">
        <v>62</v>
      </c>
      <c r="G1941" t="s">
        <v>63</v>
      </c>
      <c r="J1941">
        <v>4</v>
      </c>
      <c r="M1941" t="str" cm="1">
        <f t="array" ref="M1941">_xlfn.SWITCH(B1941,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41" t="str" cm="1">
        <f t="array" ref="N1941">_xlfn.SWITCH(C1941,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41" t="str" cm="1">
        <f t="array" ref="O1941">_xlfn.SWITCH(D1941,
"Male","ذكور",
"Female","إناث",
"Unreported","غير مُبلّغ",
"Co-Education","تعليم مختلط",
"Non Co-Education","تعليم غير مختلط",
"Undefined","غير محدد",
"")</f>
        <v>ذكور</v>
      </c>
      <c r="P1941" t="str" cm="1">
        <f t="array" ref="P1941">_xlfn.SWITCH(UPPER(TRIM(E1941)),
"EMIRATI","إماراتي",
"RESIDENT","مقيم",
"")</f>
        <v>مقيم</v>
      </c>
      <c r="Q1941" t="str" cm="1">
        <f t="array" ref="Q1941">_xlfn.SWITCH(F1941,
"CYCLE1","الحلقة الأولى",
"CYCLE2","الحلقة الثانية",
"CYCLE3","الحلقة الثالثة",
"KGS","رياض الأطفال",
"UNDEFINED","غير محدد",
"")</f>
        <v>الحلقة الثانية</v>
      </c>
      <c r="R1941" t="str" cm="1">
        <f t="array" ref="R1941">_xlfn.SWITCH(UPPER(TRIM(G1941)),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942" spans="1:18" x14ac:dyDescent="0.25">
      <c r="A1942" t="s">
        <v>36</v>
      </c>
      <c r="B1942" t="s">
        <v>3</v>
      </c>
      <c r="C1942" t="s">
        <v>12</v>
      </c>
      <c r="D1942" t="s">
        <v>19</v>
      </c>
      <c r="E1942" t="s">
        <v>50</v>
      </c>
      <c r="F1942" t="s">
        <v>62</v>
      </c>
      <c r="G1942" t="s">
        <v>65</v>
      </c>
      <c r="J1942">
        <v>1</v>
      </c>
      <c r="M1942" t="str" cm="1">
        <f t="array" ref="M1942">_xlfn.SWITCH(B1942,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42" t="str" cm="1">
        <f t="array" ref="N1942">_xlfn.SWITCH(C1942,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42" t="str" cm="1">
        <f t="array" ref="O1942">_xlfn.SWITCH(D1942,
"Male","ذكور",
"Female","إناث",
"Unreported","غير مُبلّغ",
"Co-Education","تعليم مختلط",
"Non Co-Education","تعليم غير مختلط",
"Undefined","غير محدد",
"")</f>
        <v>إناث</v>
      </c>
      <c r="P1942" t="str" cm="1">
        <f t="array" ref="P1942">_xlfn.SWITCH(UPPER(TRIM(E1942)),
"EMIRATI","إماراتي",
"RESIDENT","مقيم",
"")</f>
        <v>إماراتي</v>
      </c>
      <c r="Q1942" t="str" cm="1">
        <f t="array" ref="Q1942">_xlfn.SWITCH(F1942,
"CYCLE1","الحلقة الأولى",
"CYCLE2","الحلقة الثانية",
"CYCLE3","الحلقة الثالثة",
"KGS","رياض الأطفال",
"UNDEFINED","غير محدد",
"")</f>
        <v>الحلقة الثانية</v>
      </c>
      <c r="R1942" t="str" cm="1">
        <f t="array" ref="R1942">_xlfn.SWITCH(UPPER(TRIM(G1942)),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943" spans="1:18" x14ac:dyDescent="0.25">
      <c r="A1943" t="s">
        <v>36</v>
      </c>
      <c r="B1943" t="s">
        <v>3</v>
      </c>
      <c r="C1943" t="s">
        <v>12</v>
      </c>
      <c r="D1943" t="s">
        <v>19</v>
      </c>
      <c r="E1943" t="s">
        <v>53</v>
      </c>
      <c r="F1943" t="s">
        <v>62</v>
      </c>
      <c r="G1943" t="s">
        <v>65</v>
      </c>
      <c r="J1943">
        <v>6</v>
      </c>
      <c r="M1943" t="str" cm="1">
        <f t="array" ref="M1943">_xlfn.SWITCH(B1943,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43" t="str" cm="1">
        <f t="array" ref="N1943">_xlfn.SWITCH(C1943,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43" t="str" cm="1">
        <f t="array" ref="O1943">_xlfn.SWITCH(D1943,
"Male","ذكور",
"Female","إناث",
"Unreported","غير مُبلّغ",
"Co-Education","تعليم مختلط",
"Non Co-Education","تعليم غير مختلط",
"Undefined","غير محدد",
"")</f>
        <v>إناث</v>
      </c>
      <c r="P1943" t="str" cm="1">
        <f t="array" ref="P1943">_xlfn.SWITCH(UPPER(TRIM(E1943)),
"EMIRATI","إماراتي",
"RESIDENT","مقيم",
"")</f>
        <v>مقيم</v>
      </c>
      <c r="Q1943" t="str" cm="1">
        <f t="array" ref="Q1943">_xlfn.SWITCH(F1943,
"CYCLE1","الحلقة الأولى",
"CYCLE2","الحلقة الثانية",
"CYCLE3","الحلقة الثالثة",
"KGS","رياض الأطفال",
"UNDEFINED","غير محدد",
"")</f>
        <v>الحلقة الثانية</v>
      </c>
      <c r="R1943" t="str" cm="1">
        <f t="array" ref="R1943">_xlfn.SWITCH(UPPER(TRIM(G1943)),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944" spans="1:18" x14ac:dyDescent="0.25">
      <c r="A1944" t="s">
        <v>36</v>
      </c>
      <c r="B1944" t="s">
        <v>3</v>
      </c>
      <c r="C1944" t="s">
        <v>12</v>
      </c>
      <c r="D1944" t="s">
        <v>18</v>
      </c>
      <c r="E1944" t="s">
        <v>50</v>
      </c>
      <c r="F1944" t="s">
        <v>62</v>
      </c>
      <c r="G1944" t="s">
        <v>65</v>
      </c>
      <c r="J1944">
        <v>4</v>
      </c>
      <c r="M1944" t="str" cm="1">
        <f t="array" ref="M1944">_xlfn.SWITCH(B1944,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44" t="str" cm="1">
        <f t="array" ref="N1944">_xlfn.SWITCH(C1944,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44" t="str" cm="1">
        <f t="array" ref="O1944">_xlfn.SWITCH(D1944,
"Male","ذكور",
"Female","إناث",
"Unreported","غير مُبلّغ",
"Co-Education","تعليم مختلط",
"Non Co-Education","تعليم غير مختلط",
"Undefined","غير محدد",
"")</f>
        <v>ذكور</v>
      </c>
      <c r="P1944" t="str" cm="1">
        <f t="array" ref="P1944">_xlfn.SWITCH(UPPER(TRIM(E1944)),
"EMIRATI","إماراتي",
"RESIDENT","مقيم",
"")</f>
        <v>إماراتي</v>
      </c>
      <c r="Q1944" t="str" cm="1">
        <f t="array" ref="Q1944">_xlfn.SWITCH(F1944,
"CYCLE1","الحلقة الأولى",
"CYCLE2","الحلقة الثانية",
"CYCLE3","الحلقة الثالثة",
"KGS","رياض الأطفال",
"UNDEFINED","غير محدد",
"")</f>
        <v>الحلقة الثانية</v>
      </c>
      <c r="R1944" t="str" cm="1">
        <f t="array" ref="R1944">_xlfn.SWITCH(UPPER(TRIM(G1944)),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945" spans="1:18" x14ac:dyDescent="0.25">
      <c r="A1945" t="s">
        <v>36</v>
      </c>
      <c r="B1945" t="s">
        <v>3</v>
      </c>
      <c r="C1945" t="s">
        <v>12</v>
      </c>
      <c r="D1945" t="s">
        <v>18</v>
      </c>
      <c r="E1945" t="s">
        <v>53</v>
      </c>
      <c r="F1945" t="s">
        <v>62</v>
      </c>
      <c r="G1945" t="s">
        <v>65</v>
      </c>
      <c r="J1945">
        <v>6</v>
      </c>
      <c r="M1945" t="str" cm="1">
        <f t="array" ref="M1945">_xlfn.SWITCH(B1945,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45" t="str" cm="1">
        <f t="array" ref="N1945">_xlfn.SWITCH(C1945,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1945" t="str" cm="1">
        <f t="array" ref="O1945">_xlfn.SWITCH(D1945,
"Male","ذكور",
"Female","إناث",
"Unreported","غير مُبلّغ",
"Co-Education","تعليم مختلط",
"Non Co-Education","تعليم غير مختلط",
"Undefined","غير محدد",
"")</f>
        <v>ذكور</v>
      </c>
      <c r="P1945" t="str" cm="1">
        <f t="array" ref="P1945">_xlfn.SWITCH(UPPER(TRIM(E1945)),
"EMIRATI","إماراتي",
"RESIDENT","مقيم",
"")</f>
        <v>مقيم</v>
      </c>
      <c r="Q1945" t="str" cm="1">
        <f t="array" ref="Q1945">_xlfn.SWITCH(F1945,
"CYCLE1","الحلقة الأولى",
"CYCLE2","الحلقة الثانية",
"CYCLE3","الحلقة الثالثة",
"KGS","رياض الأطفال",
"UNDEFINED","غير محدد",
"")</f>
        <v>الحلقة الثانية</v>
      </c>
      <c r="R1945" t="str" cm="1">
        <f t="array" ref="R1945">_xlfn.SWITCH(UPPER(TRIM(G1945)),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946" spans="1:18" x14ac:dyDescent="0.25">
      <c r="A1946" t="s">
        <v>36</v>
      </c>
      <c r="B1946" t="s">
        <v>3</v>
      </c>
      <c r="C1946" t="s">
        <v>8</v>
      </c>
      <c r="D1946" t="s">
        <v>19</v>
      </c>
      <c r="E1946" t="s">
        <v>50</v>
      </c>
      <c r="F1946" t="s">
        <v>57</v>
      </c>
      <c r="G1946" t="s">
        <v>58</v>
      </c>
      <c r="J1946">
        <v>25</v>
      </c>
      <c r="M1946" t="str" cm="1">
        <f t="array" ref="M1946">_xlfn.SWITCH(B1946,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46" t="str" cm="1">
        <f t="array" ref="N1946">_xlfn.SWITCH(C1946,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46" t="str" cm="1">
        <f t="array" ref="O1946">_xlfn.SWITCH(D1946,
"Male","ذكور",
"Female","إناث",
"Unreported","غير مُبلّغ",
"Co-Education","تعليم مختلط",
"Non Co-Education","تعليم غير مختلط",
"Undefined","غير محدد",
"")</f>
        <v>إناث</v>
      </c>
      <c r="P1946" t="str" cm="1">
        <f t="array" ref="P1946">_xlfn.SWITCH(UPPER(TRIM(E1946)),
"EMIRATI","إماراتي",
"RESIDENT","مقيم",
"")</f>
        <v>إماراتي</v>
      </c>
      <c r="Q1946" t="str" cm="1">
        <f t="array" ref="Q1946">_xlfn.SWITCH(F1946,
"CYCLE1","الحلقة الأولى",
"CYCLE2","الحلقة الثانية",
"CYCLE3","الحلقة الثالثة",
"KGS","رياض الأطفال",
"UNDEFINED","غير محدد",
"")</f>
        <v>الحلقة الثالثة</v>
      </c>
      <c r="R1946" t="str" cm="1">
        <f t="array" ref="R1946">_xlfn.SWITCH(UPPER(TRIM(G1946)),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947" spans="1:18" x14ac:dyDescent="0.25">
      <c r="A1947" t="s">
        <v>36</v>
      </c>
      <c r="B1947" t="s">
        <v>3</v>
      </c>
      <c r="C1947" t="s">
        <v>8</v>
      </c>
      <c r="D1947" t="s">
        <v>19</v>
      </c>
      <c r="E1947" t="s">
        <v>53</v>
      </c>
      <c r="F1947" t="s">
        <v>57</v>
      </c>
      <c r="G1947" t="s">
        <v>58</v>
      </c>
      <c r="J1947">
        <v>48</v>
      </c>
      <c r="M1947" t="str" cm="1">
        <f t="array" ref="M1947">_xlfn.SWITCH(B1947,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47" t="str" cm="1">
        <f t="array" ref="N1947">_xlfn.SWITCH(C1947,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47" t="str" cm="1">
        <f t="array" ref="O1947">_xlfn.SWITCH(D1947,
"Male","ذكور",
"Female","إناث",
"Unreported","غير مُبلّغ",
"Co-Education","تعليم مختلط",
"Non Co-Education","تعليم غير مختلط",
"Undefined","غير محدد",
"")</f>
        <v>إناث</v>
      </c>
      <c r="P1947" t="str" cm="1">
        <f t="array" ref="P1947">_xlfn.SWITCH(UPPER(TRIM(E1947)),
"EMIRATI","إماراتي",
"RESIDENT","مقيم",
"")</f>
        <v>مقيم</v>
      </c>
      <c r="Q1947" t="str" cm="1">
        <f t="array" ref="Q1947">_xlfn.SWITCH(F1947,
"CYCLE1","الحلقة الأولى",
"CYCLE2","الحلقة الثانية",
"CYCLE3","الحلقة الثالثة",
"KGS","رياض الأطفال",
"UNDEFINED","غير محدد",
"")</f>
        <v>الحلقة الثالثة</v>
      </c>
      <c r="R1947" t="str" cm="1">
        <f t="array" ref="R1947">_xlfn.SWITCH(UPPER(TRIM(G1947)),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948" spans="1:18" x14ac:dyDescent="0.25">
      <c r="A1948" t="s">
        <v>36</v>
      </c>
      <c r="B1948" t="s">
        <v>3</v>
      </c>
      <c r="C1948" t="s">
        <v>8</v>
      </c>
      <c r="D1948" t="s">
        <v>18</v>
      </c>
      <c r="E1948" t="s">
        <v>50</v>
      </c>
      <c r="F1948" t="s">
        <v>57</v>
      </c>
      <c r="G1948" t="s">
        <v>58</v>
      </c>
      <c r="J1948">
        <v>92</v>
      </c>
      <c r="M1948" t="str" cm="1">
        <f t="array" ref="M1948">_xlfn.SWITCH(B1948,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48" t="str" cm="1">
        <f t="array" ref="N1948">_xlfn.SWITCH(C1948,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48" t="str" cm="1">
        <f t="array" ref="O1948">_xlfn.SWITCH(D1948,
"Male","ذكور",
"Female","إناث",
"Unreported","غير مُبلّغ",
"Co-Education","تعليم مختلط",
"Non Co-Education","تعليم غير مختلط",
"Undefined","غير محدد",
"")</f>
        <v>ذكور</v>
      </c>
      <c r="P1948" t="str" cm="1">
        <f t="array" ref="P1948">_xlfn.SWITCH(UPPER(TRIM(E1948)),
"EMIRATI","إماراتي",
"RESIDENT","مقيم",
"")</f>
        <v>إماراتي</v>
      </c>
      <c r="Q1948" t="str" cm="1">
        <f t="array" ref="Q1948">_xlfn.SWITCH(F1948,
"CYCLE1","الحلقة الأولى",
"CYCLE2","الحلقة الثانية",
"CYCLE3","الحلقة الثالثة",
"KGS","رياض الأطفال",
"UNDEFINED","غير محدد",
"")</f>
        <v>الحلقة الثالثة</v>
      </c>
      <c r="R1948" t="str" cm="1">
        <f t="array" ref="R1948">_xlfn.SWITCH(UPPER(TRIM(G1948)),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949" spans="1:18" x14ac:dyDescent="0.25">
      <c r="A1949" t="s">
        <v>36</v>
      </c>
      <c r="B1949" t="s">
        <v>3</v>
      </c>
      <c r="C1949" t="s">
        <v>8</v>
      </c>
      <c r="D1949" t="s">
        <v>18</v>
      </c>
      <c r="E1949" t="s">
        <v>53</v>
      </c>
      <c r="F1949" t="s">
        <v>57</v>
      </c>
      <c r="G1949" t="s">
        <v>58</v>
      </c>
      <c r="J1949">
        <v>44</v>
      </c>
      <c r="M1949" t="str" cm="1">
        <f t="array" ref="M1949">_xlfn.SWITCH(B1949,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49" t="str" cm="1">
        <f t="array" ref="N1949">_xlfn.SWITCH(C1949,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49" t="str" cm="1">
        <f t="array" ref="O1949">_xlfn.SWITCH(D1949,
"Male","ذكور",
"Female","إناث",
"Unreported","غير مُبلّغ",
"Co-Education","تعليم مختلط",
"Non Co-Education","تعليم غير مختلط",
"Undefined","غير محدد",
"")</f>
        <v>ذكور</v>
      </c>
      <c r="P1949" t="str" cm="1">
        <f t="array" ref="P1949">_xlfn.SWITCH(UPPER(TRIM(E1949)),
"EMIRATI","إماراتي",
"RESIDENT","مقيم",
"")</f>
        <v>مقيم</v>
      </c>
      <c r="Q1949" t="str" cm="1">
        <f t="array" ref="Q1949">_xlfn.SWITCH(F1949,
"CYCLE1","الحلقة الأولى",
"CYCLE2","الحلقة الثانية",
"CYCLE3","الحلقة الثالثة",
"KGS","رياض الأطفال",
"UNDEFINED","غير محدد",
"")</f>
        <v>الحلقة الثالثة</v>
      </c>
      <c r="R1949" t="str" cm="1">
        <f t="array" ref="R1949">_xlfn.SWITCH(UPPER(TRIM(G1949)),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950" spans="1:18" x14ac:dyDescent="0.25">
      <c r="A1950" t="s">
        <v>36</v>
      </c>
      <c r="B1950" t="s">
        <v>3</v>
      </c>
      <c r="C1950" t="s">
        <v>8</v>
      </c>
      <c r="D1950" t="s">
        <v>19</v>
      </c>
      <c r="E1950" t="s">
        <v>50</v>
      </c>
      <c r="F1950" t="s">
        <v>57</v>
      </c>
      <c r="G1950" t="s">
        <v>59</v>
      </c>
      <c r="J1950">
        <v>122</v>
      </c>
      <c r="M1950" t="str" cm="1">
        <f t="array" ref="M1950">_xlfn.SWITCH(B1950,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50" t="str" cm="1">
        <f t="array" ref="N1950">_xlfn.SWITCH(C1950,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50" t="str" cm="1">
        <f t="array" ref="O1950">_xlfn.SWITCH(D1950,
"Male","ذكور",
"Female","إناث",
"Unreported","غير مُبلّغ",
"Co-Education","تعليم مختلط",
"Non Co-Education","تعليم غير مختلط",
"Undefined","غير محدد",
"")</f>
        <v>إناث</v>
      </c>
      <c r="P1950" t="str" cm="1">
        <f t="array" ref="P1950">_xlfn.SWITCH(UPPER(TRIM(E1950)),
"EMIRATI","إماراتي",
"RESIDENT","مقيم",
"")</f>
        <v>إماراتي</v>
      </c>
      <c r="Q1950" t="str" cm="1">
        <f t="array" ref="Q1950">_xlfn.SWITCH(F1950,
"CYCLE1","الحلقة الأولى",
"CYCLE2","الحلقة الثانية",
"CYCLE3","الحلقة الثالثة",
"KGS","رياض الأطفال",
"UNDEFINED","غير محدد",
"")</f>
        <v>الحلقة الثالثة</v>
      </c>
      <c r="R1950" t="str" cm="1">
        <f t="array" ref="R1950">_xlfn.SWITCH(UPPER(TRIM(G1950)),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951" spans="1:18" x14ac:dyDescent="0.25">
      <c r="A1951" t="s">
        <v>36</v>
      </c>
      <c r="B1951" t="s">
        <v>3</v>
      </c>
      <c r="C1951" t="s">
        <v>8</v>
      </c>
      <c r="D1951" t="s">
        <v>19</v>
      </c>
      <c r="E1951" t="s">
        <v>53</v>
      </c>
      <c r="F1951" t="s">
        <v>57</v>
      </c>
      <c r="G1951" t="s">
        <v>59</v>
      </c>
      <c r="J1951">
        <v>84</v>
      </c>
      <c r="M1951" t="str" cm="1">
        <f t="array" ref="M1951">_xlfn.SWITCH(B1951,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51" t="str" cm="1">
        <f t="array" ref="N1951">_xlfn.SWITCH(C1951,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51" t="str" cm="1">
        <f t="array" ref="O1951">_xlfn.SWITCH(D1951,
"Male","ذكور",
"Female","إناث",
"Unreported","غير مُبلّغ",
"Co-Education","تعليم مختلط",
"Non Co-Education","تعليم غير مختلط",
"Undefined","غير محدد",
"")</f>
        <v>إناث</v>
      </c>
      <c r="P1951" t="str" cm="1">
        <f t="array" ref="P1951">_xlfn.SWITCH(UPPER(TRIM(E1951)),
"EMIRATI","إماراتي",
"RESIDENT","مقيم",
"")</f>
        <v>مقيم</v>
      </c>
      <c r="Q1951" t="str" cm="1">
        <f t="array" ref="Q1951">_xlfn.SWITCH(F1951,
"CYCLE1","الحلقة الأولى",
"CYCLE2","الحلقة الثانية",
"CYCLE3","الحلقة الثالثة",
"KGS","رياض الأطفال",
"UNDEFINED","غير محدد",
"")</f>
        <v>الحلقة الثالثة</v>
      </c>
      <c r="R1951" t="str" cm="1">
        <f t="array" ref="R1951">_xlfn.SWITCH(UPPER(TRIM(G1951)),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952" spans="1:18" x14ac:dyDescent="0.25">
      <c r="A1952" t="s">
        <v>36</v>
      </c>
      <c r="B1952" t="s">
        <v>3</v>
      </c>
      <c r="C1952" t="s">
        <v>8</v>
      </c>
      <c r="D1952" t="s">
        <v>18</v>
      </c>
      <c r="E1952" t="s">
        <v>50</v>
      </c>
      <c r="F1952" t="s">
        <v>57</v>
      </c>
      <c r="G1952" t="s">
        <v>59</v>
      </c>
      <c r="J1952">
        <v>281</v>
      </c>
      <c r="M1952" t="str" cm="1">
        <f t="array" ref="M1952">_xlfn.SWITCH(B1952,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52" t="str" cm="1">
        <f t="array" ref="N1952">_xlfn.SWITCH(C1952,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52" t="str" cm="1">
        <f t="array" ref="O1952">_xlfn.SWITCH(D1952,
"Male","ذكور",
"Female","إناث",
"Unreported","غير مُبلّغ",
"Co-Education","تعليم مختلط",
"Non Co-Education","تعليم غير مختلط",
"Undefined","غير محدد",
"")</f>
        <v>ذكور</v>
      </c>
      <c r="P1952" t="str" cm="1">
        <f t="array" ref="P1952">_xlfn.SWITCH(UPPER(TRIM(E1952)),
"EMIRATI","إماراتي",
"RESIDENT","مقيم",
"")</f>
        <v>إماراتي</v>
      </c>
      <c r="Q1952" t="str" cm="1">
        <f t="array" ref="Q1952">_xlfn.SWITCH(F1952,
"CYCLE1","الحلقة الأولى",
"CYCLE2","الحلقة الثانية",
"CYCLE3","الحلقة الثالثة",
"KGS","رياض الأطفال",
"UNDEFINED","غير محدد",
"")</f>
        <v>الحلقة الثالثة</v>
      </c>
      <c r="R1952" t="str" cm="1">
        <f t="array" ref="R1952">_xlfn.SWITCH(UPPER(TRIM(G1952)),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953" spans="1:18" x14ac:dyDescent="0.25">
      <c r="A1953" t="s">
        <v>36</v>
      </c>
      <c r="B1953" t="s">
        <v>3</v>
      </c>
      <c r="C1953" t="s">
        <v>8</v>
      </c>
      <c r="D1953" t="s">
        <v>18</v>
      </c>
      <c r="E1953" t="s">
        <v>53</v>
      </c>
      <c r="F1953" t="s">
        <v>57</v>
      </c>
      <c r="G1953" t="s">
        <v>59</v>
      </c>
      <c r="J1953">
        <v>135</v>
      </c>
      <c r="M1953" t="str" cm="1">
        <f t="array" ref="M1953">_xlfn.SWITCH(B1953,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53" t="str" cm="1">
        <f t="array" ref="N1953">_xlfn.SWITCH(C1953,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53" t="str" cm="1">
        <f t="array" ref="O1953">_xlfn.SWITCH(D1953,
"Male","ذكور",
"Female","إناث",
"Unreported","غير مُبلّغ",
"Co-Education","تعليم مختلط",
"Non Co-Education","تعليم غير مختلط",
"Undefined","غير محدد",
"")</f>
        <v>ذكور</v>
      </c>
      <c r="P1953" t="str" cm="1">
        <f t="array" ref="P1953">_xlfn.SWITCH(UPPER(TRIM(E1953)),
"EMIRATI","إماراتي",
"RESIDENT","مقيم",
"")</f>
        <v>مقيم</v>
      </c>
      <c r="Q1953" t="str" cm="1">
        <f t="array" ref="Q1953">_xlfn.SWITCH(F1953,
"CYCLE1","الحلقة الأولى",
"CYCLE2","الحلقة الثانية",
"CYCLE3","الحلقة الثالثة",
"KGS","رياض الأطفال",
"UNDEFINED","غير محدد",
"")</f>
        <v>الحلقة الثالثة</v>
      </c>
      <c r="R1953" t="str" cm="1">
        <f t="array" ref="R1953">_xlfn.SWITCH(UPPER(TRIM(G1953)),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954" spans="1:18" x14ac:dyDescent="0.25">
      <c r="A1954" t="s">
        <v>36</v>
      </c>
      <c r="B1954" t="s">
        <v>3</v>
      </c>
      <c r="C1954" t="s">
        <v>8</v>
      </c>
      <c r="D1954" t="s">
        <v>19</v>
      </c>
      <c r="E1954" t="s">
        <v>50</v>
      </c>
      <c r="F1954" t="s">
        <v>57</v>
      </c>
      <c r="G1954" t="s">
        <v>60</v>
      </c>
      <c r="J1954">
        <v>54</v>
      </c>
      <c r="M1954" t="str" cm="1">
        <f t="array" ref="M1954">_xlfn.SWITCH(B1954,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54" t="str" cm="1">
        <f t="array" ref="N1954">_xlfn.SWITCH(C1954,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54" t="str" cm="1">
        <f t="array" ref="O1954">_xlfn.SWITCH(D1954,
"Male","ذكور",
"Female","إناث",
"Unreported","غير مُبلّغ",
"Co-Education","تعليم مختلط",
"Non Co-Education","تعليم غير مختلط",
"Undefined","غير محدد",
"")</f>
        <v>إناث</v>
      </c>
      <c r="P1954" t="str" cm="1">
        <f t="array" ref="P1954">_xlfn.SWITCH(UPPER(TRIM(E1954)),
"EMIRATI","إماراتي",
"RESIDENT","مقيم",
"")</f>
        <v>إماراتي</v>
      </c>
      <c r="Q1954" t="str" cm="1">
        <f t="array" ref="Q1954">_xlfn.SWITCH(F1954,
"CYCLE1","الحلقة الأولى",
"CYCLE2","الحلقة الثانية",
"CYCLE3","الحلقة الثالثة",
"KGS","رياض الأطفال",
"UNDEFINED","غير محدد",
"")</f>
        <v>الحلقة الثالثة</v>
      </c>
      <c r="R1954" t="str" cm="1">
        <f t="array" ref="R1954">_xlfn.SWITCH(UPPER(TRIM(G1954)),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955" spans="1:18" x14ac:dyDescent="0.25">
      <c r="A1955" t="s">
        <v>36</v>
      </c>
      <c r="B1955" t="s">
        <v>3</v>
      </c>
      <c r="C1955" t="s">
        <v>8</v>
      </c>
      <c r="D1955" t="s">
        <v>19</v>
      </c>
      <c r="E1955" t="s">
        <v>53</v>
      </c>
      <c r="F1955" t="s">
        <v>57</v>
      </c>
      <c r="G1955" t="s">
        <v>60</v>
      </c>
      <c r="J1955">
        <v>60</v>
      </c>
      <c r="M1955" t="str" cm="1">
        <f t="array" ref="M1955">_xlfn.SWITCH(B1955,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55" t="str" cm="1">
        <f t="array" ref="N1955">_xlfn.SWITCH(C1955,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55" t="str" cm="1">
        <f t="array" ref="O1955">_xlfn.SWITCH(D1955,
"Male","ذكور",
"Female","إناث",
"Unreported","غير مُبلّغ",
"Co-Education","تعليم مختلط",
"Non Co-Education","تعليم غير مختلط",
"Undefined","غير محدد",
"")</f>
        <v>إناث</v>
      </c>
      <c r="P1955" t="str" cm="1">
        <f t="array" ref="P1955">_xlfn.SWITCH(UPPER(TRIM(E1955)),
"EMIRATI","إماراتي",
"RESIDENT","مقيم",
"")</f>
        <v>مقيم</v>
      </c>
      <c r="Q1955" t="str" cm="1">
        <f t="array" ref="Q1955">_xlfn.SWITCH(F1955,
"CYCLE1","الحلقة الأولى",
"CYCLE2","الحلقة الثانية",
"CYCLE3","الحلقة الثالثة",
"KGS","رياض الأطفال",
"UNDEFINED","غير محدد",
"")</f>
        <v>الحلقة الثالثة</v>
      </c>
      <c r="R1955" t="str" cm="1">
        <f t="array" ref="R1955">_xlfn.SWITCH(UPPER(TRIM(G1955)),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956" spans="1:18" x14ac:dyDescent="0.25">
      <c r="A1956" t="s">
        <v>36</v>
      </c>
      <c r="B1956" t="s">
        <v>3</v>
      </c>
      <c r="C1956" t="s">
        <v>8</v>
      </c>
      <c r="D1956" t="s">
        <v>18</v>
      </c>
      <c r="E1956" t="s">
        <v>50</v>
      </c>
      <c r="F1956" t="s">
        <v>57</v>
      </c>
      <c r="G1956" t="s">
        <v>60</v>
      </c>
      <c r="J1956">
        <v>225</v>
      </c>
      <c r="M1956" t="str" cm="1">
        <f t="array" ref="M1956">_xlfn.SWITCH(B1956,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56" t="str" cm="1">
        <f t="array" ref="N1956">_xlfn.SWITCH(C1956,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56" t="str" cm="1">
        <f t="array" ref="O1956">_xlfn.SWITCH(D1956,
"Male","ذكور",
"Female","إناث",
"Unreported","غير مُبلّغ",
"Co-Education","تعليم مختلط",
"Non Co-Education","تعليم غير مختلط",
"Undefined","غير محدد",
"")</f>
        <v>ذكور</v>
      </c>
      <c r="P1956" t="str" cm="1">
        <f t="array" ref="P1956">_xlfn.SWITCH(UPPER(TRIM(E1956)),
"EMIRATI","إماراتي",
"RESIDENT","مقيم",
"")</f>
        <v>إماراتي</v>
      </c>
      <c r="Q1956" t="str" cm="1">
        <f t="array" ref="Q1956">_xlfn.SWITCH(F1956,
"CYCLE1","الحلقة الأولى",
"CYCLE2","الحلقة الثانية",
"CYCLE3","الحلقة الثالثة",
"KGS","رياض الأطفال",
"UNDEFINED","غير محدد",
"")</f>
        <v>الحلقة الثالثة</v>
      </c>
      <c r="R1956" t="str" cm="1">
        <f t="array" ref="R1956">_xlfn.SWITCH(UPPER(TRIM(G1956)),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957" spans="1:18" x14ac:dyDescent="0.25">
      <c r="A1957" t="s">
        <v>36</v>
      </c>
      <c r="B1957" t="s">
        <v>3</v>
      </c>
      <c r="C1957" t="s">
        <v>8</v>
      </c>
      <c r="D1957" t="s">
        <v>18</v>
      </c>
      <c r="E1957" t="s">
        <v>53</v>
      </c>
      <c r="F1957" t="s">
        <v>57</v>
      </c>
      <c r="G1957" t="s">
        <v>60</v>
      </c>
      <c r="J1957">
        <v>56</v>
      </c>
      <c r="M1957" t="str" cm="1">
        <f t="array" ref="M1957">_xlfn.SWITCH(B1957,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57" t="str" cm="1">
        <f t="array" ref="N1957">_xlfn.SWITCH(C1957,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57" t="str" cm="1">
        <f t="array" ref="O1957">_xlfn.SWITCH(D1957,
"Male","ذكور",
"Female","إناث",
"Unreported","غير مُبلّغ",
"Co-Education","تعليم مختلط",
"Non Co-Education","تعليم غير مختلط",
"Undefined","غير محدد",
"")</f>
        <v>ذكور</v>
      </c>
      <c r="P1957" t="str" cm="1">
        <f t="array" ref="P1957">_xlfn.SWITCH(UPPER(TRIM(E1957)),
"EMIRATI","إماراتي",
"RESIDENT","مقيم",
"")</f>
        <v>مقيم</v>
      </c>
      <c r="Q1957" t="str" cm="1">
        <f t="array" ref="Q1957">_xlfn.SWITCH(F1957,
"CYCLE1","الحلقة الأولى",
"CYCLE2","الحلقة الثانية",
"CYCLE3","الحلقة الثالثة",
"KGS","رياض الأطفال",
"UNDEFINED","غير محدد",
"")</f>
        <v>الحلقة الثالثة</v>
      </c>
      <c r="R1957" t="str" cm="1">
        <f t="array" ref="R1957">_xlfn.SWITCH(UPPER(TRIM(G1957)),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958" spans="1:18" x14ac:dyDescent="0.25">
      <c r="A1958" t="s">
        <v>36</v>
      </c>
      <c r="B1958" t="s">
        <v>3</v>
      </c>
      <c r="C1958" t="s">
        <v>8</v>
      </c>
      <c r="D1958" t="s">
        <v>19</v>
      </c>
      <c r="E1958" t="s">
        <v>50</v>
      </c>
      <c r="F1958" t="s">
        <v>57</v>
      </c>
      <c r="G1958" t="s">
        <v>61</v>
      </c>
      <c r="J1958">
        <v>34</v>
      </c>
      <c r="M1958" t="str" cm="1">
        <f t="array" ref="M1958">_xlfn.SWITCH(B1958,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58" t="str" cm="1">
        <f t="array" ref="N1958">_xlfn.SWITCH(C1958,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58" t="str" cm="1">
        <f t="array" ref="O1958">_xlfn.SWITCH(D1958,
"Male","ذكور",
"Female","إناث",
"Unreported","غير مُبلّغ",
"Co-Education","تعليم مختلط",
"Non Co-Education","تعليم غير مختلط",
"Undefined","غير محدد",
"")</f>
        <v>إناث</v>
      </c>
      <c r="P1958" t="str" cm="1">
        <f t="array" ref="P1958">_xlfn.SWITCH(UPPER(TRIM(E1958)),
"EMIRATI","إماراتي",
"RESIDENT","مقيم",
"")</f>
        <v>إماراتي</v>
      </c>
      <c r="Q1958" t="str" cm="1">
        <f t="array" ref="Q1958">_xlfn.SWITCH(F1958,
"CYCLE1","الحلقة الأولى",
"CYCLE2","الحلقة الثانية",
"CYCLE3","الحلقة الثالثة",
"KGS","رياض الأطفال",
"UNDEFINED","غير محدد",
"")</f>
        <v>الحلقة الثالثة</v>
      </c>
      <c r="R1958" t="str" cm="1">
        <f t="array" ref="R1958">_xlfn.SWITCH(UPPER(TRIM(G1958)),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959" spans="1:18" x14ac:dyDescent="0.25">
      <c r="A1959" t="s">
        <v>36</v>
      </c>
      <c r="B1959" t="s">
        <v>3</v>
      </c>
      <c r="C1959" t="s">
        <v>8</v>
      </c>
      <c r="D1959" t="s">
        <v>19</v>
      </c>
      <c r="E1959" t="s">
        <v>53</v>
      </c>
      <c r="F1959" t="s">
        <v>57</v>
      </c>
      <c r="G1959" t="s">
        <v>61</v>
      </c>
      <c r="J1959">
        <v>62</v>
      </c>
      <c r="M1959" t="str" cm="1">
        <f t="array" ref="M1959">_xlfn.SWITCH(B1959,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59" t="str" cm="1">
        <f t="array" ref="N1959">_xlfn.SWITCH(C1959,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59" t="str" cm="1">
        <f t="array" ref="O1959">_xlfn.SWITCH(D1959,
"Male","ذكور",
"Female","إناث",
"Unreported","غير مُبلّغ",
"Co-Education","تعليم مختلط",
"Non Co-Education","تعليم غير مختلط",
"Undefined","غير محدد",
"")</f>
        <v>إناث</v>
      </c>
      <c r="P1959" t="str" cm="1">
        <f t="array" ref="P1959">_xlfn.SWITCH(UPPER(TRIM(E1959)),
"EMIRATI","إماراتي",
"RESIDENT","مقيم",
"")</f>
        <v>مقيم</v>
      </c>
      <c r="Q1959" t="str" cm="1">
        <f t="array" ref="Q1959">_xlfn.SWITCH(F1959,
"CYCLE1","الحلقة الأولى",
"CYCLE2","الحلقة الثانية",
"CYCLE3","الحلقة الثالثة",
"KGS","رياض الأطفال",
"UNDEFINED","غير محدد",
"")</f>
        <v>الحلقة الثالثة</v>
      </c>
      <c r="R1959" t="str" cm="1">
        <f t="array" ref="R1959">_xlfn.SWITCH(UPPER(TRIM(G1959)),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960" spans="1:18" x14ac:dyDescent="0.25">
      <c r="A1960" t="s">
        <v>36</v>
      </c>
      <c r="B1960" t="s">
        <v>3</v>
      </c>
      <c r="C1960" t="s">
        <v>8</v>
      </c>
      <c r="D1960" t="s">
        <v>18</v>
      </c>
      <c r="E1960" t="s">
        <v>50</v>
      </c>
      <c r="F1960" t="s">
        <v>57</v>
      </c>
      <c r="G1960" t="s">
        <v>61</v>
      </c>
      <c r="J1960">
        <v>140</v>
      </c>
      <c r="M1960" t="str" cm="1">
        <f t="array" ref="M1960">_xlfn.SWITCH(B1960,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60" t="str" cm="1">
        <f t="array" ref="N1960">_xlfn.SWITCH(C1960,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60" t="str" cm="1">
        <f t="array" ref="O1960">_xlfn.SWITCH(D1960,
"Male","ذكور",
"Female","إناث",
"Unreported","غير مُبلّغ",
"Co-Education","تعليم مختلط",
"Non Co-Education","تعليم غير مختلط",
"Undefined","غير محدد",
"")</f>
        <v>ذكور</v>
      </c>
      <c r="P1960" t="str" cm="1">
        <f t="array" ref="P1960">_xlfn.SWITCH(UPPER(TRIM(E1960)),
"EMIRATI","إماراتي",
"RESIDENT","مقيم",
"")</f>
        <v>إماراتي</v>
      </c>
      <c r="Q1960" t="str" cm="1">
        <f t="array" ref="Q1960">_xlfn.SWITCH(F1960,
"CYCLE1","الحلقة الأولى",
"CYCLE2","الحلقة الثانية",
"CYCLE3","الحلقة الثالثة",
"KGS","رياض الأطفال",
"UNDEFINED","غير محدد",
"")</f>
        <v>الحلقة الثالثة</v>
      </c>
      <c r="R1960" t="str" cm="1">
        <f t="array" ref="R1960">_xlfn.SWITCH(UPPER(TRIM(G1960)),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961" spans="1:18" x14ac:dyDescent="0.25">
      <c r="A1961" t="s">
        <v>36</v>
      </c>
      <c r="B1961" t="s">
        <v>3</v>
      </c>
      <c r="C1961" t="s">
        <v>8</v>
      </c>
      <c r="D1961" t="s">
        <v>18</v>
      </c>
      <c r="E1961" t="s">
        <v>53</v>
      </c>
      <c r="F1961" t="s">
        <v>57</v>
      </c>
      <c r="G1961" t="s">
        <v>61</v>
      </c>
      <c r="J1961">
        <v>61</v>
      </c>
      <c r="M1961" t="str" cm="1">
        <f t="array" ref="M1961">_xlfn.SWITCH(B1961,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61" t="str" cm="1">
        <f t="array" ref="N1961">_xlfn.SWITCH(C1961,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61" t="str" cm="1">
        <f t="array" ref="O1961">_xlfn.SWITCH(D1961,
"Male","ذكور",
"Female","إناث",
"Unreported","غير مُبلّغ",
"Co-Education","تعليم مختلط",
"Non Co-Education","تعليم غير مختلط",
"Undefined","غير محدد",
"")</f>
        <v>ذكور</v>
      </c>
      <c r="P1961" t="str" cm="1">
        <f t="array" ref="P1961">_xlfn.SWITCH(UPPER(TRIM(E1961)),
"EMIRATI","إماراتي",
"RESIDENT","مقيم",
"")</f>
        <v>مقيم</v>
      </c>
      <c r="Q1961" t="str" cm="1">
        <f t="array" ref="Q1961">_xlfn.SWITCH(F1961,
"CYCLE1","الحلقة الأولى",
"CYCLE2","الحلقة الثانية",
"CYCLE3","الحلقة الثالثة",
"KGS","رياض الأطفال",
"UNDEFINED","غير محدد",
"")</f>
        <v>الحلقة الثالثة</v>
      </c>
      <c r="R1961" t="str" cm="1">
        <f t="array" ref="R1961">_xlfn.SWITCH(UPPER(TRIM(G1961)),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962" spans="1:18" x14ac:dyDescent="0.25">
      <c r="A1962" t="s">
        <v>36</v>
      </c>
      <c r="B1962" t="s">
        <v>3</v>
      </c>
      <c r="C1962" t="s">
        <v>8</v>
      </c>
      <c r="D1962" t="s">
        <v>19</v>
      </c>
      <c r="E1962" t="s">
        <v>50</v>
      </c>
      <c r="F1962" t="s">
        <v>62</v>
      </c>
      <c r="G1962" t="s">
        <v>63</v>
      </c>
      <c r="J1962">
        <v>5</v>
      </c>
      <c r="M1962" t="str" cm="1">
        <f t="array" ref="M1962">_xlfn.SWITCH(B1962,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62" t="str" cm="1">
        <f t="array" ref="N1962">_xlfn.SWITCH(C1962,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62" t="str" cm="1">
        <f t="array" ref="O1962">_xlfn.SWITCH(D1962,
"Male","ذكور",
"Female","إناث",
"Unreported","غير مُبلّغ",
"Co-Education","تعليم مختلط",
"Non Co-Education","تعليم غير مختلط",
"Undefined","غير محدد",
"")</f>
        <v>إناث</v>
      </c>
      <c r="P1962" t="str" cm="1">
        <f t="array" ref="P1962">_xlfn.SWITCH(UPPER(TRIM(E1962)),
"EMIRATI","إماراتي",
"RESIDENT","مقيم",
"")</f>
        <v>إماراتي</v>
      </c>
      <c r="Q1962" t="str" cm="1">
        <f t="array" ref="Q1962">_xlfn.SWITCH(F1962,
"CYCLE1","الحلقة الأولى",
"CYCLE2","الحلقة الثانية",
"CYCLE3","الحلقة الثالثة",
"KGS","رياض الأطفال",
"UNDEFINED","غير محدد",
"")</f>
        <v>الحلقة الثانية</v>
      </c>
      <c r="R1962" t="str" cm="1">
        <f t="array" ref="R1962">_xlfn.SWITCH(UPPER(TRIM(G1962)),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963" spans="1:18" x14ac:dyDescent="0.25">
      <c r="A1963" t="s">
        <v>36</v>
      </c>
      <c r="B1963" t="s">
        <v>3</v>
      </c>
      <c r="C1963" t="s">
        <v>8</v>
      </c>
      <c r="D1963" t="s">
        <v>19</v>
      </c>
      <c r="E1963" t="s">
        <v>53</v>
      </c>
      <c r="F1963" t="s">
        <v>62</v>
      </c>
      <c r="G1963" t="s">
        <v>63</v>
      </c>
      <c r="J1963">
        <v>13</v>
      </c>
      <c r="M1963" t="str" cm="1">
        <f t="array" ref="M1963">_xlfn.SWITCH(B1963,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63" t="str" cm="1">
        <f t="array" ref="N1963">_xlfn.SWITCH(C1963,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63" t="str" cm="1">
        <f t="array" ref="O1963">_xlfn.SWITCH(D1963,
"Male","ذكور",
"Female","إناث",
"Unreported","غير مُبلّغ",
"Co-Education","تعليم مختلط",
"Non Co-Education","تعليم غير مختلط",
"Undefined","غير محدد",
"")</f>
        <v>إناث</v>
      </c>
      <c r="P1963" t="str" cm="1">
        <f t="array" ref="P1963">_xlfn.SWITCH(UPPER(TRIM(E1963)),
"EMIRATI","إماراتي",
"RESIDENT","مقيم",
"")</f>
        <v>مقيم</v>
      </c>
      <c r="Q1963" t="str" cm="1">
        <f t="array" ref="Q1963">_xlfn.SWITCH(F1963,
"CYCLE1","الحلقة الأولى",
"CYCLE2","الحلقة الثانية",
"CYCLE3","الحلقة الثالثة",
"KGS","رياض الأطفال",
"UNDEFINED","غير محدد",
"")</f>
        <v>الحلقة الثانية</v>
      </c>
      <c r="R1963" t="str" cm="1">
        <f t="array" ref="R1963">_xlfn.SWITCH(UPPER(TRIM(G1963)),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964" spans="1:18" x14ac:dyDescent="0.25">
      <c r="A1964" t="s">
        <v>36</v>
      </c>
      <c r="B1964" t="s">
        <v>3</v>
      </c>
      <c r="C1964" t="s">
        <v>8</v>
      </c>
      <c r="D1964" t="s">
        <v>18</v>
      </c>
      <c r="E1964" t="s">
        <v>50</v>
      </c>
      <c r="F1964" t="s">
        <v>62</v>
      </c>
      <c r="G1964" t="s">
        <v>63</v>
      </c>
      <c r="J1964">
        <v>41</v>
      </c>
      <c r="M1964" t="str" cm="1">
        <f t="array" ref="M1964">_xlfn.SWITCH(B1964,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64" t="str" cm="1">
        <f t="array" ref="N1964">_xlfn.SWITCH(C1964,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64" t="str" cm="1">
        <f t="array" ref="O1964">_xlfn.SWITCH(D1964,
"Male","ذكور",
"Female","إناث",
"Unreported","غير مُبلّغ",
"Co-Education","تعليم مختلط",
"Non Co-Education","تعليم غير مختلط",
"Undefined","غير محدد",
"")</f>
        <v>ذكور</v>
      </c>
      <c r="P1964" t="str" cm="1">
        <f t="array" ref="P1964">_xlfn.SWITCH(UPPER(TRIM(E1964)),
"EMIRATI","إماراتي",
"RESIDENT","مقيم",
"")</f>
        <v>إماراتي</v>
      </c>
      <c r="Q1964" t="str" cm="1">
        <f t="array" ref="Q1964">_xlfn.SWITCH(F1964,
"CYCLE1","الحلقة الأولى",
"CYCLE2","الحلقة الثانية",
"CYCLE3","الحلقة الثالثة",
"KGS","رياض الأطفال",
"UNDEFINED","غير محدد",
"")</f>
        <v>الحلقة الثانية</v>
      </c>
      <c r="R1964" t="str" cm="1">
        <f t="array" ref="R1964">_xlfn.SWITCH(UPPER(TRIM(G1964)),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965" spans="1:18" x14ac:dyDescent="0.25">
      <c r="A1965" t="s">
        <v>36</v>
      </c>
      <c r="B1965" t="s">
        <v>3</v>
      </c>
      <c r="C1965" t="s">
        <v>8</v>
      </c>
      <c r="D1965" t="s">
        <v>18</v>
      </c>
      <c r="E1965" t="s">
        <v>53</v>
      </c>
      <c r="F1965" t="s">
        <v>62</v>
      </c>
      <c r="G1965" t="s">
        <v>63</v>
      </c>
      <c r="J1965">
        <v>30</v>
      </c>
      <c r="M1965" t="str" cm="1">
        <f t="array" ref="M1965">_xlfn.SWITCH(B1965,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65" t="str" cm="1">
        <f t="array" ref="N1965">_xlfn.SWITCH(C1965,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65" t="str" cm="1">
        <f t="array" ref="O1965">_xlfn.SWITCH(D1965,
"Male","ذكور",
"Female","إناث",
"Unreported","غير مُبلّغ",
"Co-Education","تعليم مختلط",
"Non Co-Education","تعليم غير مختلط",
"Undefined","غير محدد",
"")</f>
        <v>ذكور</v>
      </c>
      <c r="P1965" t="str" cm="1">
        <f t="array" ref="P1965">_xlfn.SWITCH(UPPER(TRIM(E1965)),
"EMIRATI","إماراتي",
"RESIDENT","مقيم",
"")</f>
        <v>مقيم</v>
      </c>
      <c r="Q1965" t="str" cm="1">
        <f t="array" ref="Q1965">_xlfn.SWITCH(F1965,
"CYCLE1","الحلقة الأولى",
"CYCLE2","الحلقة الثانية",
"CYCLE3","الحلقة الثالثة",
"KGS","رياض الأطفال",
"UNDEFINED","غير محدد",
"")</f>
        <v>الحلقة الثانية</v>
      </c>
      <c r="R1965" t="str" cm="1">
        <f t="array" ref="R1965">_xlfn.SWITCH(UPPER(TRIM(G1965)),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966" spans="1:18" x14ac:dyDescent="0.25">
      <c r="A1966" t="s">
        <v>36</v>
      </c>
      <c r="B1966" t="s">
        <v>3</v>
      </c>
      <c r="C1966" t="s">
        <v>8</v>
      </c>
      <c r="D1966" t="s">
        <v>19</v>
      </c>
      <c r="E1966" t="s">
        <v>50</v>
      </c>
      <c r="F1966" t="s">
        <v>62</v>
      </c>
      <c r="G1966" t="s">
        <v>65</v>
      </c>
      <c r="J1966">
        <v>5</v>
      </c>
      <c r="M1966" t="str" cm="1">
        <f t="array" ref="M1966">_xlfn.SWITCH(B1966,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66" t="str" cm="1">
        <f t="array" ref="N1966">_xlfn.SWITCH(C1966,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66" t="str" cm="1">
        <f t="array" ref="O1966">_xlfn.SWITCH(D1966,
"Male","ذكور",
"Female","إناث",
"Unreported","غير مُبلّغ",
"Co-Education","تعليم مختلط",
"Non Co-Education","تعليم غير مختلط",
"Undefined","غير محدد",
"")</f>
        <v>إناث</v>
      </c>
      <c r="P1966" t="str" cm="1">
        <f t="array" ref="P1966">_xlfn.SWITCH(UPPER(TRIM(E1966)),
"EMIRATI","إماراتي",
"RESIDENT","مقيم",
"")</f>
        <v>إماراتي</v>
      </c>
      <c r="Q1966" t="str" cm="1">
        <f t="array" ref="Q1966">_xlfn.SWITCH(F1966,
"CYCLE1","الحلقة الأولى",
"CYCLE2","الحلقة الثانية",
"CYCLE3","الحلقة الثالثة",
"KGS","رياض الأطفال",
"UNDEFINED","غير محدد",
"")</f>
        <v>الحلقة الثانية</v>
      </c>
      <c r="R1966" t="str" cm="1">
        <f t="array" ref="R1966">_xlfn.SWITCH(UPPER(TRIM(G1966)),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967" spans="1:18" x14ac:dyDescent="0.25">
      <c r="A1967" t="s">
        <v>36</v>
      </c>
      <c r="B1967" t="s">
        <v>3</v>
      </c>
      <c r="C1967" t="s">
        <v>8</v>
      </c>
      <c r="D1967" t="s">
        <v>19</v>
      </c>
      <c r="E1967" t="s">
        <v>53</v>
      </c>
      <c r="F1967" t="s">
        <v>62</v>
      </c>
      <c r="G1967" t="s">
        <v>65</v>
      </c>
      <c r="J1967">
        <v>10</v>
      </c>
      <c r="M1967" t="str" cm="1">
        <f t="array" ref="M1967">_xlfn.SWITCH(B1967,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67" t="str" cm="1">
        <f t="array" ref="N1967">_xlfn.SWITCH(C1967,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67" t="str" cm="1">
        <f t="array" ref="O1967">_xlfn.SWITCH(D1967,
"Male","ذكور",
"Female","إناث",
"Unreported","غير مُبلّغ",
"Co-Education","تعليم مختلط",
"Non Co-Education","تعليم غير مختلط",
"Undefined","غير محدد",
"")</f>
        <v>إناث</v>
      </c>
      <c r="P1967" t="str" cm="1">
        <f t="array" ref="P1967">_xlfn.SWITCH(UPPER(TRIM(E1967)),
"EMIRATI","إماراتي",
"RESIDENT","مقيم",
"")</f>
        <v>مقيم</v>
      </c>
      <c r="Q1967" t="str" cm="1">
        <f t="array" ref="Q1967">_xlfn.SWITCH(F1967,
"CYCLE1","الحلقة الأولى",
"CYCLE2","الحلقة الثانية",
"CYCLE3","الحلقة الثالثة",
"KGS","رياض الأطفال",
"UNDEFINED","غير محدد",
"")</f>
        <v>الحلقة الثانية</v>
      </c>
      <c r="R1967" t="str" cm="1">
        <f t="array" ref="R1967">_xlfn.SWITCH(UPPER(TRIM(G1967)),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968" spans="1:18" x14ac:dyDescent="0.25">
      <c r="A1968" t="s">
        <v>36</v>
      </c>
      <c r="B1968" t="s">
        <v>3</v>
      </c>
      <c r="C1968" t="s">
        <v>8</v>
      </c>
      <c r="D1968" t="s">
        <v>18</v>
      </c>
      <c r="E1968" t="s">
        <v>50</v>
      </c>
      <c r="F1968" t="s">
        <v>62</v>
      </c>
      <c r="G1968" t="s">
        <v>65</v>
      </c>
      <c r="J1968">
        <v>17</v>
      </c>
      <c r="M1968" t="str" cm="1">
        <f t="array" ref="M1968">_xlfn.SWITCH(B1968,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68" t="str" cm="1">
        <f t="array" ref="N1968">_xlfn.SWITCH(C1968,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68" t="str" cm="1">
        <f t="array" ref="O1968">_xlfn.SWITCH(D1968,
"Male","ذكور",
"Female","إناث",
"Unreported","غير مُبلّغ",
"Co-Education","تعليم مختلط",
"Non Co-Education","تعليم غير مختلط",
"Undefined","غير محدد",
"")</f>
        <v>ذكور</v>
      </c>
      <c r="P1968" t="str" cm="1">
        <f t="array" ref="P1968">_xlfn.SWITCH(UPPER(TRIM(E1968)),
"EMIRATI","إماراتي",
"RESIDENT","مقيم",
"")</f>
        <v>إماراتي</v>
      </c>
      <c r="Q1968" t="str" cm="1">
        <f t="array" ref="Q1968">_xlfn.SWITCH(F1968,
"CYCLE1","الحلقة الأولى",
"CYCLE2","الحلقة الثانية",
"CYCLE3","الحلقة الثالثة",
"KGS","رياض الأطفال",
"UNDEFINED","غير محدد",
"")</f>
        <v>الحلقة الثانية</v>
      </c>
      <c r="R1968" t="str" cm="1">
        <f t="array" ref="R1968">_xlfn.SWITCH(UPPER(TRIM(G1968)),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969" spans="1:18" x14ac:dyDescent="0.25">
      <c r="A1969" t="s">
        <v>36</v>
      </c>
      <c r="B1969" t="s">
        <v>3</v>
      </c>
      <c r="C1969" t="s">
        <v>8</v>
      </c>
      <c r="D1969" t="s">
        <v>18</v>
      </c>
      <c r="E1969" t="s">
        <v>53</v>
      </c>
      <c r="F1969" t="s">
        <v>62</v>
      </c>
      <c r="G1969" t="s">
        <v>65</v>
      </c>
      <c r="J1969">
        <v>7</v>
      </c>
      <c r="M1969" t="str" cm="1">
        <f t="array" ref="M1969">_xlfn.SWITCH(B1969,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69" t="str" cm="1">
        <f t="array" ref="N1969">_xlfn.SWITCH(C1969,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1969" t="str" cm="1">
        <f t="array" ref="O1969">_xlfn.SWITCH(D1969,
"Male","ذكور",
"Female","إناث",
"Unreported","غير مُبلّغ",
"Co-Education","تعليم مختلط",
"Non Co-Education","تعليم غير مختلط",
"Undefined","غير محدد",
"")</f>
        <v>ذكور</v>
      </c>
      <c r="P1969" t="str" cm="1">
        <f t="array" ref="P1969">_xlfn.SWITCH(UPPER(TRIM(E1969)),
"EMIRATI","إماراتي",
"RESIDENT","مقيم",
"")</f>
        <v>مقيم</v>
      </c>
      <c r="Q1969" t="str" cm="1">
        <f t="array" ref="Q1969">_xlfn.SWITCH(F1969,
"CYCLE1","الحلقة الأولى",
"CYCLE2","الحلقة الثانية",
"CYCLE3","الحلقة الثالثة",
"KGS","رياض الأطفال",
"UNDEFINED","غير محدد",
"")</f>
        <v>الحلقة الثانية</v>
      </c>
      <c r="R1969" t="str" cm="1">
        <f t="array" ref="R1969">_xlfn.SWITCH(UPPER(TRIM(G1969)),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970" spans="1:18" x14ac:dyDescent="0.25">
      <c r="A1970" t="s">
        <v>36</v>
      </c>
      <c r="B1970" t="s">
        <v>3</v>
      </c>
      <c r="C1970" t="s">
        <v>13</v>
      </c>
      <c r="D1970" t="s">
        <v>19</v>
      </c>
      <c r="E1970" t="s">
        <v>50</v>
      </c>
      <c r="F1970" t="s">
        <v>57</v>
      </c>
      <c r="G1970" t="s">
        <v>58</v>
      </c>
      <c r="J1970">
        <v>12</v>
      </c>
      <c r="M1970" t="str" cm="1">
        <f t="array" ref="M1970">_xlfn.SWITCH(B1970,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70" t="str" cm="1">
        <f t="array" ref="N1970">_xlfn.SWITCH(C1970,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70" t="str" cm="1">
        <f t="array" ref="O1970">_xlfn.SWITCH(D1970,
"Male","ذكور",
"Female","إناث",
"Unreported","غير مُبلّغ",
"Co-Education","تعليم مختلط",
"Non Co-Education","تعليم غير مختلط",
"Undefined","غير محدد",
"")</f>
        <v>إناث</v>
      </c>
      <c r="P1970" t="str" cm="1">
        <f t="array" ref="P1970">_xlfn.SWITCH(UPPER(TRIM(E1970)),
"EMIRATI","إماراتي",
"RESIDENT","مقيم",
"")</f>
        <v>إماراتي</v>
      </c>
      <c r="Q1970" t="str" cm="1">
        <f t="array" ref="Q1970">_xlfn.SWITCH(F1970,
"CYCLE1","الحلقة الأولى",
"CYCLE2","الحلقة الثانية",
"CYCLE3","الحلقة الثالثة",
"KGS","رياض الأطفال",
"UNDEFINED","غير محدد",
"")</f>
        <v>الحلقة الثالثة</v>
      </c>
      <c r="R1970" t="str" cm="1">
        <f t="array" ref="R1970">_xlfn.SWITCH(UPPER(TRIM(G1970)),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971" spans="1:18" x14ac:dyDescent="0.25">
      <c r="A1971" t="s">
        <v>36</v>
      </c>
      <c r="B1971" t="s">
        <v>3</v>
      </c>
      <c r="C1971" t="s">
        <v>13</v>
      </c>
      <c r="D1971" t="s">
        <v>19</v>
      </c>
      <c r="E1971" t="s">
        <v>53</v>
      </c>
      <c r="F1971" t="s">
        <v>57</v>
      </c>
      <c r="G1971" t="s">
        <v>58</v>
      </c>
      <c r="J1971">
        <v>14</v>
      </c>
      <c r="M1971" t="str" cm="1">
        <f t="array" ref="M1971">_xlfn.SWITCH(B1971,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71" t="str" cm="1">
        <f t="array" ref="N1971">_xlfn.SWITCH(C1971,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71" t="str" cm="1">
        <f t="array" ref="O1971">_xlfn.SWITCH(D1971,
"Male","ذكور",
"Female","إناث",
"Unreported","غير مُبلّغ",
"Co-Education","تعليم مختلط",
"Non Co-Education","تعليم غير مختلط",
"Undefined","غير محدد",
"")</f>
        <v>إناث</v>
      </c>
      <c r="P1971" t="str" cm="1">
        <f t="array" ref="P1971">_xlfn.SWITCH(UPPER(TRIM(E1971)),
"EMIRATI","إماراتي",
"RESIDENT","مقيم",
"")</f>
        <v>مقيم</v>
      </c>
      <c r="Q1971" t="str" cm="1">
        <f t="array" ref="Q1971">_xlfn.SWITCH(F1971,
"CYCLE1","الحلقة الأولى",
"CYCLE2","الحلقة الثانية",
"CYCLE3","الحلقة الثالثة",
"KGS","رياض الأطفال",
"UNDEFINED","غير محدد",
"")</f>
        <v>الحلقة الثالثة</v>
      </c>
      <c r="R1971" t="str" cm="1">
        <f t="array" ref="R1971">_xlfn.SWITCH(UPPER(TRIM(G1971)),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972" spans="1:18" x14ac:dyDescent="0.25">
      <c r="A1972" t="s">
        <v>36</v>
      </c>
      <c r="B1972" t="s">
        <v>3</v>
      </c>
      <c r="C1972" t="s">
        <v>13</v>
      </c>
      <c r="D1972" t="s">
        <v>18</v>
      </c>
      <c r="E1972" t="s">
        <v>50</v>
      </c>
      <c r="F1972" t="s">
        <v>57</v>
      </c>
      <c r="G1972" t="s">
        <v>58</v>
      </c>
      <c r="J1972">
        <v>60</v>
      </c>
      <c r="M1972" t="str" cm="1">
        <f t="array" ref="M1972">_xlfn.SWITCH(B1972,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72" t="str" cm="1">
        <f t="array" ref="N1972">_xlfn.SWITCH(C1972,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72" t="str" cm="1">
        <f t="array" ref="O1972">_xlfn.SWITCH(D1972,
"Male","ذكور",
"Female","إناث",
"Unreported","غير مُبلّغ",
"Co-Education","تعليم مختلط",
"Non Co-Education","تعليم غير مختلط",
"Undefined","غير محدد",
"")</f>
        <v>ذكور</v>
      </c>
      <c r="P1972" t="str" cm="1">
        <f t="array" ref="P1972">_xlfn.SWITCH(UPPER(TRIM(E1972)),
"EMIRATI","إماراتي",
"RESIDENT","مقيم",
"")</f>
        <v>إماراتي</v>
      </c>
      <c r="Q1972" t="str" cm="1">
        <f t="array" ref="Q1972">_xlfn.SWITCH(F1972,
"CYCLE1","الحلقة الأولى",
"CYCLE2","الحلقة الثانية",
"CYCLE3","الحلقة الثالثة",
"KGS","رياض الأطفال",
"UNDEFINED","غير محدد",
"")</f>
        <v>الحلقة الثالثة</v>
      </c>
      <c r="R1972" t="str" cm="1">
        <f t="array" ref="R1972">_xlfn.SWITCH(UPPER(TRIM(G1972)),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973" spans="1:18" x14ac:dyDescent="0.25">
      <c r="A1973" t="s">
        <v>36</v>
      </c>
      <c r="B1973" t="s">
        <v>3</v>
      </c>
      <c r="C1973" t="s">
        <v>13</v>
      </c>
      <c r="D1973" t="s">
        <v>18</v>
      </c>
      <c r="E1973" t="s">
        <v>53</v>
      </c>
      <c r="F1973" t="s">
        <v>57</v>
      </c>
      <c r="G1973" t="s">
        <v>58</v>
      </c>
      <c r="J1973">
        <v>25</v>
      </c>
      <c r="M1973" t="str" cm="1">
        <f t="array" ref="M1973">_xlfn.SWITCH(B1973,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73" t="str" cm="1">
        <f t="array" ref="N1973">_xlfn.SWITCH(C1973,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73" t="str" cm="1">
        <f t="array" ref="O1973">_xlfn.SWITCH(D1973,
"Male","ذكور",
"Female","إناث",
"Unreported","غير مُبلّغ",
"Co-Education","تعليم مختلط",
"Non Co-Education","تعليم غير مختلط",
"Undefined","غير محدد",
"")</f>
        <v>ذكور</v>
      </c>
      <c r="P1973" t="str" cm="1">
        <f t="array" ref="P1973">_xlfn.SWITCH(UPPER(TRIM(E1973)),
"EMIRATI","إماراتي",
"RESIDENT","مقيم",
"")</f>
        <v>مقيم</v>
      </c>
      <c r="Q1973" t="str" cm="1">
        <f t="array" ref="Q1973">_xlfn.SWITCH(F1973,
"CYCLE1","الحلقة الأولى",
"CYCLE2","الحلقة الثانية",
"CYCLE3","الحلقة الثالثة",
"KGS","رياض الأطفال",
"UNDEFINED","غير محدد",
"")</f>
        <v>الحلقة الثالثة</v>
      </c>
      <c r="R1973" t="str" cm="1">
        <f t="array" ref="R1973">_xlfn.SWITCH(UPPER(TRIM(G1973)),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974" spans="1:18" x14ac:dyDescent="0.25">
      <c r="A1974" t="s">
        <v>36</v>
      </c>
      <c r="B1974" t="s">
        <v>3</v>
      </c>
      <c r="C1974" t="s">
        <v>13</v>
      </c>
      <c r="D1974" t="s">
        <v>19</v>
      </c>
      <c r="E1974" t="s">
        <v>50</v>
      </c>
      <c r="F1974" t="s">
        <v>57</v>
      </c>
      <c r="G1974" t="s">
        <v>59</v>
      </c>
      <c r="J1974">
        <v>73</v>
      </c>
      <c r="M1974" t="str" cm="1">
        <f t="array" ref="M1974">_xlfn.SWITCH(B1974,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74" t="str" cm="1">
        <f t="array" ref="N1974">_xlfn.SWITCH(C1974,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74" t="str" cm="1">
        <f t="array" ref="O1974">_xlfn.SWITCH(D1974,
"Male","ذكور",
"Female","إناث",
"Unreported","غير مُبلّغ",
"Co-Education","تعليم مختلط",
"Non Co-Education","تعليم غير مختلط",
"Undefined","غير محدد",
"")</f>
        <v>إناث</v>
      </c>
      <c r="P1974" t="str" cm="1">
        <f t="array" ref="P1974">_xlfn.SWITCH(UPPER(TRIM(E1974)),
"EMIRATI","إماراتي",
"RESIDENT","مقيم",
"")</f>
        <v>إماراتي</v>
      </c>
      <c r="Q1974" t="str" cm="1">
        <f t="array" ref="Q1974">_xlfn.SWITCH(F1974,
"CYCLE1","الحلقة الأولى",
"CYCLE2","الحلقة الثانية",
"CYCLE3","الحلقة الثالثة",
"KGS","رياض الأطفال",
"UNDEFINED","غير محدد",
"")</f>
        <v>الحلقة الثالثة</v>
      </c>
      <c r="R1974" t="str" cm="1">
        <f t="array" ref="R1974">_xlfn.SWITCH(UPPER(TRIM(G1974)),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975" spans="1:18" x14ac:dyDescent="0.25">
      <c r="A1975" t="s">
        <v>36</v>
      </c>
      <c r="B1975" t="s">
        <v>3</v>
      </c>
      <c r="C1975" t="s">
        <v>13</v>
      </c>
      <c r="D1975" t="s">
        <v>19</v>
      </c>
      <c r="E1975" t="s">
        <v>53</v>
      </c>
      <c r="F1975" t="s">
        <v>57</v>
      </c>
      <c r="G1975" t="s">
        <v>59</v>
      </c>
      <c r="J1975">
        <v>46</v>
      </c>
      <c r="M1975" t="str" cm="1">
        <f t="array" ref="M1975">_xlfn.SWITCH(B1975,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75" t="str" cm="1">
        <f t="array" ref="N1975">_xlfn.SWITCH(C1975,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75" t="str" cm="1">
        <f t="array" ref="O1975">_xlfn.SWITCH(D1975,
"Male","ذكور",
"Female","إناث",
"Unreported","غير مُبلّغ",
"Co-Education","تعليم مختلط",
"Non Co-Education","تعليم غير مختلط",
"Undefined","غير محدد",
"")</f>
        <v>إناث</v>
      </c>
      <c r="P1975" t="str" cm="1">
        <f t="array" ref="P1975">_xlfn.SWITCH(UPPER(TRIM(E1975)),
"EMIRATI","إماراتي",
"RESIDENT","مقيم",
"")</f>
        <v>مقيم</v>
      </c>
      <c r="Q1975" t="str" cm="1">
        <f t="array" ref="Q1975">_xlfn.SWITCH(F1975,
"CYCLE1","الحلقة الأولى",
"CYCLE2","الحلقة الثانية",
"CYCLE3","الحلقة الثالثة",
"KGS","رياض الأطفال",
"UNDEFINED","غير محدد",
"")</f>
        <v>الحلقة الثالثة</v>
      </c>
      <c r="R1975" t="str" cm="1">
        <f t="array" ref="R1975">_xlfn.SWITCH(UPPER(TRIM(G1975)),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976" spans="1:18" x14ac:dyDescent="0.25">
      <c r="A1976" t="s">
        <v>36</v>
      </c>
      <c r="B1976" t="s">
        <v>3</v>
      </c>
      <c r="C1976" t="s">
        <v>13</v>
      </c>
      <c r="D1976" t="s">
        <v>18</v>
      </c>
      <c r="E1976" t="s">
        <v>50</v>
      </c>
      <c r="F1976" t="s">
        <v>57</v>
      </c>
      <c r="G1976" t="s">
        <v>59</v>
      </c>
      <c r="J1976">
        <v>190</v>
      </c>
      <c r="M1976" t="str" cm="1">
        <f t="array" ref="M1976">_xlfn.SWITCH(B1976,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76" t="str" cm="1">
        <f t="array" ref="N1976">_xlfn.SWITCH(C1976,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76" t="str" cm="1">
        <f t="array" ref="O1976">_xlfn.SWITCH(D1976,
"Male","ذكور",
"Female","إناث",
"Unreported","غير مُبلّغ",
"Co-Education","تعليم مختلط",
"Non Co-Education","تعليم غير مختلط",
"Undefined","غير محدد",
"")</f>
        <v>ذكور</v>
      </c>
      <c r="P1976" t="str" cm="1">
        <f t="array" ref="P1976">_xlfn.SWITCH(UPPER(TRIM(E1976)),
"EMIRATI","إماراتي",
"RESIDENT","مقيم",
"")</f>
        <v>إماراتي</v>
      </c>
      <c r="Q1976" t="str" cm="1">
        <f t="array" ref="Q1976">_xlfn.SWITCH(F1976,
"CYCLE1","الحلقة الأولى",
"CYCLE2","الحلقة الثانية",
"CYCLE3","الحلقة الثالثة",
"KGS","رياض الأطفال",
"UNDEFINED","غير محدد",
"")</f>
        <v>الحلقة الثالثة</v>
      </c>
      <c r="R1976" t="str" cm="1">
        <f t="array" ref="R1976">_xlfn.SWITCH(UPPER(TRIM(G1976)),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977" spans="1:18" x14ac:dyDescent="0.25">
      <c r="A1977" t="s">
        <v>36</v>
      </c>
      <c r="B1977" t="s">
        <v>3</v>
      </c>
      <c r="C1977" t="s">
        <v>13</v>
      </c>
      <c r="D1977" t="s">
        <v>18</v>
      </c>
      <c r="E1977" t="s">
        <v>53</v>
      </c>
      <c r="F1977" t="s">
        <v>57</v>
      </c>
      <c r="G1977" t="s">
        <v>59</v>
      </c>
      <c r="J1977">
        <v>103</v>
      </c>
      <c r="M1977" t="str" cm="1">
        <f t="array" ref="M1977">_xlfn.SWITCH(B1977,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77" t="str" cm="1">
        <f t="array" ref="N1977">_xlfn.SWITCH(C1977,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77" t="str" cm="1">
        <f t="array" ref="O1977">_xlfn.SWITCH(D1977,
"Male","ذكور",
"Female","إناث",
"Unreported","غير مُبلّغ",
"Co-Education","تعليم مختلط",
"Non Co-Education","تعليم غير مختلط",
"Undefined","غير محدد",
"")</f>
        <v>ذكور</v>
      </c>
      <c r="P1977" t="str" cm="1">
        <f t="array" ref="P1977">_xlfn.SWITCH(UPPER(TRIM(E1977)),
"EMIRATI","إماراتي",
"RESIDENT","مقيم",
"")</f>
        <v>مقيم</v>
      </c>
      <c r="Q1977" t="str" cm="1">
        <f t="array" ref="Q1977">_xlfn.SWITCH(F1977,
"CYCLE1","الحلقة الأولى",
"CYCLE2","الحلقة الثانية",
"CYCLE3","الحلقة الثالثة",
"KGS","رياض الأطفال",
"UNDEFINED","غير محدد",
"")</f>
        <v>الحلقة الثالثة</v>
      </c>
      <c r="R1977" t="str" cm="1">
        <f t="array" ref="R1977">_xlfn.SWITCH(UPPER(TRIM(G1977)),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978" spans="1:18" x14ac:dyDescent="0.25">
      <c r="A1978" t="s">
        <v>36</v>
      </c>
      <c r="B1978" t="s">
        <v>3</v>
      </c>
      <c r="C1978" t="s">
        <v>13</v>
      </c>
      <c r="D1978" t="s">
        <v>19</v>
      </c>
      <c r="E1978" t="s">
        <v>50</v>
      </c>
      <c r="F1978" t="s">
        <v>57</v>
      </c>
      <c r="G1978" t="s">
        <v>60</v>
      </c>
      <c r="J1978">
        <v>28</v>
      </c>
      <c r="M1978" t="str" cm="1">
        <f t="array" ref="M1978">_xlfn.SWITCH(B1978,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78" t="str" cm="1">
        <f t="array" ref="N1978">_xlfn.SWITCH(C1978,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78" t="str" cm="1">
        <f t="array" ref="O1978">_xlfn.SWITCH(D1978,
"Male","ذكور",
"Female","إناث",
"Unreported","غير مُبلّغ",
"Co-Education","تعليم مختلط",
"Non Co-Education","تعليم غير مختلط",
"Undefined","غير محدد",
"")</f>
        <v>إناث</v>
      </c>
      <c r="P1978" t="str" cm="1">
        <f t="array" ref="P1978">_xlfn.SWITCH(UPPER(TRIM(E1978)),
"EMIRATI","إماراتي",
"RESIDENT","مقيم",
"")</f>
        <v>إماراتي</v>
      </c>
      <c r="Q1978" t="str" cm="1">
        <f t="array" ref="Q1978">_xlfn.SWITCH(F1978,
"CYCLE1","الحلقة الأولى",
"CYCLE2","الحلقة الثانية",
"CYCLE3","الحلقة الثالثة",
"KGS","رياض الأطفال",
"UNDEFINED","غير محدد",
"")</f>
        <v>الحلقة الثالثة</v>
      </c>
      <c r="R1978" t="str" cm="1">
        <f t="array" ref="R1978">_xlfn.SWITCH(UPPER(TRIM(G1978)),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979" spans="1:18" x14ac:dyDescent="0.25">
      <c r="A1979" t="s">
        <v>36</v>
      </c>
      <c r="B1979" t="s">
        <v>3</v>
      </c>
      <c r="C1979" t="s">
        <v>13</v>
      </c>
      <c r="D1979" t="s">
        <v>19</v>
      </c>
      <c r="E1979" t="s">
        <v>53</v>
      </c>
      <c r="F1979" t="s">
        <v>57</v>
      </c>
      <c r="G1979" t="s">
        <v>60</v>
      </c>
      <c r="J1979">
        <v>28</v>
      </c>
      <c r="M1979" t="str" cm="1">
        <f t="array" ref="M1979">_xlfn.SWITCH(B1979,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79" t="str" cm="1">
        <f t="array" ref="N1979">_xlfn.SWITCH(C1979,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79" t="str" cm="1">
        <f t="array" ref="O1979">_xlfn.SWITCH(D1979,
"Male","ذكور",
"Female","إناث",
"Unreported","غير مُبلّغ",
"Co-Education","تعليم مختلط",
"Non Co-Education","تعليم غير مختلط",
"Undefined","غير محدد",
"")</f>
        <v>إناث</v>
      </c>
      <c r="P1979" t="str" cm="1">
        <f t="array" ref="P1979">_xlfn.SWITCH(UPPER(TRIM(E1979)),
"EMIRATI","إماراتي",
"RESIDENT","مقيم",
"")</f>
        <v>مقيم</v>
      </c>
      <c r="Q1979" t="str" cm="1">
        <f t="array" ref="Q1979">_xlfn.SWITCH(F1979,
"CYCLE1","الحلقة الأولى",
"CYCLE2","الحلقة الثانية",
"CYCLE3","الحلقة الثالثة",
"KGS","رياض الأطفال",
"UNDEFINED","غير محدد",
"")</f>
        <v>الحلقة الثالثة</v>
      </c>
      <c r="R1979" t="str" cm="1">
        <f t="array" ref="R1979">_xlfn.SWITCH(UPPER(TRIM(G1979)),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980" spans="1:18" x14ac:dyDescent="0.25">
      <c r="A1980" t="s">
        <v>36</v>
      </c>
      <c r="B1980" t="s">
        <v>3</v>
      </c>
      <c r="C1980" t="s">
        <v>13</v>
      </c>
      <c r="D1980" t="s">
        <v>18</v>
      </c>
      <c r="E1980" t="s">
        <v>50</v>
      </c>
      <c r="F1980" t="s">
        <v>57</v>
      </c>
      <c r="G1980" t="s">
        <v>60</v>
      </c>
      <c r="J1980">
        <v>149</v>
      </c>
      <c r="M1980" t="str" cm="1">
        <f t="array" ref="M1980">_xlfn.SWITCH(B1980,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80" t="str" cm="1">
        <f t="array" ref="N1980">_xlfn.SWITCH(C1980,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80" t="str" cm="1">
        <f t="array" ref="O1980">_xlfn.SWITCH(D1980,
"Male","ذكور",
"Female","إناث",
"Unreported","غير مُبلّغ",
"Co-Education","تعليم مختلط",
"Non Co-Education","تعليم غير مختلط",
"Undefined","غير محدد",
"")</f>
        <v>ذكور</v>
      </c>
      <c r="P1980" t="str" cm="1">
        <f t="array" ref="P1980">_xlfn.SWITCH(UPPER(TRIM(E1980)),
"EMIRATI","إماراتي",
"RESIDENT","مقيم",
"")</f>
        <v>إماراتي</v>
      </c>
      <c r="Q1980" t="str" cm="1">
        <f t="array" ref="Q1980">_xlfn.SWITCH(F1980,
"CYCLE1","الحلقة الأولى",
"CYCLE2","الحلقة الثانية",
"CYCLE3","الحلقة الثالثة",
"KGS","رياض الأطفال",
"UNDEFINED","غير محدد",
"")</f>
        <v>الحلقة الثالثة</v>
      </c>
      <c r="R1980" t="str" cm="1">
        <f t="array" ref="R1980">_xlfn.SWITCH(UPPER(TRIM(G1980)),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981" spans="1:18" x14ac:dyDescent="0.25">
      <c r="A1981" t="s">
        <v>36</v>
      </c>
      <c r="B1981" t="s">
        <v>3</v>
      </c>
      <c r="C1981" t="s">
        <v>13</v>
      </c>
      <c r="D1981" t="s">
        <v>18</v>
      </c>
      <c r="E1981" t="s">
        <v>53</v>
      </c>
      <c r="F1981" t="s">
        <v>57</v>
      </c>
      <c r="G1981" t="s">
        <v>60</v>
      </c>
      <c r="J1981">
        <v>28</v>
      </c>
      <c r="M1981" t="str" cm="1">
        <f t="array" ref="M1981">_xlfn.SWITCH(B1981,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81" t="str" cm="1">
        <f t="array" ref="N1981">_xlfn.SWITCH(C1981,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81" t="str" cm="1">
        <f t="array" ref="O1981">_xlfn.SWITCH(D1981,
"Male","ذكور",
"Female","إناث",
"Unreported","غير مُبلّغ",
"Co-Education","تعليم مختلط",
"Non Co-Education","تعليم غير مختلط",
"Undefined","غير محدد",
"")</f>
        <v>ذكور</v>
      </c>
      <c r="P1981" t="str" cm="1">
        <f t="array" ref="P1981">_xlfn.SWITCH(UPPER(TRIM(E1981)),
"EMIRATI","إماراتي",
"RESIDENT","مقيم",
"")</f>
        <v>مقيم</v>
      </c>
      <c r="Q1981" t="str" cm="1">
        <f t="array" ref="Q1981">_xlfn.SWITCH(F1981,
"CYCLE1","الحلقة الأولى",
"CYCLE2","الحلقة الثانية",
"CYCLE3","الحلقة الثالثة",
"KGS","رياض الأطفال",
"UNDEFINED","غير محدد",
"")</f>
        <v>الحلقة الثالثة</v>
      </c>
      <c r="R1981" t="str" cm="1">
        <f t="array" ref="R1981">_xlfn.SWITCH(UPPER(TRIM(G1981)),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1982" spans="1:18" x14ac:dyDescent="0.25">
      <c r="A1982" t="s">
        <v>36</v>
      </c>
      <c r="B1982" t="s">
        <v>3</v>
      </c>
      <c r="C1982" t="s">
        <v>13</v>
      </c>
      <c r="D1982" t="s">
        <v>19</v>
      </c>
      <c r="E1982" t="s">
        <v>50</v>
      </c>
      <c r="F1982" t="s">
        <v>57</v>
      </c>
      <c r="G1982" t="s">
        <v>61</v>
      </c>
      <c r="J1982">
        <v>13</v>
      </c>
      <c r="M1982" t="str" cm="1">
        <f t="array" ref="M1982">_xlfn.SWITCH(B1982,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82" t="str" cm="1">
        <f t="array" ref="N1982">_xlfn.SWITCH(C1982,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82" t="str" cm="1">
        <f t="array" ref="O1982">_xlfn.SWITCH(D1982,
"Male","ذكور",
"Female","إناث",
"Unreported","غير مُبلّغ",
"Co-Education","تعليم مختلط",
"Non Co-Education","تعليم غير مختلط",
"Undefined","غير محدد",
"")</f>
        <v>إناث</v>
      </c>
      <c r="P1982" t="str" cm="1">
        <f t="array" ref="P1982">_xlfn.SWITCH(UPPER(TRIM(E1982)),
"EMIRATI","إماراتي",
"RESIDENT","مقيم",
"")</f>
        <v>إماراتي</v>
      </c>
      <c r="Q1982" t="str" cm="1">
        <f t="array" ref="Q1982">_xlfn.SWITCH(F1982,
"CYCLE1","الحلقة الأولى",
"CYCLE2","الحلقة الثانية",
"CYCLE3","الحلقة الثالثة",
"KGS","رياض الأطفال",
"UNDEFINED","غير محدد",
"")</f>
        <v>الحلقة الثالثة</v>
      </c>
      <c r="R1982" t="str" cm="1">
        <f t="array" ref="R1982">_xlfn.SWITCH(UPPER(TRIM(G1982)),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983" spans="1:18" x14ac:dyDescent="0.25">
      <c r="A1983" t="s">
        <v>36</v>
      </c>
      <c r="B1983" t="s">
        <v>3</v>
      </c>
      <c r="C1983" t="s">
        <v>13</v>
      </c>
      <c r="D1983" t="s">
        <v>19</v>
      </c>
      <c r="E1983" t="s">
        <v>53</v>
      </c>
      <c r="F1983" t="s">
        <v>57</v>
      </c>
      <c r="G1983" t="s">
        <v>61</v>
      </c>
      <c r="J1983">
        <v>18</v>
      </c>
      <c r="M1983" t="str" cm="1">
        <f t="array" ref="M1983">_xlfn.SWITCH(B1983,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83" t="str" cm="1">
        <f t="array" ref="N1983">_xlfn.SWITCH(C1983,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83" t="str" cm="1">
        <f t="array" ref="O1983">_xlfn.SWITCH(D1983,
"Male","ذكور",
"Female","إناث",
"Unreported","غير مُبلّغ",
"Co-Education","تعليم مختلط",
"Non Co-Education","تعليم غير مختلط",
"Undefined","غير محدد",
"")</f>
        <v>إناث</v>
      </c>
      <c r="P1983" t="str" cm="1">
        <f t="array" ref="P1983">_xlfn.SWITCH(UPPER(TRIM(E1983)),
"EMIRATI","إماراتي",
"RESIDENT","مقيم",
"")</f>
        <v>مقيم</v>
      </c>
      <c r="Q1983" t="str" cm="1">
        <f t="array" ref="Q1983">_xlfn.SWITCH(F1983,
"CYCLE1","الحلقة الأولى",
"CYCLE2","الحلقة الثانية",
"CYCLE3","الحلقة الثالثة",
"KGS","رياض الأطفال",
"UNDEFINED","غير محدد",
"")</f>
        <v>الحلقة الثالثة</v>
      </c>
      <c r="R1983" t="str" cm="1">
        <f t="array" ref="R1983">_xlfn.SWITCH(UPPER(TRIM(G1983)),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984" spans="1:18" x14ac:dyDescent="0.25">
      <c r="A1984" t="s">
        <v>36</v>
      </c>
      <c r="B1984" t="s">
        <v>3</v>
      </c>
      <c r="C1984" t="s">
        <v>13</v>
      </c>
      <c r="D1984" t="s">
        <v>18</v>
      </c>
      <c r="E1984" t="s">
        <v>50</v>
      </c>
      <c r="F1984" t="s">
        <v>57</v>
      </c>
      <c r="G1984" t="s">
        <v>61</v>
      </c>
      <c r="J1984">
        <v>107</v>
      </c>
      <c r="M1984" t="str" cm="1">
        <f t="array" ref="M1984">_xlfn.SWITCH(B1984,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84" t="str" cm="1">
        <f t="array" ref="N1984">_xlfn.SWITCH(C1984,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84" t="str" cm="1">
        <f t="array" ref="O1984">_xlfn.SWITCH(D1984,
"Male","ذكور",
"Female","إناث",
"Unreported","غير مُبلّغ",
"Co-Education","تعليم مختلط",
"Non Co-Education","تعليم غير مختلط",
"Undefined","غير محدد",
"")</f>
        <v>ذكور</v>
      </c>
      <c r="P1984" t="str" cm="1">
        <f t="array" ref="P1984">_xlfn.SWITCH(UPPER(TRIM(E1984)),
"EMIRATI","إماراتي",
"RESIDENT","مقيم",
"")</f>
        <v>إماراتي</v>
      </c>
      <c r="Q1984" t="str" cm="1">
        <f t="array" ref="Q1984">_xlfn.SWITCH(F1984,
"CYCLE1","الحلقة الأولى",
"CYCLE2","الحلقة الثانية",
"CYCLE3","الحلقة الثالثة",
"KGS","رياض الأطفال",
"UNDEFINED","غير محدد",
"")</f>
        <v>الحلقة الثالثة</v>
      </c>
      <c r="R1984" t="str" cm="1">
        <f t="array" ref="R1984">_xlfn.SWITCH(UPPER(TRIM(G1984)),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985" spans="1:18" x14ac:dyDescent="0.25">
      <c r="A1985" t="s">
        <v>36</v>
      </c>
      <c r="B1985" t="s">
        <v>3</v>
      </c>
      <c r="C1985" t="s">
        <v>13</v>
      </c>
      <c r="D1985" t="s">
        <v>18</v>
      </c>
      <c r="E1985" t="s">
        <v>53</v>
      </c>
      <c r="F1985" t="s">
        <v>57</v>
      </c>
      <c r="G1985" t="s">
        <v>61</v>
      </c>
      <c r="J1985">
        <v>20</v>
      </c>
      <c r="M1985" t="str" cm="1">
        <f t="array" ref="M1985">_xlfn.SWITCH(B1985,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85" t="str" cm="1">
        <f t="array" ref="N1985">_xlfn.SWITCH(C1985,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85" t="str" cm="1">
        <f t="array" ref="O1985">_xlfn.SWITCH(D1985,
"Male","ذكور",
"Female","إناث",
"Unreported","غير مُبلّغ",
"Co-Education","تعليم مختلط",
"Non Co-Education","تعليم غير مختلط",
"Undefined","غير محدد",
"")</f>
        <v>ذكور</v>
      </c>
      <c r="P1985" t="str" cm="1">
        <f t="array" ref="P1985">_xlfn.SWITCH(UPPER(TRIM(E1985)),
"EMIRATI","إماراتي",
"RESIDENT","مقيم",
"")</f>
        <v>مقيم</v>
      </c>
      <c r="Q1985" t="str" cm="1">
        <f t="array" ref="Q1985">_xlfn.SWITCH(F1985,
"CYCLE1","الحلقة الأولى",
"CYCLE2","الحلقة الثانية",
"CYCLE3","الحلقة الثالثة",
"KGS","رياض الأطفال",
"UNDEFINED","غير محدد",
"")</f>
        <v>الحلقة الثالثة</v>
      </c>
      <c r="R1985" t="str" cm="1">
        <f t="array" ref="R1985">_xlfn.SWITCH(UPPER(TRIM(G1985)),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1986" spans="1:18" x14ac:dyDescent="0.25">
      <c r="A1986" t="s">
        <v>36</v>
      </c>
      <c r="B1986" t="s">
        <v>3</v>
      </c>
      <c r="C1986" t="s">
        <v>13</v>
      </c>
      <c r="D1986" t="s">
        <v>19</v>
      </c>
      <c r="E1986" t="s">
        <v>50</v>
      </c>
      <c r="F1986" t="s">
        <v>62</v>
      </c>
      <c r="G1986" t="s">
        <v>63</v>
      </c>
      <c r="J1986">
        <v>2</v>
      </c>
      <c r="M1986" t="str" cm="1">
        <f t="array" ref="M1986">_xlfn.SWITCH(B1986,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86" t="str" cm="1">
        <f t="array" ref="N1986">_xlfn.SWITCH(C1986,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86" t="str" cm="1">
        <f t="array" ref="O1986">_xlfn.SWITCH(D1986,
"Male","ذكور",
"Female","إناث",
"Unreported","غير مُبلّغ",
"Co-Education","تعليم مختلط",
"Non Co-Education","تعليم غير مختلط",
"Undefined","غير محدد",
"")</f>
        <v>إناث</v>
      </c>
      <c r="P1986" t="str" cm="1">
        <f t="array" ref="P1986">_xlfn.SWITCH(UPPER(TRIM(E1986)),
"EMIRATI","إماراتي",
"RESIDENT","مقيم",
"")</f>
        <v>إماراتي</v>
      </c>
      <c r="Q1986" t="str" cm="1">
        <f t="array" ref="Q1986">_xlfn.SWITCH(F1986,
"CYCLE1","الحلقة الأولى",
"CYCLE2","الحلقة الثانية",
"CYCLE3","الحلقة الثالثة",
"KGS","رياض الأطفال",
"UNDEFINED","غير محدد",
"")</f>
        <v>الحلقة الثانية</v>
      </c>
      <c r="R1986" t="str" cm="1">
        <f t="array" ref="R1986">_xlfn.SWITCH(UPPER(TRIM(G1986)),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987" spans="1:18" x14ac:dyDescent="0.25">
      <c r="A1987" t="s">
        <v>36</v>
      </c>
      <c r="B1987" t="s">
        <v>3</v>
      </c>
      <c r="C1987" t="s">
        <v>13</v>
      </c>
      <c r="D1987" t="s">
        <v>19</v>
      </c>
      <c r="E1987" t="s">
        <v>53</v>
      </c>
      <c r="F1987" t="s">
        <v>62</v>
      </c>
      <c r="G1987" t="s">
        <v>63</v>
      </c>
      <c r="J1987">
        <v>3</v>
      </c>
      <c r="M1987" t="str" cm="1">
        <f t="array" ref="M1987">_xlfn.SWITCH(B1987,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87" t="str" cm="1">
        <f t="array" ref="N1987">_xlfn.SWITCH(C1987,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87" t="str" cm="1">
        <f t="array" ref="O1987">_xlfn.SWITCH(D1987,
"Male","ذكور",
"Female","إناث",
"Unreported","غير مُبلّغ",
"Co-Education","تعليم مختلط",
"Non Co-Education","تعليم غير مختلط",
"Undefined","غير محدد",
"")</f>
        <v>إناث</v>
      </c>
      <c r="P1987" t="str" cm="1">
        <f t="array" ref="P1987">_xlfn.SWITCH(UPPER(TRIM(E1987)),
"EMIRATI","إماراتي",
"RESIDENT","مقيم",
"")</f>
        <v>مقيم</v>
      </c>
      <c r="Q1987" t="str" cm="1">
        <f t="array" ref="Q1987">_xlfn.SWITCH(F1987,
"CYCLE1","الحلقة الأولى",
"CYCLE2","الحلقة الثانية",
"CYCLE3","الحلقة الثالثة",
"KGS","رياض الأطفال",
"UNDEFINED","غير محدد",
"")</f>
        <v>الحلقة الثانية</v>
      </c>
      <c r="R1987" t="str" cm="1">
        <f t="array" ref="R1987">_xlfn.SWITCH(UPPER(TRIM(G1987)),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988" spans="1:18" x14ac:dyDescent="0.25">
      <c r="A1988" t="s">
        <v>36</v>
      </c>
      <c r="B1988" t="s">
        <v>3</v>
      </c>
      <c r="C1988" t="s">
        <v>13</v>
      </c>
      <c r="D1988" t="s">
        <v>18</v>
      </c>
      <c r="E1988" t="s">
        <v>50</v>
      </c>
      <c r="F1988" t="s">
        <v>62</v>
      </c>
      <c r="G1988" t="s">
        <v>63</v>
      </c>
      <c r="J1988">
        <v>20</v>
      </c>
      <c r="M1988" t="str" cm="1">
        <f t="array" ref="M1988">_xlfn.SWITCH(B1988,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88" t="str" cm="1">
        <f t="array" ref="N1988">_xlfn.SWITCH(C1988,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88" t="str" cm="1">
        <f t="array" ref="O1988">_xlfn.SWITCH(D1988,
"Male","ذكور",
"Female","إناث",
"Unreported","غير مُبلّغ",
"Co-Education","تعليم مختلط",
"Non Co-Education","تعليم غير مختلط",
"Undefined","غير محدد",
"")</f>
        <v>ذكور</v>
      </c>
      <c r="P1988" t="str" cm="1">
        <f t="array" ref="P1988">_xlfn.SWITCH(UPPER(TRIM(E1988)),
"EMIRATI","إماراتي",
"RESIDENT","مقيم",
"")</f>
        <v>إماراتي</v>
      </c>
      <c r="Q1988" t="str" cm="1">
        <f t="array" ref="Q1988">_xlfn.SWITCH(F1988,
"CYCLE1","الحلقة الأولى",
"CYCLE2","الحلقة الثانية",
"CYCLE3","الحلقة الثالثة",
"KGS","رياض الأطفال",
"UNDEFINED","غير محدد",
"")</f>
        <v>الحلقة الثانية</v>
      </c>
      <c r="R1988" t="str" cm="1">
        <f t="array" ref="R1988">_xlfn.SWITCH(UPPER(TRIM(G1988)),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989" spans="1:18" x14ac:dyDescent="0.25">
      <c r="A1989" t="s">
        <v>36</v>
      </c>
      <c r="B1989" t="s">
        <v>3</v>
      </c>
      <c r="C1989" t="s">
        <v>13</v>
      </c>
      <c r="D1989" t="s">
        <v>18</v>
      </c>
      <c r="E1989" t="s">
        <v>53</v>
      </c>
      <c r="F1989" t="s">
        <v>62</v>
      </c>
      <c r="G1989" t="s">
        <v>63</v>
      </c>
      <c r="J1989">
        <v>4</v>
      </c>
      <c r="M1989" t="str" cm="1">
        <f t="array" ref="M1989">_xlfn.SWITCH(B1989,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89" t="str" cm="1">
        <f t="array" ref="N1989">_xlfn.SWITCH(C1989,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89" t="str" cm="1">
        <f t="array" ref="O1989">_xlfn.SWITCH(D1989,
"Male","ذكور",
"Female","إناث",
"Unreported","غير مُبلّغ",
"Co-Education","تعليم مختلط",
"Non Co-Education","تعليم غير مختلط",
"Undefined","غير محدد",
"")</f>
        <v>ذكور</v>
      </c>
      <c r="P1989" t="str" cm="1">
        <f t="array" ref="P1989">_xlfn.SWITCH(UPPER(TRIM(E1989)),
"EMIRATI","إماراتي",
"RESIDENT","مقيم",
"")</f>
        <v>مقيم</v>
      </c>
      <c r="Q1989" t="str" cm="1">
        <f t="array" ref="Q1989">_xlfn.SWITCH(F1989,
"CYCLE1","الحلقة الأولى",
"CYCLE2","الحلقة الثانية",
"CYCLE3","الحلقة الثالثة",
"KGS","رياض الأطفال",
"UNDEFINED","غير محدد",
"")</f>
        <v>الحلقة الثانية</v>
      </c>
      <c r="R1989" t="str" cm="1">
        <f t="array" ref="R1989">_xlfn.SWITCH(UPPER(TRIM(G1989)),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1990" spans="1:18" x14ac:dyDescent="0.25">
      <c r="A1990" t="s">
        <v>36</v>
      </c>
      <c r="B1990" t="s">
        <v>3</v>
      </c>
      <c r="C1990" t="s">
        <v>13</v>
      </c>
      <c r="D1990" t="s">
        <v>19</v>
      </c>
      <c r="E1990" t="s">
        <v>50</v>
      </c>
      <c r="F1990" t="s">
        <v>62</v>
      </c>
      <c r="G1990" t="s">
        <v>65</v>
      </c>
      <c r="J1990">
        <v>2</v>
      </c>
      <c r="M1990" t="str" cm="1">
        <f t="array" ref="M1990">_xlfn.SWITCH(B1990,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90" t="str" cm="1">
        <f t="array" ref="N1990">_xlfn.SWITCH(C1990,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90" t="str" cm="1">
        <f t="array" ref="O1990">_xlfn.SWITCH(D1990,
"Male","ذكور",
"Female","إناث",
"Unreported","غير مُبلّغ",
"Co-Education","تعليم مختلط",
"Non Co-Education","تعليم غير مختلط",
"Undefined","غير محدد",
"")</f>
        <v>إناث</v>
      </c>
      <c r="P1990" t="str" cm="1">
        <f t="array" ref="P1990">_xlfn.SWITCH(UPPER(TRIM(E1990)),
"EMIRATI","إماراتي",
"RESIDENT","مقيم",
"")</f>
        <v>إماراتي</v>
      </c>
      <c r="Q1990" t="str" cm="1">
        <f t="array" ref="Q1990">_xlfn.SWITCH(F1990,
"CYCLE1","الحلقة الأولى",
"CYCLE2","الحلقة الثانية",
"CYCLE3","الحلقة الثالثة",
"KGS","رياض الأطفال",
"UNDEFINED","غير محدد",
"")</f>
        <v>الحلقة الثانية</v>
      </c>
      <c r="R1990" t="str" cm="1">
        <f t="array" ref="R1990">_xlfn.SWITCH(UPPER(TRIM(G1990)),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991" spans="1:18" x14ac:dyDescent="0.25">
      <c r="A1991" t="s">
        <v>36</v>
      </c>
      <c r="B1991" t="s">
        <v>3</v>
      </c>
      <c r="C1991" t="s">
        <v>13</v>
      </c>
      <c r="D1991" t="s">
        <v>19</v>
      </c>
      <c r="E1991" t="s">
        <v>53</v>
      </c>
      <c r="F1991" t="s">
        <v>62</v>
      </c>
      <c r="G1991" t="s">
        <v>65</v>
      </c>
      <c r="J1991">
        <v>5</v>
      </c>
      <c r="M1991" t="str" cm="1">
        <f t="array" ref="M1991">_xlfn.SWITCH(B1991,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91" t="str" cm="1">
        <f t="array" ref="N1991">_xlfn.SWITCH(C1991,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91" t="str" cm="1">
        <f t="array" ref="O1991">_xlfn.SWITCH(D1991,
"Male","ذكور",
"Female","إناث",
"Unreported","غير مُبلّغ",
"Co-Education","تعليم مختلط",
"Non Co-Education","تعليم غير مختلط",
"Undefined","غير محدد",
"")</f>
        <v>إناث</v>
      </c>
      <c r="P1991" t="str" cm="1">
        <f t="array" ref="P1991">_xlfn.SWITCH(UPPER(TRIM(E1991)),
"EMIRATI","إماراتي",
"RESIDENT","مقيم",
"")</f>
        <v>مقيم</v>
      </c>
      <c r="Q1991" t="str" cm="1">
        <f t="array" ref="Q1991">_xlfn.SWITCH(F1991,
"CYCLE1","الحلقة الأولى",
"CYCLE2","الحلقة الثانية",
"CYCLE3","الحلقة الثالثة",
"KGS","رياض الأطفال",
"UNDEFINED","غير محدد",
"")</f>
        <v>الحلقة الثانية</v>
      </c>
      <c r="R1991" t="str" cm="1">
        <f t="array" ref="R1991">_xlfn.SWITCH(UPPER(TRIM(G1991)),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992" spans="1:18" x14ac:dyDescent="0.25">
      <c r="A1992" t="s">
        <v>36</v>
      </c>
      <c r="B1992" t="s">
        <v>3</v>
      </c>
      <c r="C1992" t="s">
        <v>13</v>
      </c>
      <c r="D1992" t="s">
        <v>18</v>
      </c>
      <c r="E1992" t="s">
        <v>50</v>
      </c>
      <c r="F1992" t="s">
        <v>62</v>
      </c>
      <c r="G1992" t="s">
        <v>65</v>
      </c>
      <c r="J1992">
        <v>10</v>
      </c>
      <c r="M1992" t="str" cm="1">
        <f t="array" ref="M1992">_xlfn.SWITCH(B1992,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92" t="str" cm="1">
        <f t="array" ref="N1992">_xlfn.SWITCH(C1992,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92" t="str" cm="1">
        <f t="array" ref="O1992">_xlfn.SWITCH(D1992,
"Male","ذكور",
"Female","إناث",
"Unreported","غير مُبلّغ",
"Co-Education","تعليم مختلط",
"Non Co-Education","تعليم غير مختلط",
"Undefined","غير محدد",
"")</f>
        <v>ذكور</v>
      </c>
      <c r="P1992" t="str" cm="1">
        <f t="array" ref="P1992">_xlfn.SWITCH(UPPER(TRIM(E1992)),
"EMIRATI","إماراتي",
"RESIDENT","مقيم",
"")</f>
        <v>إماراتي</v>
      </c>
      <c r="Q1992" t="str" cm="1">
        <f t="array" ref="Q1992">_xlfn.SWITCH(F1992,
"CYCLE1","الحلقة الأولى",
"CYCLE2","الحلقة الثانية",
"CYCLE3","الحلقة الثالثة",
"KGS","رياض الأطفال",
"UNDEFINED","غير محدد",
"")</f>
        <v>الحلقة الثانية</v>
      </c>
      <c r="R1992" t="str" cm="1">
        <f t="array" ref="R1992">_xlfn.SWITCH(UPPER(TRIM(G1992)),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993" spans="1:18" x14ac:dyDescent="0.25">
      <c r="A1993" t="s">
        <v>36</v>
      </c>
      <c r="B1993" t="s">
        <v>3</v>
      </c>
      <c r="C1993" t="s">
        <v>13</v>
      </c>
      <c r="D1993" t="s">
        <v>18</v>
      </c>
      <c r="E1993" t="s">
        <v>53</v>
      </c>
      <c r="F1993" t="s">
        <v>62</v>
      </c>
      <c r="G1993" t="s">
        <v>65</v>
      </c>
      <c r="J1993">
        <v>3</v>
      </c>
      <c r="M1993" t="str" cm="1">
        <f t="array" ref="M1993">_xlfn.SWITCH(B1993,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93" t="str" cm="1">
        <f t="array" ref="N1993">_xlfn.SWITCH(C1993,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1993" t="str" cm="1">
        <f t="array" ref="O1993">_xlfn.SWITCH(D1993,
"Male","ذكور",
"Female","إناث",
"Unreported","غير مُبلّغ",
"Co-Education","تعليم مختلط",
"Non Co-Education","تعليم غير مختلط",
"Undefined","غير محدد",
"")</f>
        <v>ذكور</v>
      </c>
      <c r="P1993" t="str" cm="1">
        <f t="array" ref="P1993">_xlfn.SWITCH(UPPER(TRIM(E1993)),
"EMIRATI","إماراتي",
"RESIDENT","مقيم",
"")</f>
        <v>مقيم</v>
      </c>
      <c r="Q1993" t="str" cm="1">
        <f t="array" ref="Q1993">_xlfn.SWITCH(F1993,
"CYCLE1","الحلقة الأولى",
"CYCLE2","الحلقة الثانية",
"CYCLE3","الحلقة الثالثة",
"KGS","رياض الأطفال",
"UNDEFINED","غير محدد",
"")</f>
        <v>الحلقة الثانية</v>
      </c>
      <c r="R1993" t="str" cm="1">
        <f t="array" ref="R1993">_xlfn.SWITCH(UPPER(TRIM(G1993)),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1994" spans="1:18" x14ac:dyDescent="0.25">
      <c r="A1994" t="s">
        <v>36</v>
      </c>
      <c r="B1994" t="s">
        <v>3</v>
      </c>
      <c r="C1994" t="s">
        <v>10</v>
      </c>
      <c r="D1994" t="s">
        <v>19</v>
      </c>
      <c r="E1994" t="s">
        <v>50</v>
      </c>
      <c r="F1994" t="s">
        <v>57</v>
      </c>
      <c r="G1994" t="s">
        <v>58</v>
      </c>
      <c r="J1994">
        <v>8</v>
      </c>
      <c r="M1994" t="str" cm="1">
        <f t="array" ref="M1994">_xlfn.SWITCH(B1994,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94" t="str" cm="1">
        <f t="array" ref="N1994">_xlfn.SWITCH(C1994,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994" t="str" cm="1">
        <f t="array" ref="O1994">_xlfn.SWITCH(D1994,
"Male","ذكور",
"Female","إناث",
"Unreported","غير مُبلّغ",
"Co-Education","تعليم مختلط",
"Non Co-Education","تعليم غير مختلط",
"Undefined","غير محدد",
"")</f>
        <v>إناث</v>
      </c>
      <c r="P1994" t="str" cm="1">
        <f t="array" ref="P1994">_xlfn.SWITCH(UPPER(TRIM(E1994)),
"EMIRATI","إماراتي",
"RESIDENT","مقيم",
"")</f>
        <v>إماراتي</v>
      </c>
      <c r="Q1994" t="str" cm="1">
        <f t="array" ref="Q1994">_xlfn.SWITCH(F1994,
"CYCLE1","الحلقة الأولى",
"CYCLE2","الحلقة الثانية",
"CYCLE3","الحلقة الثالثة",
"KGS","رياض الأطفال",
"UNDEFINED","غير محدد",
"")</f>
        <v>الحلقة الثالثة</v>
      </c>
      <c r="R1994" t="str" cm="1">
        <f t="array" ref="R1994">_xlfn.SWITCH(UPPER(TRIM(G1994)),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995" spans="1:18" x14ac:dyDescent="0.25">
      <c r="A1995" t="s">
        <v>36</v>
      </c>
      <c r="B1995" t="s">
        <v>3</v>
      </c>
      <c r="C1995" t="s">
        <v>10</v>
      </c>
      <c r="D1995" t="s">
        <v>19</v>
      </c>
      <c r="E1995" t="s">
        <v>53</v>
      </c>
      <c r="F1995" t="s">
        <v>57</v>
      </c>
      <c r="G1995" t="s">
        <v>58</v>
      </c>
      <c r="J1995">
        <v>67</v>
      </c>
      <c r="M1995" t="str" cm="1">
        <f t="array" ref="M1995">_xlfn.SWITCH(B1995,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95" t="str" cm="1">
        <f t="array" ref="N1995">_xlfn.SWITCH(C1995,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995" t="str" cm="1">
        <f t="array" ref="O1995">_xlfn.SWITCH(D1995,
"Male","ذكور",
"Female","إناث",
"Unreported","غير مُبلّغ",
"Co-Education","تعليم مختلط",
"Non Co-Education","تعليم غير مختلط",
"Undefined","غير محدد",
"")</f>
        <v>إناث</v>
      </c>
      <c r="P1995" t="str" cm="1">
        <f t="array" ref="P1995">_xlfn.SWITCH(UPPER(TRIM(E1995)),
"EMIRATI","إماراتي",
"RESIDENT","مقيم",
"")</f>
        <v>مقيم</v>
      </c>
      <c r="Q1995" t="str" cm="1">
        <f t="array" ref="Q1995">_xlfn.SWITCH(F1995,
"CYCLE1","الحلقة الأولى",
"CYCLE2","الحلقة الثانية",
"CYCLE3","الحلقة الثالثة",
"KGS","رياض الأطفال",
"UNDEFINED","غير محدد",
"")</f>
        <v>الحلقة الثالثة</v>
      </c>
      <c r="R1995" t="str" cm="1">
        <f t="array" ref="R1995">_xlfn.SWITCH(UPPER(TRIM(G1995)),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996" spans="1:18" x14ac:dyDescent="0.25">
      <c r="A1996" t="s">
        <v>36</v>
      </c>
      <c r="B1996" t="s">
        <v>3</v>
      </c>
      <c r="C1996" t="s">
        <v>10</v>
      </c>
      <c r="D1996" t="s">
        <v>18</v>
      </c>
      <c r="E1996" t="s">
        <v>50</v>
      </c>
      <c r="F1996" t="s">
        <v>57</v>
      </c>
      <c r="G1996" t="s">
        <v>58</v>
      </c>
      <c r="J1996">
        <v>56</v>
      </c>
      <c r="M1996" t="str" cm="1">
        <f t="array" ref="M1996">_xlfn.SWITCH(B1996,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96" t="str" cm="1">
        <f t="array" ref="N1996">_xlfn.SWITCH(C1996,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996" t="str" cm="1">
        <f t="array" ref="O1996">_xlfn.SWITCH(D1996,
"Male","ذكور",
"Female","إناث",
"Unreported","غير مُبلّغ",
"Co-Education","تعليم مختلط",
"Non Co-Education","تعليم غير مختلط",
"Undefined","غير محدد",
"")</f>
        <v>ذكور</v>
      </c>
      <c r="P1996" t="str" cm="1">
        <f t="array" ref="P1996">_xlfn.SWITCH(UPPER(TRIM(E1996)),
"EMIRATI","إماراتي",
"RESIDENT","مقيم",
"")</f>
        <v>إماراتي</v>
      </c>
      <c r="Q1996" t="str" cm="1">
        <f t="array" ref="Q1996">_xlfn.SWITCH(F1996,
"CYCLE1","الحلقة الأولى",
"CYCLE2","الحلقة الثانية",
"CYCLE3","الحلقة الثالثة",
"KGS","رياض الأطفال",
"UNDEFINED","غير محدد",
"")</f>
        <v>الحلقة الثالثة</v>
      </c>
      <c r="R1996" t="str" cm="1">
        <f t="array" ref="R1996">_xlfn.SWITCH(UPPER(TRIM(G1996)),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997" spans="1:18" x14ac:dyDescent="0.25">
      <c r="A1997" t="s">
        <v>36</v>
      </c>
      <c r="B1997" t="s">
        <v>3</v>
      </c>
      <c r="C1997" t="s">
        <v>10</v>
      </c>
      <c r="D1997" t="s">
        <v>18</v>
      </c>
      <c r="E1997" t="s">
        <v>53</v>
      </c>
      <c r="F1997" t="s">
        <v>57</v>
      </c>
      <c r="G1997" t="s">
        <v>58</v>
      </c>
      <c r="J1997">
        <v>91</v>
      </c>
      <c r="M1997" t="str" cm="1">
        <f t="array" ref="M1997">_xlfn.SWITCH(B1997,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97" t="str" cm="1">
        <f t="array" ref="N1997">_xlfn.SWITCH(C1997,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997" t="str" cm="1">
        <f t="array" ref="O1997">_xlfn.SWITCH(D1997,
"Male","ذكور",
"Female","إناث",
"Unreported","غير مُبلّغ",
"Co-Education","تعليم مختلط",
"Non Co-Education","تعليم غير مختلط",
"Undefined","غير محدد",
"")</f>
        <v>ذكور</v>
      </c>
      <c r="P1997" t="str" cm="1">
        <f t="array" ref="P1997">_xlfn.SWITCH(UPPER(TRIM(E1997)),
"EMIRATI","إماراتي",
"RESIDENT","مقيم",
"")</f>
        <v>مقيم</v>
      </c>
      <c r="Q1997" t="str" cm="1">
        <f t="array" ref="Q1997">_xlfn.SWITCH(F1997,
"CYCLE1","الحلقة الأولى",
"CYCLE2","الحلقة الثانية",
"CYCLE3","الحلقة الثالثة",
"KGS","رياض الأطفال",
"UNDEFINED","غير محدد",
"")</f>
        <v>الحلقة الثالثة</v>
      </c>
      <c r="R1997" t="str" cm="1">
        <f t="array" ref="R1997">_xlfn.SWITCH(UPPER(TRIM(G1997)),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1998" spans="1:18" x14ac:dyDescent="0.25">
      <c r="A1998" t="s">
        <v>36</v>
      </c>
      <c r="B1998" t="s">
        <v>3</v>
      </c>
      <c r="C1998" t="s">
        <v>10</v>
      </c>
      <c r="D1998" t="s">
        <v>19</v>
      </c>
      <c r="E1998" t="s">
        <v>50</v>
      </c>
      <c r="F1998" t="s">
        <v>57</v>
      </c>
      <c r="G1998" t="s">
        <v>59</v>
      </c>
      <c r="J1998">
        <v>44</v>
      </c>
      <c r="M1998" t="str" cm="1">
        <f t="array" ref="M1998">_xlfn.SWITCH(B1998,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98" t="str" cm="1">
        <f t="array" ref="N1998">_xlfn.SWITCH(C1998,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998" t="str" cm="1">
        <f t="array" ref="O1998">_xlfn.SWITCH(D1998,
"Male","ذكور",
"Female","إناث",
"Unreported","غير مُبلّغ",
"Co-Education","تعليم مختلط",
"Non Co-Education","تعليم غير مختلط",
"Undefined","غير محدد",
"")</f>
        <v>إناث</v>
      </c>
      <c r="P1998" t="str" cm="1">
        <f t="array" ref="P1998">_xlfn.SWITCH(UPPER(TRIM(E1998)),
"EMIRATI","إماراتي",
"RESIDENT","مقيم",
"")</f>
        <v>إماراتي</v>
      </c>
      <c r="Q1998" t="str" cm="1">
        <f t="array" ref="Q1998">_xlfn.SWITCH(F1998,
"CYCLE1","الحلقة الأولى",
"CYCLE2","الحلقة الثانية",
"CYCLE3","الحلقة الثالثة",
"KGS","رياض الأطفال",
"UNDEFINED","غير محدد",
"")</f>
        <v>الحلقة الثالثة</v>
      </c>
      <c r="R1998" t="str" cm="1">
        <f t="array" ref="R1998">_xlfn.SWITCH(UPPER(TRIM(G1998)),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1999" spans="1:18" x14ac:dyDescent="0.25">
      <c r="A1999" t="s">
        <v>36</v>
      </c>
      <c r="B1999" t="s">
        <v>3</v>
      </c>
      <c r="C1999" t="s">
        <v>10</v>
      </c>
      <c r="D1999" t="s">
        <v>19</v>
      </c>
      <c r="E1999" t="s">
        <v>53</v>
      </c>
      <c r="F1999" t="s">
        <v>57</v>
      </c>
      <c r="G1999" t="s">
        <v>59</v>
      </c>
      <c r="J1999">
        <v>97</v>
      </c>
      <c r="M1999" t="str" cm="1">
        <f t="array" ref="M1999">_xlfn.SWITCH(B1999,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1999" t="str" cm="1">
        <f t="array" ref="N1999">_xlfn.SWITCH(C1999,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1999" t="str" cm="1">
        <f t="array" ref="O1999">_xlfn.SWITCH(D1999,
"Male","ذكور",
"Female","إناث",
"Unreported","غير مُبلّغ",
"Co-Education","تعليم مختلط",
"Non Co-Education","تعليم غير مختلط",
"Undefined","غير محدد",
"")</f>
        <v>إناث</v>
      </c>
      <c r="P1999" t="str" cm="1">
        <f t="array" ref="P1999">_xlfn.SWITCH(UPPER(TRIM(E1999)),
"EMIRATI","إماراتي",
"RESIDENT","مقيم",
"")</f>
        <v>مقيم</v>
      </c>
      <c r="Q1999" t="str" cm="1">
        <f t="array" ref="Q1999">_xlfn.SWITCH(F1999,
"CYCLE1","الحلقة الأولى",
"CYCLE2","الحلقة الثانية",
"CYCLE3","الحلقة الثالثة",
"KGS","رياض الأطفال",
"UNDEFINED","غير محدد",
"")</f>
        <v>الحلقة الثالثة</v>
      </c>
      <c r="R1999" t="str" cm="1">
        <f t="array" ref="R1999">_xlfn.SWITCH(UPPER(TRIM(G1999)),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000" spans="1:18" x14ac:dyDescent="0.25">
      <c r="A2000" t="s">
        <v>36</v>
      </c>
      <c r="B2000" t="s">
        <v>3</v>
      </c>
      <c r="C2000" t="s">
        <v>10</v>
      </c>
      <c r="D2000" t="s">
        <v>18</v>
      </c>
      <c r="E2000" t="s">
        <v>50</v>
      </c>
      <c r="F2000" t="s">
        <v>57</v>
      </c>
      <c r="G2000" t="s">
        <v>59</v>
      </c>
      <c r="J2000">
        <v>118</v>
      </c>
      <c r="M2000" t="str" cm="1">
        <f t="array" ref="M2000">_xlfn.SWITCH(B2000,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2000" t="str" cm="1">
        <f t="array" ref="N2000">_xlfn.SWITCH(C2000,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00" t="str" cm="1">
        <f t="array" ref="O2000">_xlfn.SWITCH(D2000,
"Male","ذكور",
"Female","إناث",
"Unreported","غير مُبلّغ",
"Co-Education","تعليم مختلط",
"Non Co-Education","تعليم غير مختلط",
"Undefined","غير محدد",
"")</f>
        <v>ذكور</v>
      </c>
      <c r="P2000" t="str" cm="1">
        <f t="array" ref="P2000">_xlfn.SWITCH(UPPER(TRIM(E2000)),
"EMIRATI","إماراتي",
"RESIDENT","مقيم",
"")</f>
        <v>إماراتي</v>
      </c>
      <c r="Q2000" t="str" cm="1">
        <f t="array" ref="Q2000">_xlfn.SWITCH(F2000,
"CYCLE1","الحلقة الأولى",
"CYCLE2","الحلقة الثانية",
"CYCLE3","الحلقة الثالثة",
"KGS","رياض الأطفال",
"UNDEFINED","غير محدد",
"")</f>
        <v>الحلقة الثالثة</v>
      </c>
      <c r="R2000" t="str" cm="1">
        <f t="array" ref="R2000">_xlfn.SWITCH(UPPER(TRIM(G2000)),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001" spans="1:18" x14ac:dyDescent="0.25">
      <c r="A2001" t="s">
        <v>36</v>
      </c>
      <c r="B2001" t="s">
        <v>3</v>
      </c>
      <c r="C2001" t="s">
        <v>10</v>
      </c>
      <c r="D2001" t="s">
        <v>18</v>
      </c>
      <c r="E2001" t="s">
        <v>53</v>
      </c>
      <c r="F2001" t="s">
        <v>57</v>
      </c>
      <c r="G2001" t="s">
        <v>59</v>
      </c>
      <c r="J2001">
        <v>99</v>
      </c>
      <c r="M2001" t="str" cm="1">
        <f t="array" ref="M2001">_xlfn.SWITCH(B2001,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2001" t="str" cm="1">
        <f t="array" ref="N2001">_xlfn.SWITCH(C2001,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01" t="str" cm="1">
        <f t="array" ref="O2001">_xlfn.SWITCH(D2001,
"Male","ذكور",
"Female","إناث",
"Unreported","غير مُبلّغ",
"Co-Education","تعليم مختلط",
"Non Co-Education","تعليم غير مختلط",
"Undefined","غير محدد",
"")</f>
        <v>ذكور</v>
      </c>
      <c r="P2001" t="str" cm="1">
        <f t="array" ref="P2001">_xlfn.SWITCH(UPPER(TRIM(E2001)),
"EMIRATI","إماراتي",
"RESIDENT","مقيم",
"")</f>
        <v>مقيم</v>
      </c>
      <c r="Q2001" t="str" cm="1">
        <f t="array" ref="Q2001">_xlfn.SWITCH(F2001,
"CYCLE1","الحلقة الأولى",
"CYCLE2","الحلقة الثانية",
"CYCLE3","الحلقة الثالثة",
"KGS","رياض الأطفال",
"UNDEFINED","غير محدد",
"")</f>
        <v>الحلقة الثالثة</v>
      </c>
      <c r="R2001" t="str" cm="1">
        <f t="array" ref="R2001">_xlfn.SWITCH(UPPER(TRIM(G2001)),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002" spans="1:18" x14ac:dyDescent="0.25">
      <c r="A2002" t="s">
        <v>36</v>
      </c>
      <c r="B2002" t="s">
        <v>3</v>
      </c>
      <c r="C2002" t="s">
        <v>10</v>
      </c>
      <c r="D2002" t="s">
        <v>19</v>
      </c>
      <c r="E2002" t="s">
        <v>50</v>
      </c>
      <c r="F2002" t="s">
        <v>57</v>
      </c>
      <c r="G2002" t="s">
        <v>60</v>
      </c>
      <c r="J2002">
        <v>17</v>
      </c>
      <c r="M2002" t="str" cm="1">
        <f t="array" ref="M2002">_xlfn.SWITCH(B2002,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2002" t="str" cm="1">
        <f t="array" ref="N2002">_xlfn.SWITCH(C2002,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02" t="str" cm="1">
        <f t="array" ref="O2002">_xlfn.SWITCH(D2002,
"Male","ذكور",
"Female","إناث",
"Unreported","غير مُبلّغ",
"Co-Education","تعليم مختلط",
"Non Co-Education","تعليم غير مختلط",
"Undefined","غير محدد",
"")</f>
        <v>إناث</v>
      </c>
      <c r="P2002" t="str" cm="1">
        <f t="array" ref="P2002">_xlfn.SWITCH(UPPER(TRIM(E2002)),
"EMIRATI","إماراتي",
"RESIDENT","مقيم",
"")</f>
        <v>إماراتي</v>
      </c>
      <c r="Q2002" t="str" cm="1">
        <f t="array" ref="Q2002">_xlfn.SWITCH(F2002,
"CYCLE1","الحلقة الأولى",
"CYCLE2","الحلقة الثانية",
"CYCLE3","الحلقة الثالثة",
"KGS","رياض الأطفال",
"UNDEFINED","غير محدد",
"")</f>
        <v>الحلقة الثالثة</v>
      </c>
      <c r="R2002" t="str" cm="1">
        <f t="array" ref="R2002">_xlfn.SWITCH(UPPER(TRIM(G2002)),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003" spans="1:18" x14ac:dyDescent="0.25">
      <c r="A2003" t="s">
        <v>36</v>
      </c>
      <c r="B2003" t="s">
        <v>3</v>
      </c>
      <c r="C2003" t="s">
        <v>10</v>
      </c>
      <c r="D2003" t="s">
        <v>19</v>
      </c>
      <c r="E2003" t="s">
        <v>53</v>
      </c>
      <c r="F2003" t="s">
        <v>57</v>
      </c>
      <c r="G2003" t="s">
        <v>60</v>
      </c>
      <c r="J2003">
        <v>78</v>
      </c>
      <c r="M2003" t="str" cm="1">
        <f t="array" ref="M2003">_xlfn.SWITCH(B2003,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2003" t="str" cm="1">
        <f t="array" ref="N2003">_xlfn.SWITCH(C2003,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03" t="str" cm="1">
        <f t="array" ref="O2003">_xlfn.SWITCH(D2003,
"Male","ذكور",
"Female","إناث",
"Unreported","غير مُبلّغ",
"Co-Education","تعليم مختلط",
"Non Co-Education","تعليم غير مختلط",
"Undefined","غير محدد",
"")</f>
        <v>إناث</v>
      </c>
      <c r="P2003" t="str" cm="1">
        <f t="array" ref="P2003">_xlfn.SWITCH(UPPER(TRIM(E2003)),
"EMIRATI","إماراتي",
"RESIDENT","مقيم",
"")</f>
        <v>مقيم</v>
      </c>
      <c r="Q2003" t="str" cm="1">
        <f t="array" ref="Q2003">_xlfn.SWITCH(F2003,
"CYCLE1","الحلقة الأولى",
"CYCLE2","الحلقة الثانية",
"CYCLE3","الحلقة الثالثة",
"KGS","رياض الأطفال",
"UNDEFINED","غير محدد",
"")</f>
        <v>الحلقة الثالثة</v>
      </c>
      <c r="R2003" t="str" cm="1">
        <f t="array" ref="R2003">_xlfn.SWITCH(UPPER(TRIM(G2003)),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004" spans="1:18" x14ac:dyDescent="0.25">
      <c r="A2004" t="s">
        <v>36</v>
      </c>
      <c r="B2004" t="s">
        <v>3</v>
      </c>
      <c r="C2004" t="s">
        <v>10</v>
      </c>
      <c r="D2004" t="s">
        <v>18</v>
      </c>
      <c r="E2004" t="s">
        <v>50</v>
      </c>
      <c r="F2004" t="s">
        <v>57</v>
      </c>
      <c r="G2004" t="s">
        <v>60</v>
      </c>
      <c r="J2004">
        <v>78</v>
      </c>
      <c r="M2004" t="str" cm="1">
        <f t="array" ref="M2004">_xlfn.SWITCH(B2004,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2004" t="str" cm="1">
        <f t="array" ref="N2004">_xlfn.SWITCH(C2004,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04" t="str" cm="1">
        <f t="array" ref="O2004">_xlfn.SWITCH(D2004,
"Male","ذكور",
"Female","إناث",
"Unreported","غير مُبلّغ",
"Co-Education","تعليم مختلط",
"Non Co-Education","تعليم غير مختلط",
"Undefined","غير محدد",
"")</f>
        <v>ذكور</v>
      </c>
      <c r="P2004" t="str" cm="1">
        <f t="array" ref="P2004">_xlfn.SWITCH(UPPER(TRIM(E2004)),
"EMIRATI","إماراتي",
"RESIDENT","مقيم",
"")</f>
        <v>إماراتي</v>
      </c>
      <c r="Q2004" t="str" cm="1">
        <f t="array" ref="Q2004">_xlfn.SWITCH(F2004,
"CYCLE1","الحلقة الأولى",
"CYCLE2","الحلقة الثانية",
"CYCLE3","الحلقة الثالثة",
"KGS","رياض الأطفال",
"UNDEFINED","غير محدد",
"")</f>
        <v>الحلقة الثالثة</v>
      </c>
      <c r="R2004" t="str" cm="1">
        <f t="array" ref="R2004">_xlfn.SWITCH(UPPER(TRIM(G2004)),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005" spans="1:18" x14ac:dyDescent="0.25">
      <c r="A2005" t="s">
        <v>36</v>
      </c>
      <c r="B2005" t="s">
        <v>3</v>
      </c>
      <c r="C2005" t="s">
        <v>10</v>
      </c>
      <c r="D2005" t="s">
        <v>18</v>
      </c>
      <c r="E2005" t="s">
        <v>53</v>
      </c>
      <c r="F2005" t="s">
        <v>57</v>
      </c>
      <c r="G2005" t="s">
        <v>60</v>
      </c>
      <c r="J2005">
        <v>83</v>
      </c>
      <c r="M2005" t="str" cm="1">
        <f t="array" ref="M2005">_xlfn.SWITCH(B2005,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2005" t="str" cm="1">
        <f t="array" ref="N2005">_xlfn.SWITCH(C2005,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05" t="str" cm="1">
        <f t="array" ref="O2005">_xlfn.SWITCH(D2005,
"Male","ذكور",
"Female","إناث",
"Unreported","غير مُبلّغ",
"Co-Education","تعليم مختلط",
"Non Co-Education","تعليم غير مختلط",
"Undefined","غير محدد",
"")</f>
        <v>ذكور</v>
      </c>
      <c r="P2005" t="str" cm="1">
        <f t="array" ref="P2005">_xlfn.SWITCH(UPPER(TRIM(E2005)),
"EMIRATI","إماراتي",
"RESIDENT","مقيم",
"")</f>
        <v>مقيم</v>
      </c>
      <c r="Q2005" t="str" cm="1">
        <f t="array" ref="Q2005">_xlfn.SWITCH(F2005,
"CYCLE1","الحلقة الأولى",
"CYCLE2","الحلقة الثانية",
"CYCLE3","الحلقة الثالثة",
"KGS","رياض الأطفال",
"UNDEFINED","غير محدد",
"")</f>
        <v>الحلقة الثالثة</v>
      </c>
      <c r="R2005" t="str" cm="1">
        <f t="array" ref="R2005">_xlfn.SWITCH(UPPER(TRIM(G2005)),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006" spans="1:18" x14ac:dyDescent="0.25">
      <c r="A2006" t="s">
        <v>36</v>
      </c>
      <c r="B2006" t="s">
        <v>3</v>
      </c>
      <c r="C2006" t="s">
        <v>10</v>
      </c>
      <c r="D2006" t="s">
        <v>19</v>
      </c>
      <c r="E2006" t="s">
        <v>50</v>
      </c>
      <c r="F2006" t="s">
        <v>57</v>
      </c>
      <c r="G2006" t="s">
        <v>61</v>
      </c>
      <c r="J2006">
        <v>20</v>
      </c>
      <c r="M2006" t="str" cm="1">
        <f t="array" ref="M2006">_xlfn.SWITCH(B2006,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2006" t="str" cm="1">
        <f t="array" ref="N2006">_xlfn.SWITCH(C2006,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06" t="str" cm="1">
        <f t="array" ref="O2006">_xlfn.SWITCH(D2006,
"Male","ذكور",
"Female","إناث",
"Unreported","غير مُبلّغ",
"Co-Education","تعليم مختلط",
"Non Co-Education","تعليم غير مختلط",
"Undefined","غير محدد",
"")</f>
        <v>إناث</v>
      </c>
      <c r="P2006" t="str" cm="1">
        <f t="array" ref="P2006">_xlfn.SWITCH(UPPER(TRIM(E2006)),
"EMIRATI","إماراتي",
"RESIDENT","مقيم",
"")</f>
        <v>إماراتي</v>
      </c>
      <c r="Q2006" t="str" cm="1">
        <f t="array" ref="Q2006">_xlfn.SWITCH(F2006,
"CYCLE1","الحلقة الأولى",
"CYCLE2","الحلقة الثانية",
"CYCLE3","الحلقة الثالثة",
"KGS","رياض الأطفال",
"UNDEFINED","غير محدد",
"")</f>
        <v>الحلقة الثالثة</v>
      </c>
      <c r="R2006" t="str" cm="1">
        <f t="array" ref="R2006">_xlfn.SWITCH(UPPER(TRIM(G2006)),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007" spans="1:18" x14ac:dyDescent="0.25">
      <c r="A2007" t="s">
        <v>36</v>
      </c>
      <c r="B2007" t="s">
        <v>3</v>
      </c>
      <c r="C2007" t="s">
        <v>10</v>
      </c>
      <c r="D2007" t="s">
        <v>19</v>
      </c>
      <c r="E2007" t="s">
        <v>53</v>
      </c>
      <c r="F2007" t="s">
        <v>57</v>
      </c>
      <c r="G2007" t="s">
        <v>61</v>
      </c>
      <c r="J2007">
        <v>71</v>
      </c>
      <c r="M2007" t="str" cm="1">
        <f t="array" ref="M2007">_xlfn.SWITCH(B2007,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2007" t="str" cm="1">
        <f t="array" ref="N2007">_xlfn.SWITCH(C2007,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07" t="str" cm="1">
        <f t="array" ref="O2007">_xlfn.SWITCH(D2007,
"Male","ذكور",
"Female","إناث",
"Unreported","غير مُبلّغ",
"Co-Education","تعليم مختلط",
"Non Co-Education","تعليم غير مختلط",
"Undefined","غير محدد",
"")</f>
        <v>إناث</v>
      </c>
      <c r="P2007" t="str" cm="1">
        <f t="array" ref="P2007">_xlfn.SWITCH(UPPER(TRIM(E2007)),
"EMIRATI","إماراتي",
"RESIDENT","مقيم",
"")</f>
        <v>مقيم</v>
      </c>
      <c r="Q2007" t="str" cm="1">
        <f t="array" ref="Q2007">_xlfn.SWITCH(F2007,
"CYCLE1","الحلقة الأولى",
"CYCLE2","الحلقة الثانية",
"CYCLE3","الحلقة الثالثة",
"KGS","رياض الأطفال",
"UNDEFINED","غير محدد",
"")</f>
        <v>الحلقة الثالثة</v>
      </c>
      <c r="R2007" t="str" cm="1">
        <f t="array" ref="R2007">_xlfn.SWITCH(UPPER(TRIM(G2007)),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008" spans="1:18" x14ac:dyDescent="0.25">
      <c r="A2008" t="s">
        <v>36</v>
      </c>
      <c r="B2008" t="s">
        <v>3</v>
      </c>
      <c r="C2008" t="s">
        <v>10</v>
      </c>
      <c r="D2008" t="s">
        <v>18</v>
      </c>
      <c r="E2008" t="s">
        <v>50</v>
      </c>
      <c r="F2008" t="s">
        <v>57</v>
      </c>
      <c r="G2008" t="s">
        <v>61</v>
      </c>
      <c r="J2008">
        <v>74</v>
      </c>
      <c r="M2008" t="str" cm="1">
        <f t="array" ref="M2008">_xlfn.SWITCH(B2008,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2008" t="str" cm="1">
        <f t="array" ref="N2008">_xlfn.SWITCH(C2008,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08" t="str" cm="1">
        <f t="array" ref="O2008">_xlfn.SWITCH(D2008,
"Male","ذكور",
"Female","إناث",
"Unreported","غير مُبلّغ",
"Co-Education","تعليم مختلط",
"Non Co-Education","تعليم غير مختلط",
"Undefined","غير محدد",
"")</f>
        <v>ذكور</v>
      </c>
      <c r="P2008" t="str" cm="1">
        <f t="array" ref="P2008">_xlfn.SWITCH(UPPER(TRIM(E2008)),
"EMIRATI","إماراتي",
"RESIDENT","مقيم",
"")</f>
        <v>إماراتي</v>
      </c>
      <c r="Q2008" t="str" cm="1">
        <f t="array" ref="Q2008">_xlfn.SWITCH(F2008,
"CYCLE1","الحلقة الأولى",
"CYCLE2","الحلقة الثانية",
"CYCLE3","الحلقة الثالثة",
"KGS","رياض الأطفال",
"UNDEFINED","غير محدد",
"")</f>
        <v>الحلقة الثالثة</v>
      </c>
      <c r="R2008" t="str" cm="1">
        <f t="array" ref="R2008">_xlfn.SWITCH(UPPER(TRIM(G2008)),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009" spans="1:18" x14ac:dyDescent="0.25">
      <c r="A2009" t="s">
        <v>36</v>
      </c>
      <c r="B2009" t="s">
        <v>3</v>
      </c>
      <c r="C2009" t="s">
        <v>10</v>
      </c>
      <c r="D2009" t="s">
        <v>18</v>
      </c>
      <c r="E2009" t="s">
        <v>53</v>
      </c>
      <c r="F2009" t="s">
        <v>57</v>
      </c>
      <c r="G2009" t="s">
        <v>61</v>
      </c>
      <c r="J2009">
        <v>81</v>
      </c>
      <c r="M2009" t="str" cm="1">
        <f t="array" ref="M2009">_xlfn.SWITCH(B2009,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2009" t="str" cm="1">
        <f t="array" ref="N2009">_xlfn.SWITCH(C2009,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09" t="str" cm="1">
        <f t="array" ref="O2009">_xlfn.SWITCH(D2009,
"Male","ذكور",
"Female","إناث",
"Unreported","غير مُبلّغ",
"Co-Education","تعليم مختلط",
"Non Co-Education","تعليم غير مختلط",
"Undefined","غير محدد",
"")</f>
        <v>ذكور</v>
      </c>
      <c r="P2009" t="str" cm="1">
        <f t="array" ref="P2009">_xlfn.SWITCH(UPPER(TRIM(E2009)),
"EMIRATI","إماراتي",
"RESIDENT","مقيم",
"")</f>
        <v>مقيم</v>
      </c>
      <c r="Q2009" t="str" cm="1">
        <f t="array" ref="Q2009">_xlfn.SWITCH(F2009,
"CYCLE1","الحلقة الأولى",
"CYCLE2","الحلقة الثانية",
"CYCLE3","الحلقة الثالثة",
"KGS","رياض الأطفال",
"UNDEFINED","غير محدد",
"")</f>
        <v>الحلقة الثالثة</v>
      </c>
      <c r="R2009" t="str" cm="1">
        <f t="array" ref="R2009">_xlfn.SWITCH(UPPER(TRIM(G2009)),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010" spans="1:18" x14ac:dyDescent="0.25">
      <c r="A2010" t="s">
        <v>36</v>
      </c>
      <c r="B2010" t="s">
        <v>3</v>
      </c>
      <c r="C2010" t="s">
        <v>10</v>
      </c>
      <c r="D2010" t="s">
        <v>19</v>
      </c>
      <c r="E2010" t="s">
        <v>50</v>
      </c>
      <c r="F2010" t="s">
        <v>62</v>
      </c>
      <c r="G2010" t="s">
        <v>63</v>
      </c>
      <c r="J2010">
        <v>1</v>
      </c>
      <c r="M2010" t="str" cm="1">
        <f t="array" ref="M2010">_xlfn.SWITCH(B2010,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2010" t="str" cm="1">
        <f t="array" ref="N2010">_xlfn.SWITCH(C2010,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10" t="str" cm="1">
        <f t="array" ref="O2010">_xlfn.SWITCH(D2010,
"Male","ذكور",
"Female","إناث",
"Unreported","غير مُبلّغ",
"Co-Education","تعليم مختلط",
"Non Co-Education","تعليم غير مختلط",
"Undefined","غير محدد",
"")</f>
        <v>إناث</v>
      </c>
      <c r="P2010" t="str" cm="1">
        <f t="array" ref="P2010">_xlfn.SWITCH(UPPER(TRIM(E2010)),
"EMIRATI","إماراتي",
"RESIDENT","مقيم",
"")</f>
        <v>إماراتي</v>
      </c>
      <c r="Q2010" t="str" cm="1">
        <f t="array" ref="Q2010">_xlfn.SWITCH(F2010,
"CYCLE1","الحلقة الأولى",
"CYCLE2","الحلقة الثانية",
"CYCLE3","الحلقة الثالثة",
"KGS","رياض الأطفال",
"UNDEFINED","غير محدد",
"")</f>
        <v>الحلقة الثانية</v>
      </c>
      <c r="R2010" t="str" cm="1">
        <f t="array" ref="R2010">_xlfn.SWITCH(UPPER(TRIM(G2010)),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011" spans="1:18" x14ac:dyDescent="0.25">
      <c r="A2011" t="s">
        <v>36</v>
      </c>
      <c r="B2011" t="s">
        <v>3</v>
      </c>
      <c r="C2011" t="s">
        <v>10</v>
      </c>
      <c r="D2011" t="s">
        <v>19</v>
      </c>
      <c r="E2011" t="s">
        <v>53</v>
      </c>
      <c r="F2011" t="s">
        <v>62</v>
      </c>
      <c r="G2011" t="s">
        <v>63</v>
      </c>
      <c r="J2011">
        <v>25</v>
      </c>
      <c r="M2011" t="str" cm="1">
        <f t="array" ref="M2011">_xlfn.SWITCH(B2011,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2011" t="str" cm="1">
        <f t="array" ref="N2011">_xlfn.SWITCH(C2011,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11" t="str" cm="1">
        <f t="array" ref="O2011">_xlfn.SWITCH(D2011,
"Male","ذكور",
"Female","إناث",
"Unreported","غير مُبلّغ",
"Co-Education","تعليم مختلط",
"Non Co-Education","تعليم غير مختلط",
"Undefined","غير محدد",
"")</f>
        <v>إناث</v>
      </c>
      <c r="P2011" t="str" cm="1">
        <f t="array" ref="P2011">_xlfn.SWITCH(UPPER(TRIM(E2011)),
"EMIRATI","إماراتي",
"RESIDENT","مقيم",
"")</f>
        <v>مقيم</v>
      </c>
      <c r="Q2011" t="str" cm="1">
        <f t="array" ref="Q2011">_xlfn.SWITCH(F2011,
"CYCLE1","الحلقة الأولى",
"CYCLE2","الحلقة الثانية",
"CYCLE3","الحلقة الثالثة",
"KGS","رياض الأطفال",
"UNDEFINED","غير محدد",
"")</f>
        <v>الحلقة الثانية</v>
      </c>
      <c r="R2011" t="str" cm="1">
        <f t="array" ref="R2011">_xlfn.SWITCH(UPPER(TRIM(G2011)),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012" spans="1:18" x14ac:dyDescent="0.25">
      <c r="A2012" t="s">
        <v>36</v>
      </c>
      <c r="B2012" t="s">
        <v>3</v>
      </c>
      <c r="C2012" t="s">
        <v>10</v>
      </c>
      <c r="D2012" t="s">
        <v>18</v>
      </c>
      <c r="E2012" t="s">
        <v>50</v>
      </c>
      <c r="F2012" t="s">
        <v>62</v>
      </c>
      <c r="G2012" t="s">
        <v>63</v>
      </c>
      <c r="J2012">
        <v>8</v>
      </c>
      <c r="M2012" t="str" cm="1">
        <f t="array" ref="M2012">_xlfn.SWITCH(B2012,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2012" t="str" cm="1">
        <f t="array" ref="N2012">_xlfn.SWITCH(C2012,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12" t="str" cm="1">
        <f t="array" ref="O2012">_xlfn.SWITCH(D2012,
"Male","ذكور",
"Female","إناث",
"Unreported","غير مُبلّغ",
"Co-Education","تعليم مختلط",
"Non Co-Education","تعليم غير مختلط",
"Undefined","غير محدد",
"")</f>
        <v>ذكور</v>
      </c>
      <c r="P2012" t="str" cm="1">
        <f t="array" ref="P2012">_xlfn.SWITCH(UPPER(TRIM(E2012)),
"EMIRATI","إماراتي",
"RESIDENT","مقيم",
"")</f>
        <v>إماراتي</v>
      </c>
      <c r="Q2012" t="str" cm="1">
        <f t="array" ref="Q2012">_xlfn.SWITCH(F2012,
"CYCLE1","الحلقة الأولى",
"CYCLE2","الحلقة الثانية",
"CYCLE3","الحلقة الثالثة",
"KGS","رياض الأطفال",
"UNDEFINED","غير محدد",
"")</f>
        <v>الحلقة الثانية</v>
      </c>
      <c r="R2012" t="str" cm="1">
        <f t="array" ref="R2012">_xlfn.SWITCH(UPPER(TRIM(G2012)),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013" spans="1:18" x14ac:dyDescent="0.25">
      <c r="A2013" t="s">
        <v>36</v>
      </c>
      <c r="B2013" t="s">
        <v>3</v>
      </c>
      <c r="C2013" t="s">
        <v>10</v>
      </c>
      <c r="D2013" t="s">
        <v>18</v>
      </c>
      <c r="E2013" t="s">
        <v>53</v>
      </c>
      <c r="F2013" t="s">
        <v>62</v>
      </c>
      <c r="G2013" t="s">
        <v>63</v>
      </c>
      <c r="J2013">
        <v>16</v>
      </c>
      <c r="M2013" t="str" cm="1">
        <f t="array" ref="M2013">_xlfn.SWITCH(B2013,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2013" t="str" cm="1">
        <f t="array" ref="N2013">_xlfn.SWITCH(C2013,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13" t="str" cm="1">
        <f t="array" ref="O2013">_xlfn.SWITCH(D2013,
"Male","ذكور",
"Female","إناث",
"Unreported","غير مُبلّغ",
"Co-Education","تعليم مختلط",
"Non Co-Education","تعليم غير مختلط",
"Undefined","غير محدد",
"")</f>
        <v>ذكور</v>
      </c>
      <c r="P2013" t="str" cm="1">
        <f t="array" ref="P2013">_xlfn.SWITCH(UPPER(TRIM(E2013)),
"EMIRATI","إماراتي",
"RESIDENT","مقيم",
"")</f>
        <v>مقيم</v>
      </c>
      <c r="Q2013" t="str" cm="1">
        <f t="array" ref="Q2013">_xlfn.SWITCH(F2013,
"CYCLE1","الحلقة الأولى",
"CYCLE2","الحلقة الثانية",
"CYCLE3","الحلقة الثالثة",
"KGS","رياض الأطفال",
"UNDEFINED","غير محدد",
"")</f>
        <v>الحلقة الثانية</v>
      </c>
      <c r="R2013" t="str" cm="1">
        <f t="array" ref="R2013">_xlfn.SWITCH(UPPER(TRIM(G2013)),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014" spans="1:18" x14ac:dyDescent="0.25">
      <c r="A2014" t="s">
        <v>36</v>
      </c>
      <c r="B2014" t="s">
        <v>3</v>
      </c>
      <c r="C2014" t="s">
        <v>10</v>
      </c>
      <c r="D2014" t="s">
        <v>19</v>
      </c>
      <c r="E2014" t="s">
        <v>50</v>
      </c>
      <c r="F2014" t="s">
        <v>62</v>
      </c>
      <c r="G2014" t="s">
        <v>65</v>
      </c>
      <c r="J2014">
        <v>2</v>
      </c>
      <c r="M2014" t="str" cm="1">
        <f t="array" ref="M2014">_xlfn.SWITCH(B2014,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2014" t="str" cm="1">
        <f t="array" ref="N2014">_xlfn.SWITCH(C2014,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14" t="str" cm="1">
        <f t="array" ref="O2014">_xlfn.SWITCH(D2014,
"Male","ذكور",
"Female","إناث",
"Unreported","غير مُبلّغ",
"Co-Education","تعليم مختلط",
"Non Co-Education","تعليم غير مختلط",
"Undefined","غير محدد",
"")</f>
        <v>إناث</v>
      </c>
      <c r="P2014" t="str" cm="1">
        <f t="array" ref="P2014">_xlfn.SWITCH(UPPER(TRIM(E2014)),
"EMIRATI","إماراتي",
"RESIDENT","مقيم",
"")</f>
        <v>إماراتي</v>
      </c>
      <c r="Q2014" t="str" cm="1">
        <f t="array" ref="Q2014">_xlfn.SWITCH(F2014,
"CYCLE1","الحلقة الأولى",
"CYCLE2","الحلقة الثانية",
"CYCLE3","الحلقة الثالثة",
"KGS","رياض الأطفال",
"UNDEFINED","غير محدد",
"")</f>
        <v>الحلقة الثانية</v>
      </c>
      <c r="R2014" t="str" cm="1">
        <f t="array" ref="R2014">_xlfn.SWITCH(UPPER(TRIM(G2014)),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015" spans="1:18" x14ac:dyDescent="0.25">
      <c r="A2015" t="s">
        <v>36</v>
      </c>
      <c r="B2015" t="s">
        <v>3</v>
      </c>
      <c r="C2015" t="s">
        <v>10</v>
      </c>
      <c r="D2015" t="s">
        <v>19</v>
      </c>
      <c r="E2015" t="s">
        <v>53</v>
      </c>
      <c r="F2015" t="s">
        <v>62</v>
      </c>
      <c r="G2015" t="s">
        <v>65</v>
      </c>
      <c r="J2015">
        <v>19</v>
      </c>
      <c r="M2015" t="str" cm="1">
        <f t="array" ref="M2015">_xlfn.SWITCH(B2015,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2015" t="str" cm="1">
        <f t="array" ref="N2015">_xlfn.SWITCH(C2015,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15" t="str" cm="1">
        <f t="array" ref="O2015">_xlfn.SWITCH(D2015,
"Male","ذكور",
"Female","إناث",
"Unreported","غير مُبلّغ",
"Co-Education","تعليم مختلط",
"Non Co-Education","تعليم غير مختلط",
"Undefined","غير محدد",
"")</f>
        <v>إناث</v>
      </c>
      <c r="P2015" t="str" cm="1">
        <f t="array" ref="P2015">_xlfn.SWITCH(UPPER(TRIM(E2015)),
"EMIRATI","إماراتي",
"RESIDENT","مقيم",
"")</f>
        <v>مقيم</v>
      </c>
      <c r="Q2015" t="str" cm="1">
        <f t="array" ref="Q2015">_xlfn.SWITCH(F2015,
"CYCLE1","الحلقة الأولى",
"CYCLE2","الحلقة الثانية",
"CYCLE3","الحلقة الثالثة",
"KGS","رياض الأطفال",
"UNDEFINED","غير محدد",
"")</f>
        <v>الحلقة الثانية</v>
      </c>
      <c r="R2015" t="str" cm="1">
        <f t="array" ref="R2015">_xlfn.SWITCH(UPPER(TRIM(G2015)),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016" spans="1:18" x14ac:dyDescent="0.25">
      <c r="A2016" t="s">
        <v>36</v>
      </c>
      <c r="B2016" t="s">
        <v>3</v>
      </c>
      <c r="C2016" t="s">
        <v>10</v>
      </c>
      <c r="D2016" t="s">
        <v>18</v>
      </c>
      <c r="E2016" t="s">
        <v>50</v>
      </c>
      <c r="F2016" t="s">
        <v>62</v>
      </c>
      <c r="G2016" t="s">
        <v>65</v>
      </c>
      <c r="J2016">
        <v>5</v>
      </c>
      <c r="M2016" t="str" cm="1">
        <f t="array" ref="M2016">_xlfn.SWITCH(B2016,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2016" t="str" cm="1">
        <f t="array" ref="N2016">_xlfn.SWITCH(C2016,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16" t="str" cm="1">
        <f t="array" ref="O2016">_xlfn.SWITCH(D2016,
"Male","ذكور",
"Female","إناث",
"Unreported","غير مُبلّغ",
"Co-Education","تعليم مختلط",
"Non Co-Education","تعليم غير مختلط",
"Undefined","غير محدد",
"")</f>
        <v>ذكور</v>
      </c>
      <c r="P2016" t="str" cm="1">
        <f t="array" ref="P2016">_xlfn.SWITCH(UPPER(TRIM(E2016)),
"EMIRATI","إماراتي",
"RESIDENT","مقيم",
"")</f>
        <v>إماراتي</v>
      </c>
      <c r="Q2016" t="str" cm="1">
        <f t="array" ref="Q2016">_xlfn.SWITCH(F2016,
"CYCLE1","الحلقة الأولى",
"CYCLE2","الحلقة الثانية",
"CYCLE3","الحلقة الثالثة",
"KGS","رياض الأطفال",
"UNDEFINED","غير محدد",
"")</f>
        <v>الحلقة الثانية</v>
      </c>
      <c r="R2016" t="str" cm="1">
        <f t="array" ref="R2016">_xlfn.SWITCH(UPPER(TRIM(G2016)),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017" spans="1:18" x14ac:dyDescent="0.25">
      <c r="A2017" t="s">
        <v>36</v>
      </c>
      <c r="B2017" t="s">
        <v>3</v>
      </c>
      <c r="C2017" t="s">
        <v>10</v>
      </c>
      <c r="D2017" t="s">
        <v>18</v>
      </c>
      <c r="E2017" t="s">
        <v>53</v>
      </c>
      <c r="F2017" t="s">
        <v>62</v>
      </c>
      <c r="G2017" t="s">
        <v>65</v>
      </c>
      <c r="J2017">
        <v>14</v>
      </c>
      <c r="M2017" t="str" cm="1">
        <f t="array" ref="M2017">_xlfn.SWITCH(B2017,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2017" t="str" cm="1">
        <f t="array" ref="N2017">_xlfn.SWITCH(C2017,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17" t="str" cm="1">
        <f t="array" ref="O2017">_xlfn.SWITCH(D2017,
"Male","ذكور",
"Female","إناث",
"Unreported","غير مُبلّغ",
"Co-Education","تعليم مختلط",
"Non Co-Education","تعليم غير مختلط",
"Undefined","غير محدد",
"")</f>
        <v>ذكور</v>
      </c>
      <c r="P2017" t="str" cm="1">
        <f t="array" ref="P2017">_xlfn.SWITCH(UPPER(TRIM(E2017)),
"EMIRATI","إماراتي",
"RESIDENT","مقيم",
"")</f>
        <v>مقيم</v>
      </c>
      <c r="Q2017" t="str" cm="1">
        <f t="array" ref="Q2017">_xlfn.SWITCH(F2017,
"CYCLE1","الحلقة الأولى",
"CYCLE2","الحلقة الثانية",
"CYCLE3","الحلقة الثالثة",
"KGS","رياض الأطفال",
"UNDEFINED","غير محدد",
"")</f>
        <v>الحلقة الثانية</v>
      </c>
      <c r="R2017" t="str" cm="1">
        <f t="array" ref="R2017">_xlfn.SWITCH(UPPER(TRIM(G2017)),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018" spans="1:18" x14ac:dyDescent="0.25">
      <c r="A2018" t="s">
        <v>38</v>
      </c>
      <c r="B2018" t="s">
        <v>4</v>
      </c>
      <c r="C2018" t="s">
        <v>7</v>
      </c>
      <c r="D2018" t="s">
        <v>19</v>
      </c>
      <c r="E2018" t="s">
        <v>50</v>
      </c>
      <c r="F2018" t="s">
        <v>62</v>
      </c>
      <c r="G2018" t="s">
        <v>63</v>
      </c>
      <c r="J2018">
        <v>343</v>
      </c>
      <c r="M2018" t="str" cm="1">
        <f t="array" ref="M2018">_xlfn.SWITCH(B2018,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18" t="str" cm="1">
        <f t="array" ref="N2018">_xlfn.SWITCH(C2018,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18" t="str" cm="1">
        <f t="array" ref="O2018">_xlfn.SWITCH(D2018,
"Male","ذكور",
"Female","إناث",
"Unreported","غير مُبلّغ",
"Co-Education","تعليم مختلط",
"Non Co-Education","تعليم غير مختلط",
"Undefined","غير محدد",
"")</f>
        <v>إناث</v>
      </c>
      <c r="P2018" t="str" cm="1">
        <f t="array" ref="P2018">_xlfn.SWITCH(UPPER(TRIM(E2018)),
"EMIRATI","إماراتي",
"RESIDENT","مقيم",
"")</f>
        <v>إماراتي</v>
      </c>
      <c r="Q2018" t="str" cm="1">
        <f t="array" ref="Q2018">_xlfn.SWITCH(F2018,
"CYCLE1","الحلقة الأولى",
"CYCLE2","الحلقة الثانية",
"CYCLE3","الحلقة الثالثة",
"KGS","رياض الأطفال",
"UNDEFINED","غير محدد",
"")</f>
        <v>الحلقة الثانية</v>
      </c>
      <c r="R2018" t="str" cm="1">
        <f t="array" ref="R2018">_xlfn.SWITCH(UPPER(TRIM(G2018)),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019" spans="1:18" x14ac:dyDescent="0.25">
      <c r="A2019" t="s">
        <v>38</v>
      </c>
      <c r="B2019" t="s">
        <v>4</v>
      </c>
      <c r="C2019" t="s">
        <v>7</v>
      </c>
      <c r="D2019" t="s">
        <v>19</v>
      </c>
      <c r="E2019" t="s">
        <v>53</v>
      </c>
      <c r="F2019" t="s">
        <v>62</v>
      </c>
      <c r="G2019" t="s">
        <v>63</v>
      </c>
      <c r="J2019">
        <v>3</v>
      </c>
      <c r="M2019" t="str" cm="1">
        <f t="array" ref="M2019">_xlfn.SWITCH(B2019,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19" t="str" cm="1">
        <f t="array" ref="N2019">_xlfn.SWITCH(C2019,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19" t="str" cm="1">
        <f t="array" ref="O2019">_xlfn.SWITCH(D2019,
"Male","ذكور",
"Female","إناث",
"Unreported","غير مُبلّغ",
"Co-Education","تعليم مختلط",
"Non Co-Education","تعليم غير مختلط",
"Undefined","غير محدد",
"")</f>
        <v>إناث</v>
      </c>
      <c r="P2019" t="str" cm="1">
        <f t="array" ref="P2019">_xlfn.SWITCH(UPPER(TRIM(E2019)),
"EMIRATI","إماراتي",
"RESIDENT","مقيم",
"")</f>
        <v>مقيم</v>
      </c>
      <c r="Q2019" t="str" cm="1">
        <f t="array" ref="Q2019">_xlfn.SWITCH(F2019,
"CYCLE1","الحلقة الأولى",
"CYCLE2","الحلقة الثانية",
"CYCLE3","الحلقة الثالثة",
"KGS","رياض الأطفال",
"UNDEFINED","غير محدد",
"")</f>
        <v>الحلقة الثانية</v>
      </c>
      <c r="R2019" t="str" cm="1">
        <f t="array" ref="R2019">_xlfn.SWITCH(UPPER(TRIM(G2019)),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020" spans="1:18" x14ac:dyDescent="0.25">
      <c r="A2020" t="s">
        <v>38</v>
      </c>
      <c r="B2020" t="s">
        <v>4</v>
      </c>
      <c r="C2020" t="s">
        <v>7</v>
      </c>
      <c r="D2020" t="s">
        <v>18</v>
      </c>
      <c r="E2020" t="s">
        <v>50</v>
      </c>
      <c r="F2020" t="s">
        <v>62</v>
      </c>
      <c r="G2020" t="s">
        <v>63</v>
      </c>
      <c r="J2020">
        <v>266</v>
      </c>
      <c r="M2020" t="str" cm="1">
        <f t="array" ref="M2020">_xlfn.SWITCH(B2020,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20" t="str" cm="1">
        <f t="array" ref="N2020">_xlfn.SWITCH(C2020,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20" t="str" cm="1">
        <f t="array" ref="O2020">_xlfn.SWITCH(D2020,
"Male","ذكور",
"Female","إناث",
"Unreported","غير مُبلّغ",
"Co-Education","تعليم مختلط",
"Non Co-Education","تعليم غير مختلط",
"Undefined","غير محدد",
"")</f>
        <v>ذكور</v>
      </c>
      <c r="P2020" t="str" cm="1">
        <f t="array" ref="P2020">_xlfn.SWITCH(UPPER(TRIM(E2020)),
"EMIRATI","إماراتي",
"RESIDENT","مقيم",
"")</f>
        <v>إماراتي</v>
      </c>
      <c r="Q2020" t="str" cm="1">
        <f t="array" ref="Q2020">_xlfn.SWITCH(F2020,
"CYCLE1","الحلقة الأولى",
"CYCLE2","الحلقة الثانية",
"CYCLE3","الحلقة الثالثة",
"KGS","رياض الأطفال",
"UNDEFINED","غير محدد",
"")</f>
        <v>الحلقة الثانية</v>
      </c>
      <c r="R2020" t="str" cm="1">
        <f t="array" ref="R2020">_xlfn.SWITCH(UPPER(TRIM(G2020)),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021" spans="1:18" x14ac:dyDescent="0.25">
      <c r="A2021" t="s">
        <v>38</v>
      </c>
      <c r="B2021" t="s">
        <v>4</v>
      </c>
      <c r="C2021" t="s">
        <v>7</v>
      </c>
      <c r="D2021" t="s">
        <v>18</v>
      </c>
      <c r="E2021" t="s">
        <v>53</v>
      </c>
      <c r="F2021" t="s">
        <v>62</v>
      </c>
      <c r="G2021" t="s">
        <v>63</v>
      </c>
      <c r="J2021">
        <v>16</v>
      </c>
      <c r="M2021" t="str" cm="1">
        <f t="array" ref="M2021">_xlfn.SWITCH(B2021,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21" t="str" cm="1">
        <f t="array" ref="N2021">_xlfn.SWITCH(C2021,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21" t="str" cm="1">
        <f t="array" ref="O2021">_xlfn.SWITCH(D2021,
"Male","ذكور",
"Female","إناث",
"Unreported","غير مُبلّغ",
"Co-Education","تعليم مختلط",
"Non Co-Education","تعليم غير مختلط",
"Undefined","غير محدد",
"")</f>
        <v>ذكور</v>
      </c>
      <c r="P2021" t="str" cm="1">
        <f t="array" ref="P2021">_xlfn.SWITCH(UPPER(TRIM(E2021)),
"EMIRATI","إماراتي",
"RESIDENT","مقيم",
"")</f>
        <v>مقيم</v>
      </c>
      <c r="Q2021" t="str" cm="1">
        <f t="array" ref="Q2021">_xlfn.SWITCH(F2021,
"CYCLE1","الحلقة الأولى",
"CYCLE2","الحلقة الثانية",
"CYCLE3","الحلقة الثالثة",
"KGS","رياض الأطفال",
"UNDEFINED","غير محدد",
"")</f>
        <v>الحلقة الثانية</v>
      </c>
      <c r="R2021" t="str" cm="1">
        <f t="array" ref="R2021">_xlfn.SWITCH(UPPER(TRIM(G2021)),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022" spans="1:18" x14ac:dyDescent="0.25">
      <c r="A2022" t="s">
        <v>38</v>
      </c>
      <c r="B2022" t="s">
        <v>4</v>
      </c>
      <c r="C2022" t="s">
        <v>7</v>
      </c>
      <c r="D2022" t="s">
        <v>19</v>
      </c>
      <c r="E2022" t="s">
        <v>50</v>
      </c>
      <c r="F2022" t="s">
        <v>62</v>
      </c>
      <c r="G2022" t="s">
        <v>65</v>
      </c>
      <c r="J2022">
        <v>224</v>
      </c>
      <c r="M2022" t="str" cm="1">
        <f t="array" ref="M2022">_xlfn.SWITCH(B2022,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22" t="str" cm="1">
        <f t="array" ref="N2022">_xlfn.SWITCH(C2022,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22" t="str" cm="1">
        <f t="array" ref="O2022">_xlfn.SWITCH(D2022,
"Male","ذكور",
"Female","إناث",
"Unreported","غير مُبلّغ",
"Co-Education","تعليم مختلط",
"Non Co-Education","تعليم غير مختلط",
"Undefined","غير محدد",
"")</f>
        <v>إناث</v>
      </c>
      <c r="P2022" t="str" cm="1">
        <f t="array" ref="P2022">_xlfn.SWITCH(UPPER(TRIM(E2022)),
"EMIRATI","إماراتي",
"RESIDENT","مقيم",
"")</f>
        <v>إماراتي</v>
      </c>
      <c r="Q2022" t="str" cm="1">
        <f t="array" ref="Q2022">_xlfn.SWITCH(F2022,
"CYCLE1","الحلقة الأولى",
"CYCLE2","الحلقة الثانية",
"CYCLE3","الحلقة الثالثة",
"KGS","رياض الأطفال",
"UNDEFINED","غير محدد",
"")</f>
        <v>الحلقة الثانية</v>
      </c>
      <c r="R2022" t="str" cm="1">
        <f t="array" ref="R2022">_xlfn.SWITCH(UPPER(TRIM(G2022)),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023" spans="1:18" x14ac:dyDescent="0.25">
      <c r="A2023" t="s">
        <v>38</v>
      </c>
      <c r="B2023" t="s">
        <v>4</v>
      </c>
      <c r="C2023" t="s">
        <v>7</v>
      </c>
      <c r="D2023" t="s">
        <v>19</v>
      </c>
      <c r="E2023" t="s">
        <v>53</v>
      </c>
      <c r="F2023" t="s">
        <v>62</v>
      </c>
      <c r="G2023" t="s">
        <v>65</v>
      </c>
      <c r="J2023">
        <v>8</v>
      </c>
      <c r="M2023" t="str" cm="1">
        <f t="array" ref="M2023">_xlfn.SWITCH(B2023,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23" t="str" cm="1">
        <f t="array" ref="N2023">_xlfn.SWITCH(C2023,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23" t="str" cm="1">
        <f t="array" ref="O2023">_xlfn.SWITCH(D2023,
"Male","ذكور",
"Female","إناث",
"Unreported","غير مُبلّغ",
"Co-Education","تعليم مختلط",
"Non Co-Education","تعليم غير مختلط",
"Undefined","غير محدد",
"")</f>
        <v>إناث</v>
      </c>
      <c r="P2023" t="str" cm="1">
        <f t="array" ref="P2023">_xlfn.SWITCH(UPPER(TRIM(E2023)),
"EMIRATI","إماراتي",
"RESIDENT","مقيم",
"")</f>
        <v>مقيم</v>
      </c>
      <c r="Q2023" t="str" cm="1">
        <f t="array" ref="Q2023">_xlfn.SWITCH(F2023,
"CYCLE1","الحلقة الأولى",
"CYCLE2","الحلقة الثانية",
"CYCLE3","الحلقة الثالثة",
"KGS","رياض الأطفال",
"UNDEFINED","غير محدد",
"")</f>
        <v>الحلقة الثانية</v>
      </c>
      <c r="R2023" t="str" cm="1">
        <f t="array" ref="R2023">_xlfn.SWITCH(UPPER(TRIM(G2023)),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024" spans="1:18" x14ac:dyDescent="0.25">
      <c r="A2024" t="s">
        <v>38</v>
      </c>
      <c r="B2024" t="s">
        <v>4</v>
      </c>
      <c r="C2024" t="s">
        <v>7</v>
      </c>
      <c r="D2024" t="s">
        <v>18</v>
      </c>
      <c r="E2024" t="s">
        <v>50</v>
      </c>
      <c r="F2024" t="s">
        <v>62</v>
      </c>
      <c r="G2024" t="s">
        <v>65</v>
      </c>
      <c r="J2024">
        <v>190</v>
      </c>
      <c r="M2024" t="str" cm="1">
        <f t="array" ref="M2024">_xlfn.SWITCH(B2024,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24" t="str" cm="1">
        <f t="array" ref="N2024">_xlfn.SWITCH(C2024,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24" t="str" cm="1">
        <f t="array" ref="O2024">_xlfn.SWITCH(D2024,
"Male","ذكور",
"Female","إناث",
"Unreported","غير مُبلّغ",
"Co-Education","تعليم مختلط",
"Non Co-Education","تعليم غير مختلط",
"Undefined","غير محدد",
"")</f>
        <v>ذكور</v>
      </c>
      <c r="P2024" t="str" cm="1">
        <f t="array" ref="P2024">_xlfn.SWITCH(UPPER(TRIM(E2024)),
"EMIRATI","إماراتي",
"RESIDENT","مقيم",
"")</f>
        <v>إماراتي</v>
      </c>
      <c r="Q2024" t="str" cm="1">
        <f t="array" ref="Q2024">_xlfn.SWITCH(F2024,
"CYCLE1","الحلقة الأولى",
"CYCLE2","الحلقة الثانية",
"CYCLE3","الحلقة الثالثة",
"KGS","رياض الأطفال",
"UNDEFINED","غير محدد",
"")</f>
        <v>الحلقة الثانية</v>
      </c>
      <c r="R2024" t="str" cm="1">
        <f t="array" ref="R2024">_xlfn.SWITCH(UPPER(TRIM(G2024)),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025" spans="1:18" x14ac:dyDescent="0.25">
      <c r="A2025" t="s">
        <v>38</v>
      </c>
      <c r="B2025" t="s">
        <v>4</v>
      </c>
      <c r="C2025" t="s">
        <v>7</v>
      </c>
      <c r="D2025" t="s">
        <v>18</v>
      </c>
      <c r="E2025" t="s">
        <v>53</v>
      </c>
      <c r="F2025" t="s">
        <v>62</v>
      </c>
      <c r="G2025" t="s">
        <v>65</v>
      </c>
      <c r="J2025">
        <v>4</v>
      </c>
      <c r="M2025" t="str" cm="1">
        <f t="array" ref="M2025">_xlfn.SWITCH(B2025,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25" t="str" cm="1">
        <f t="array" ref="N2025">_xlfn.SWITCH(C2025,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25" t="str" cm="1">
        <f t="array" ref="O2025">_xlfn.SWITCH(D2025,
"Male","ذكور",
"Female","إناث",
"Unreported","غير مُبلّغ",
"Co-Education","تعليم مختلط",
"Non Co-Education","تعليم غير مختلط",
"Undefined","غير محدد",
"")</f>
        <v>ذكور</v>
      </c>
      <c r="P2025" t="str" cm="1">
        <f t="array" ref="P2025">_xlfn.SWITCH(UPPER(TRIM(E2025)),
"EMIRATI","إماراتي",
"RESIDENT","مقيم",
"")</f>
        <v>مقيم</v>
      </c>
      <c r="Q2025" t="str" cm="1">
        <f t="array" ref="Q2025">_xlfn.SWITCH(F2025,
"CYCLE1","الحلقة الأولى",
"CYCLE2","الحلقة الثانية",
"CYCLE3","الحلقة الثالثة",
"KGS","رياض الأطفال",
"UNDEFINED","غير محدد",
"")</f>
        <v>الحلقة الثانية</v>
      </c>
      <c r="R2025" t="str" cm="1">
        <f t="array" ref="R2025">_xlfn.SWITCH(UPPER(TRIM(G2025)),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026" spans="1:18" x14ac:dyDescent="0.25">
      <c r="A2026" t="s">
        <v>38</v>
      </c>
      <c r="B2026" t="s">
        <v>4</v>
      </c>
      <c r="C2026" t="s">
        <v>7</v>
      </c>
      <c r="D2026" t="s">
        <v>19</v>
      </c>
      <c r="E2026" t="s">
        <v>50</v>
      </c>
      <c r="F2026" t="s">
        <v>62</v>
      </c>
      <c r="G2026" t="s">
        <v>66</v>
      </c>
      <c r="J2026">
        <v>217</v>
      </c>
      <c r="M2026" t="str" cm="1">
        <f t="array" ref="M2026">_xlfn.SWITCH(B2026,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26" t="str" cm="1">
        <f t="array" ref="N2026">_xlfn.SWITCH(C2026,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26" t="str" cm="1">
        <f t="array" ref="O2026">_xlfn.SWITCH(D2026,
"Male","ذكور",
"Female","إناث",
"Unreported","غير مُبلّغ",
"Co-Education","تعليم مختلط",
"Non Co-Education","تعليم غير مختلط",
"Undefined","غير محدد",
"")</f>
        <v>إناث</v>
      </c>
      <c r="P2026" t="str" cm="1">
        <f t="array" ref="P2026">_xlfn.SWITCH(UPPER(TRIM(E2026)),
"EMIRATI","إماراتي",
"RESIDENT","مقيم",
"")</f>
        <v>إماراتي</v>
      </c>
      <c r="Q2026" t="str" cm="1">
        <f t="array" ref="Q2026">_xlfn.SWITCH(F2026,
"CYCLE1","الحلقة الأولى",
"CYCLE2","الحلقة الثانية",
"CYCLE3","الحلقة الثالثة",
"KGS","رياض الأطفال",
"UNDEFINED","غير محدد",
"")</f>
        <v>الحلقة الثانية</v>
      </c>
      <c r="R2026" t="str" cm="1">
        <f t="array" ref="R2026">_xlfn.SWITCH(UPPER(TRIM(G2026)),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027" spans="1:18" x14ac:dyDescent="0.25">
      <c r="A2027" t="s">
        <v>38</v>
      </c>
      <c r="B2027" t="s">
        <v>4</v>
      </c>
      <c r="C2027" t="s">
        <v>7</v>
      </c>
      <c r="D2027" t="s">
        <v>19</v>
      </c>
      <c r="E2027" t="s">
        <v>53</v>
      </c>
      <c r="F2027" t="s">
        <v>62</v>
      </c>
      <c r="G2027" t="s">
        <v>66</v>
      </c>
      <c r="J2027">
        <v>6</v>
      </c>
      <c r="M2027" t="str" cm="1">
        <f t="array" ref="M2027">_xlfn.SWITCH(B2027,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27" t="str" cm="1">
        <f t="array" ref="N2027">_xlfn.SWITCH(C2027,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27" t="str" cm="1">
        <f t="array" ref="O2027">_xlfn.SWITCH(D2027,
"Male","ذكور",
"Female","إناث",
"Unreported","غير مُبلّغ",
"Co-Education","تعليم مختلط",
"Non Co-Education","تعليم غير مختلط",
"Undefined","غير محدد",
"")</f>
        <v>إناث</v>
      </c>
      <c r="P2027" t="str" cm="1">
        <f t="array" ref="P2027">_xlfn.SWITCH(UPPER(TRIM(E2027)),
"EMIRATI","إماراتي",
"RESIDENT","مقيم",
"")</f>
        <v>مقيم</v>
      </c>
      <c r="Q2027" t="str" cm="1">
        <f t="array" ref="Q2027">_xlfn.SWITCH(F2027,
"CYCLE1","الحلقة الأولى",
"CYCLE2","الحلقة الثانية",
"CYCLE3","الحلقة الثالثة",
"KGS","رياض الأطفال",
"UNDEFINED","غير محدد",
"")</f>
        <v>الحلقة الثانية</v>
      </c>
      <c r="R2027" t="str" cm="1">
        <f t="array" ref="R2027">_xlfn.SWITCH(UPPER(TRIM(G2027)),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028" spans="1:18" x14ac:dyDescent="0.25">
      <c r="A2028" t="s">
        <v>38</v>
      </c>
      <c r="B2028" t="s">
        <v>4</v>
      </c>
      <c r="C2028" t="s">
        <v>7</v>
      </c>
      <c r="D2028" t="s">
        <v>18</v>
      </c>
      <c r="E2028" t="s">
        <v>50</v>
      </c>
      <c r="F2028" t="s">
        <v>62</v>
      </c>
      <c r="G2028" t="s">
        <v>66</v>
      </c>
      <c r="J2028">
        <v>139</v>
      </c>
      <c r="M2028" t="str" cm="1">
        <f t="array" ref="M2028">_xlfn.SWITCH(B2028,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28" t="str" cm="1">
        <f t="array" ref="N2028">_xlfn.SWITCH(C2028,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28" t="str" cm="1">
        <f t="array" ref="O2028">_xlfn.SWITCH(D2028,
"Male","ذكور",
"Female","إناث",
"Unreported","غير مُبلّغ",
"Co-Education","تعليم مختلط",
"Non Co-Education","تعليم غير مختلط",
"Undefined","غير محدد",
"")</f>
        <v>ذكور</v>
      </c>
      <c r="P2028" t="str" cm="1">
        <f t="array" ref="P2028">_xlfn.SWITCH(UPPER(TRIM(E2028)),
"EMIRATI","إماراتي",
"RESIDENT","مقيم",
"")</f>
        <v>إماراتي</v>
      </c>
      <c r="Q2028" t="str" cm="1">
        <f t="array" ref="Q2028">_xlfn.SWITCH(F2028,
"CYCLE1","الحلقة الأولى",
"CYCLE2","الحلقة الثانية",
"CYCLE3","الحلقة الثالثة",
"KGS","رياض الأطفال",
"UNDEFINED","غير محدد",
"")</f>
        <v>الحلقة الثانية</v>
      </c>
      <c r="R2028" t="str" cm="1">
        <f t="array" ref="R2028">_xlfn.SWITCH(UPPER(TRIM(G2028)),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029" spans="1:18" x14ac:dyDescent="0.25">
      <c r="A2029" t="s">
        <v>38</v>
      </c>
      <c r="B2029" t="s">
        <v>4</v>
      </c>
      <c r="C2029" t="s">
        <v>7</v>
      </c>
      <c r="D2029" t="s">
        <v>18</v>
      </c>
      <c r="E2029" t="s">
        <v>53</v>
      </c>
      <c r="F2029" t="s">
        <v>62</v>
      </c>
      <c r="G2029" t="s">
        <v>66</v>
      </c>
      <c r="J2029">
        <v>3</v>
      </c>
      <c r="M2029" t="str" cm="1">
        <f t="array" ref="M2029">_xlfn.SWITCH(B2029,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29" t="str" cm="1">
        <f t="array" ref="N2029">_xlfn.SWITCH(C2029,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29" t="str" cm="1">
        <f t="array" ref="O2029">_xlfn.SWITCH(D2029,
"Male","ذكور",
"Female","إناث",
"Unreported","غير مُبلّغ",
"Co-Education","تعليم مختلط",
"Non Co-Education","تعليم غير مختلط",
"Undefined","غير محدد",
"")</f>
        <v>ذكور</v>
      </c>
      <c r="P2029" t="str" cm="1">
        <f t="array" ref="P2029">_xlfn.SWITCH(UPPER(TRIM(E2029)),
"EMIRATI","إماراتي",
"RESIDENT","مقيم",
"")</f>
        <v>مقيم</v>
      </c>
      <c r="Q2029" t="str" cm="1">
        <f t="array" ref="Q2029">_xlfn.SWITCH(F2029,
"CYCLE1","الحلقة الأولى",
"CYCLE2","الحلقة الثانية",
"CYCLE3","الحلقة الثالثة",
"KGS","رياض الأطفال",
"UNDEFINED","غير محدد",
"")</f>
        <v>الحلقة الثانية</v>
      </c>
      <c r="R2029" t="str" cm="1">
        <f t="array" ref="R2029">_xlfn.SWITCH(UPPER(TRIM(G2029)),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030" spans="1:18" x14ac:dyDescent="0.25">
      <c r="A2030" t="s">
        <v>38</v>
      </c>
      <c r="B2030" t="s">
        <v>4</v>
      </c>
      <c r="C2030" t="s">
        <v>7</v>
      </c>
      <c r="D2030" t="s">
        <v>19</v>
      </c>
      <c r="E2030" t="s">
        <v>50</v>
      </c>
      <c r="F2030" t="s">
        <v>57</v>
      </c>
      <c r="G2030" t="s">
        <v>58</v>
      </c>
      <c r="J2030">
        <v>791</v>
      </c>
      <c r="M2030" t="str" cm="1">
        <f t="array" ref="M2030">_xlfn.SWITCH(B2030,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30" t="str" cm="1">
        <f t="array" ref="N2030">_xlfn.SWITCH(C2030,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30" t="str" cm="1">
        <f t="array" ref="O2030">_xlfn.SWITCH(D2030,
"Male","ذكور",
"Female","إناث",
"Unreported","غير مُبلّغ",
"Co-Education","تعليم مختلط",
"Non Co-Education","تعليم غير مختلط",
"Undefined","غير محدد",
"")</f>
        <v>إناث</v>
      </c>
      <c r="P2030" t="str" cm="1">
        <f t="array" ref="P2030">_xlfn.SWITCH(UPPER(TRIM(E2030)),
"EMIRATI","إماراتي",
"RESIDENT","مقيم",
"")</f>
        <v>إماراتي</v>
      </c>
      <c r="Q2030" t="str" cm="1">
        <f t="array" ref="Q2030">_xlfn.SWITCH(F2030,
"CYCLE1","الحلقة الأولى",
"CYCLE2","الحلقة الثانية",
"CYCLE3","الحلقة الثالثة",
"KGS","رياض الأطفال",
"UNDEFINED","غير محدد",
"")</f>
        <v>الحلقة الثالثة</v>
      </c>
      <c r="R2030" t="str" cm="1">
        <f t="array" ref="R2030">_xlfn.SWITCH(UPPER(TRIM(G2030)),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031" spans="1:18" x14ac:dyDescent="0.25">
      <c r="A2031" t="s">
        <v>38</v>
      </c>
      <c r="B2031" t="s">
        <v>4</v>
      </c>
      <c r="C2031" t="s">
        <v>7</v>
      </c>
      <c r="D2031" t="s">
        <v>19</v>
      </c>
      <c r="E2031" t="s">
        <v>53</v>
      </c>
      <c r="F2031" t="s">
        <v>57</v>
      </c>
      <c r="G2031" t="s">
        <v>58</v>
      </c>
      <c r="J2031">
        <v>11</v>
      </c>
      <c r="M2031" t="str" cm="1">
        <f t="array" ref="M2031">_xlfn.SWITCH(B2031,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31" t="str" cm="1">
        <f t="array" ref="N2031">_xlfn.SWITCH(C2031,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31" t="str" cm="1">
        <f t="array" ref="O2031">_xlfn.SWITCH(D2031,
"Male","ذكور",
"Female","إناث",
"Unreported","غير مُبلّغ",
"Co-Education","تعليم مختلط",
"Non Co-Education","تعليم غير مختلط",
"Undefined","غير محدد",
"")</f>
        <v>إناث</v>
      </c>
      <c r="P2031" t="str" cm="1">
        <f t="array" ref="P2031">_xlfn.SWITCH(UPPER(TRIM(E2031)),
"EMIRATI","إماراتي",
"RESIDENT","مقيم",
"")</f>
        <v>مقيم</v>
      </c>
      <c r="Q2031" t="str" cm="1">
        <f t="array" ref="Q2031">_xlfn.SWITCH(F2031,
"CYCLE1","الحلقة الأولى",
"CYCLE2","الحلقة الثانية",
"CYCLE3","الحلقة الثالثة",
"KGS","رياض الأطفال",
"UNDEFINED","غير محدد",
"")</f>
        <v>الحلقة الثالثة</v>
      </c>
      <c r="R2031" t="str" cm="1">
        <f t="array" ref="R2031">_xlfn.SWITCH(UPPER(TRIM(G2031)),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032" spans="1:18" x14ac:dyDescent="0.25">
      <c r="A2032" t="s">
        <v>38</v>
      </c>
      <c r="B2032" t="s">
        <v>4</v>
      </c>
      <c r="C2032" t="s">
        <v>7</v>
      </c>
      <c r="D2032" t="s">
        <v>18</v>
      </c>
      <c r="E2032" t="s">
        <v>50</v>
      </c>
      <c r="F2032" t="s">
        <v>57</v>
      </c>
      <c r="G2032" t="s">
        <v>58</v>
      </c>
      <c r="J2032">
        <v>708</v>
      </c>
      <c r="M2032" t="str" cm="1">
        <f t="array" ref="M2032">_xlfn.SWITCH(B2032,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32" t="str" cm="1">
        <f t="array" ref="N2032">_xlfn.SWITCH(C2032,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32" t="str" cm="1">
        <f t="array" ref="O2032">_xlfn.SWITCH(D2032,
"Male","ذكور",
"Female","إناث",
"Unreported","غير مُبلّغ",
"Co-Education","تعليم مختلط",
"Non Co-Education","تعليم غير مختلط",
"Undefined","غير محدد",
"")</f>
        <v>ذكور</v>
      </c>
      <c r="P2032" t="str" cm="1">
        <f t="array" ref="P2032">_xlfn.SWITCH(UPPER(TRIM(E2032)),
"EMIRATI","إماراتي",
"RESIDENT","مقيم",
"")</f>
        <v>إماراتي</v>
      </c>
      <c r="Q2032" t="str" cm="1">
        <f t="array" ref="Q2032">_xlfn.SWITCH(F2032,
"CYCLE1","الحلقة الأولى",
"CYCLE2","الحلقة الثانية",
"CYCLE3","الحلقة الثالثة",
"KGS","رياض الأطفال",
"UNDEFINED","غير محدد",
"")</f>
        <v>الحلقة الثالثة</v>
      </c>
      <c r="R2032" t="str" cm="1">
        <f t="array" ref="R2032">_xlfn.SWITCH(UPPER(TRIM(G2032)),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033" spans="1:18" x14ac:dyDescent="0.25">
      <c r="A2033" t="s">
        <v>38</v>
      </c>
      <c r="B2033" t="s">
        <v>4</v>
      </c>
      <c r="C2033" t="s">
        <v>7</v>
      </c>
      <c r="D2033" t="s">
        <v>18</v>
      </c>
      <c r="E2033" t="s">
        <v>53</v>
      </c>
      <c r="F2033" t="s">
        <v>57</v>
      </c>
      <c r="G2033" t="s">
        <v>58</v>
      </c>
      <c r="J2033">
        <v>19</v>
      </c>
      <c r="M2033" t="str" cm="1">
        <f t="array" ref="M2033">_xlfn.SWITCH(B2033,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33" t="str" cm="1">
        <f t="array" ref="N2033">_xlfn.SWITCH(C2033,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33" t="str" cm="1">
        <f t="array" ref="O2033">_xlfn.SWITCH(D2033,
"Male","ذكور",
"Female","إناث",
"Unreported","غير مُبلّغ",
"Co-Education","تعليم مختلط",
"Non Co-Education","تعليم غير مختلط",
"Undefined","غير محدد",
"")</f>
        <v>ذكور</v>
      </c>
      <c r="P2033" t="str" cm="1">
        <f t="array" ref="P2033">_xlfn.SWITCH(UPPER(TRIM(E2033)),
"EMIRATI","إماراتي",
"RESIDENT","مقيم",
"")</f>
        <v>مقيم</v>
      </c>
      <c r="Q2033" t="str" cm="1">
        <f t="array" ref="Q2033">_xlfn.SWITCH(F2033,
"CYCLE1","الحلقة الأولى",
"CYCLE2","الحلقة الثانية",
"CYCLE3","الحلقة الثالثة",
"KGS","رياض الأطفال",
"UNDEFINED","غير محدد",
"")</f>
        <v>الحلقة الثالثة</v>
      </c>
      <c r="R2033" t="str" cm="1">
        <f t="array" ref="R2033">_xlfn.SWITCH(UPPER(TRIM(G2033)),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034" spans="1:18" x14ac:dyDescent="0.25">
      <c r="A2034" t="s">
        <v>38</v>
      </c>
      <c r="B2034" t="s">
        <v>4</v>
      </c>
      <c r="C2034" t="s">
        <v>7</v>
      </c>
      <c r="D2034" t="s">
        <v>19</v>
      </c>
      <c r="E2034" t="s">
        <v>50</v>
      </c>
      <c r="F2034" t="s">
        <v>57</v>
      </c>
      <c r="G2034" t="s">
        <v>59</v>
      </c>
      <c r="J2034">
        <v>602</v>
      </c>
      <c r="M2034" t="str" cm="1">
        <f t="array" ref="M2034">_xlfn.SWITCH(B2034,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34" t="str" cm="1">
        <f t="array" ref="N2034">_xlfn.SWITCH(C2034,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34" t="str" cm="1">
        <f t="array" ref="O2034">_xlfn.SWITCH(D2034,
"Male","ذكور",
"Female","إناث",
"Unreported","غير مُبلّغ",
"Co-Education","تعليم مختلط",
"Non Co-Education","تعليم غير مختلط",
"Undefined","غير محدد",
"")</f>
        <v>إناث</v>
      </c>
      <c r="P2034" t="str" cm="1">
        <f t="array" ref="P2034">_xlfn.SWITCH(UPPER(TRIM(E2034)),
"EMIRATI","إماراتي",
"RESIDENT","مقيم",
"")</f>
        <v>إماراتي</v>
      </c>
      <c r="Q2034" t="str" cm="1">
        <f t="array" ref="Q2034">_xlfn.SWITCH(F2034,
"CYCLE1","الحلقة الأولى",
"CYCLE2","الحلقة الثانية",
"CYCLE3","الحلقة الثالثة",
"KGS","رياض الأطفال",
"UNDEFINED","غير محدد",
"")</f>
        <v>الحلقة الثالثة</v>
      </c>
      <c r="R2034" t="str" cm="1">
        <f t="array" ref="R2034">_xlfn.SWITCH(UPPER(TRIM(G2034)),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035" spans="1:18" x14ac:dyDescent="0.25">
      <c r="A2035" t="s">
        <v>38</v>
      </c>
      <c r="B2035" t="s">
        <v>4</v>
      </c>
      <c r="C2035" t="s">
        <v>7</v>
      </c>
      <c r="D2035" t="s">
        <v>19</v>
      </c>
      <c r="E2035" t="s">
        <v>53</v>
      </c>
      <c r="F2035" t="s">
        <v>57</v>
      </c>
      <c r="G2035" t="s">
        <v>59</v>
      </c>
      <c r="J2035">
        <v>20</v>
      </c>
      <c r="M2035" t="str" cm="1">
        <f t="array" ref="M2035">_xlfn.SWITCH(B2035,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35" t="str" cm="1">
        <f t="array" ref="N2035">_xlfn.SWITCH(C2035,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35" t="str" cm="1">
        <f t="array" ref="O2035">_xlfn.SWITCH(D2035,
"Male","ذكور",
"Female","إناث",
"Unreported","غير مُبلّغ",
"Co-Education","تعليم مختلط",
"Non Co-Education","تعليم غير مختلط",
"Undefined","غير محدد",
"")</f>
        <v>إناث</v>
      </c>
      <c r="P2035" t="str" cm="1">
        <f t="array" ref="P2035">_xlfn.SWITCH(UPPER(TRIM(E2035)),
"EMIRATI","إماراتي",
"RESIDENT","مقيم",
"")</f>
        <v>مقيم</v>
      </c>
      <c r="Q2035" t="str" cm="1">
        <f t="array" ref="Q2035">_xlfn.SWITCH(F2035,
"CYCLE1","الحلقة الأولى",
"CYCLE2","الحلقة الثانية",
"CYCLE3","الحلقة الثالثة",
"KGS","رياض الأطفال",
"UNDEFINED","غير محدد",
"")</f>
        <v>الحلقة الثالثة</v>
      </c>
      <c r="R2035" t="str" cm="1">
        <f t="array" ref="R2035">_xlfn.SWITCH(UPPER(TRIM(G2035)),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036" spans="1:18" x14ac:dyDescent="0.25">
      <c r="A2036" t="s">
        <v>38</v>
      </c>
      <c r="B2036" t="s">
        <v>4</v>
      </c>
      <c r="C2036" t="s">
        <v>7</v>
      </c>
      <c r="D2036" t="s">
        <v>18</v>
      </c>
      <c r="E2036" t="s">
        <v>50</v>
      </c>
      <c r="F2036" t="s">
        <v>57</v>
      </c>
      <c r="G2036" t="s">
        <v>59</v>
      </c>
      <c r="J2036">
        <v>495</v>
      </c>
      <c r="M2036" t="str" cm="1">
        <f t="array" ref="M2036">_xlfn.SWITCH(B2036,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36" t="str" cm="1">
        <f t="array" ref="N2036">_xlfn.SWITCH(C2036,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36" t="str" cm="1">
        <f t="array" ref="O2036">_xlfn.SWITCH(D2036,
"Male","ذكور",
"Female","إناث",
"Unreported","غير مُبلّغ",
"Co-Education","تعليم مختلط",
"Non Co-Education","تعليم غير مختلط",
"Undefined","غير محدد",
"")</f>
        <v>ذكور</v>
      </c>
      <c r="P2036" t="str" cm="1">
        <f t="array" ref="P2036">_xlfn.SWITCH(UPPER(TRIM(E2036)),
"EMIRATI","إماراتي",
"RESIDENT","مقيم",
"")</f>
        <v>إماراتي</v>
      </c>
      <c r="Q2036" t="str" cm="1">
        <f t="array" ref="Q2036">_xlfn.SWITCH(F2036,
"CYCLE1","الحلقة الأولى",
"CYCLE2","الحلقة الثانية",
"CYCLE3","الحلقة الثالثة",
"KGS","رياض الأطفال",
"UNDEFINED","غير محدد",
"")</f>
        <v>الحلقة الثالثة</v>
      </c>
      <c r="R2036" t="str" cm="1">
        <f t="array" ref="R2036">_xlfn.SWITCH(UPPER(TRIM(G2036)),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037" spans="1:18" x14ac:dyDescent="0.25">
      <c r="A2037" t="s">
        <v>38</v>
      </c>
      <c r="B2037" t="s">
        <v>4</v>
      </c>
      <c r="C2037" t="s">
        <v>7</v>
      </c>
      <c r="D2037" t="s">
        <v>18</v>
      </c>
      <c r="E2037" t="s">
        <v>53</v>
      </c>
      <c r="F2037" t="s">
        <v>57</v>
      </c>
      <c r="G2037" t="s">
        <v>59</v>
      </c>
      <c r="J2037">
        <v>34</v>
      </c>
      <c r="M2037" t="str" cm="1">
        <f t="array" ref="M2037">_xlfn.SWITCH(B2037,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37" t="str" cm="1">
        <f t="array" ref="N2037">_xlfn.SWITCH(C2037,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37" t="str" cm="1">
        <f t="array" ref="O2037">_xlfn.SWITCH(D2037,
"Male","ذكور",
"Female","إناث",
"Unreported","غير مُبلّغ",
"Co-Education","تعليم مختلط",
"Non Co-Education","تعليم غير مختلط",
"Undefined","غير محدد",
"")</f>
        <v>ذكور</v>
      </c>
      <c r="P2037" t="str" cm="1">
        <f t="array" ref="P2037">_xlfn.SWITCH(UPPER(TRIM(E2037)),
"EMIRATI","إماراتي",
"RESIDENT","مقيم",
"")</f>
        <v>مقيم</v>
      </c>
      <c r="Q2037" t="str" cm="1">
        <f t="array" ref="Q2037">_xlfn.SWITCH(F2037,
"CYCLE1","الحلقة الأولى",
"CYCLE2","الحلقة الثانية",
"CYCLE3","الحلقة الثالثة",
"KGS","رياض الأطفال",
"UNDEFINED","غير محدد",
"")</f>
        <v>الحلقة الثالثة</v>
      </c>
      <c r="R2037" t="str" cm="1">
        <f t="array" ref="R2037">_xlfn.SWITCH(UPPER(TRIM(G2037)),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038" spans="1:18" x14ac:dyDescent="0.25">
      <c r="A2038" t="s">
        <v>38</v>
      </c>
      <c r="B2038" t="s">
        <v>4</v>
      </c>
      <c r="C2038" t="s">
        <v>7</v>
      </c>
      <c r="D2038" t="s">
        <v>19</v>
      </c>
      <c r="E2038" t="s">
        <v>50</v>
      </c>
      <c r="F2038" t="s">
        <v>57</v>
      </c>
      <c r="G2038" t="s">
        <v>60</v>
      </c>
      <c r="J2038">
        <v>728</v>
      </c>
      <c r="M2038" t="str" cm="1">
        <f t="array" ref="M2038">_xlfn.SWITCH(B2038,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38" t="str" cm="1">
        <f t="array" ref="N2038">_xlfn.SWITCH(C2038,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38" t="str" cm="1">
        <f t="array" ref="O2038">_xlfn.SWITCH(D2038,
"Male","ذكور",
"Female","إناث",
"Unreported","غير مُبلّغ",
"Co-Education","تعليم مختلط",
"Non Co-Education","تعليم غير مختلط",
"Undefined","غير محدد",
"")</f>
        <v>إناث</v>
      </c>
      <c r="P2038" t="str" cm="1">
        <f t="array" ref="P2038">_xlfn.SWITCH(UPPER(TRIM(E2038)),
"EMIRATI","إماراتي",
"RESIDENT","مقيم",
"")</f>
        <v>إماراتي</v>
      </c>
      <c r="Q2038" t="str" cm="1">
        <f t="array" ref="Q2038">_xlfn.SWITCH(F2038,
"CYCLE1","الحلقة الأولى",
"CYCLE2","الحلقة الثانية",
"CYCLE3","الحلقة الثالثة",
"KGS","رياض الأطفال",
"UNDEFINED","غير محدد",
"")</f>
        <v>الحلقة الثالثة</v>
      </c>
      <c r="R2038" t="str" cm="1">
        <f t="array" ref="R2038">_xlfn.SWITCH(UPPER(TRIM(G2038)),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039" spans="1:18" x14ac:dyDescent="0.25">
      <c r="A2039" t="s">
        <v>38</v>
      </c>
      <c r="B2039" t="s">
        <v>4</v>
      </c>
      <c r="C2039" t="s">
        <v>7</v>
      </c>
      <c r="D2039" t="s">
        <v>19</v>
      </c>
      <c r="E2039" t="s">
        <v>53</v>
      </c>
      <c r="F2039" t="s">
        <v>57</v>
      </c>
      <c r="G2039" t="s">
        <v>60</v>
      </c>
      <c r="J2039">
        <v>24</v>
      </c>
      <c r="M2039" t="str" cm="1">
        <f t="array" ref="M2039">_xlfn.SWITCH(B2039,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39" t="str" cm="1">
        <f t="array" ref="N2039">_xlfn.SWITCH(C2039,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39" t="str" cm="1">
        <f t="array" ref="O2039">_xlfn.SWITCH(D2039,
"Male","ذكور",
"Female","إناث",
"Unreported","غير مُبلّغ",
"Co-Education","تعليم مختلط",
"Non Co-Education","تعليم غير مختلط",
"Undefined","غير محدد",
"")</f>
        <v>إناث</v>
      </c>
      <c r="P2039" t="str" cm="1">
        <f t="array" ref="P2039">_xlfn.SWITCH(UPPER(TRIM(E2039)),
"EMIRATI","إماراتي",
"RESIDENT","مقيم",
"")</f>
        <v>مقيم</v>
      </c>
      <c r="Q2039" t="str" cm="1">
        <f t="array" ref="Q2039">_xlfn.SWITCH(F2039,
"CYCLE1","الحلقة الأولى",
"CYCLE2","الحلقة الثانية",
"CYCLE3","الحلقة الثالثة",
"KGS","رياض الأطفال",
"UNDEFINED","غير محدد",
"")</f>
        <v>الحلقة الثالثة</v>
      </c>
      <c r="R2039" t="str" cm="1">
        <f t="array" ref="R2039">_xlfn.SWITCH(UPPER(TRIM(G2039)),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040" spans="1:18" x14ac:dyDescent="0.25">
      <c r="A2040" t="s">
        <v>38</v>
      </c>
      <c r="B2040" t="s">
        <v>4</v>
      </c>
      <c r="C2040" t="s">
        <v>7</v>
      </c>
      <c r="D2040" t="s">
        <v>18</v>
      </c>
      <c r="E2040" t="s">
        <v>50</v>
      </c>
      <c r="F2040" t="s">
        <v>57</v>
      </c>
      <c r="G2040" t="s">
        <v>60</v>
      </c>
      <c r="J2040">
        <v>671</v>
      </c>
      <c r="M2040" t="str" cm="1">
        <f t="array" ref="M2040">_xlfn.SWITCH(B2040,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40" t="str" cm="1">
        <f t="array" ref="N2040">_xlfn.SWITCH(C2040,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40" t="str" cm="1">
        <f t="array" ref="O2040">_xlfn.SWITCH(D2040,
"Male","ذكور",
"Female","إناث",
"Unreported","غير مُبلّغ",
"Co-Education","تعليم مختلط",
"Non Co-Education","تعليم غير مختلط",
"Undefined","غير محدد",
"")</f>
        <v>ذكور</v>
      </c>
      <c r="P2040" t="str" cm="1">
        <f t="array" ref="P2040">_xlfn.SWITCH(UPPER(TRIM(E2040)),
"EMIRATI","إماراتي",
"RESIDENT","مقيم",
"")</f>
        <v>إماراتي</v>
      </c>
      <c r="Q2040" t="str" cm="1">
        <f t="array" ref="Q2040">_xlfn.SWITCH(F2040,
"CYCLE1","الحلقة الأولى",
"CYCLE2","الحلقة الثانية",
"CYCLE3","الحلقة الثالثة",
"KGS","رياض الأطفال",
"UNDEFINED","غير محدد",
"")</f>
        <v>الحلقة الثالثة</v>
      </c>
      <c r="R2040" t="str" cm="1">
        <f t="array" ref="R2040">_xlfn.SWITCH(UPPER(TRIM(G2040)),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041" spans="1:18" x14ac:dyDescent="0.25">
      <c r="A2041" t="s">
        <v>38</v>
      </c>
      <c r="B2041" t="s">
        <v>4</v>
      </c>
      <c r="C2041" t="s">
        <v>7</v>
      </c>
      <c r="D2041" t="s">
        <v>18</v>
      </c>
      <c r="E2041" t="s">
        <v>53</v>
      </c>
      <c r="F2041" t="s">
        <v>57</v>
      </c>
      <c r="G2041" t="s">
        <v>60</v>
      </c>
      <c r="J2041">
        <v>31</v>
      </c>
      <c r="M2041" t="str" cm="1">
        <f t="array" ref="M2041">_xlfn.SWITCH(B2041,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41" t="str" cm="1">
        <f t="array" ref="N2041">_xlfn.SWITCH(C2041,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41" t="str" cm="1">
        <f t="array" ref="O2041">_xlfn.SWITCH(D2041,
"Male","ذكور",
"Female","إناث",
"Unreported","غير مُبلّغ",
"Co-Education","تعليم مختلط",
"Non Co-Education","تعليم غير مختلط",
"Undefined","غير محدد",
"")</f>
        <v>ذكور</v>
      </c>
      <c r="P2041" t="str" cm="1">
        <f t="array" ref="P2041">_xlfn.SWITCH(UPPER(TRIM(E2041)),
"EMIRATI","إماراتي",
"RESIDENT","مقيم",
"")</f>
        <v>مقيم</v>
      </c>
      <c r="Q2041" t="str" cm="1">
        <f t="array" ref="Q2041">_xlfn.SWITCH(F2041,
"CYCLE1","الحلقة الأولى",
"CYCLE2","الحلقة الثانية",
"CYCLE3","الحلقة الثالثة",
"KGS","رياض الأطفال",
"UNDEFINED","غير محدد",
"")</f>
        <v>الحلقة الثالثة</v>
      </c>
      <c r="R2041" t="str" cm="1">
        <f t="array" ref="R2041">_xlfn.SWITCH(UPPER(TRIM(G2041)),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042" spans="1:18" x14ac:dyDescent="0.25">
      <c r="A2042" t="s">
        <v>38</v>
      </c>
      <c r="B2042" t="s">
        <v>4</v>
      </c>
      <c r="C2042" t="s">
        <v>7</v>
      </c>
      <c r="D2042" t="s">
        <v>19</v>
      </c>
      <c r="E2042" t="s">
        <v>50</v>
      </c>
      <c r="F2042" t="s">
        <v>57</v>
      </c>
      <c r="G2042" t="s">
        <v>61</v>
      </c>
      <c r="J2042">
        <v>957</v>
      </c>
      <c r="M2042" t="str" cm="1">
        <f t="array" ref="M2042">_xlfn.SWITCH(B2042,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42" t="str" cm="1">
        <f t="array" ref="N2042">_xlfn.SWITCH(C2042,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42" t="str" cm="1">
        <f t="array" ref="O2042">_xlfn.SWITCH(D2042,
"Male","ذكور",
"Female","إناث",
"Unreported","غير مُبلّغ",
"Co-Education","تعليم مختلط",
"Non Co-Education","تعليم غير مختلط",
"Undefined","غير محدد",
"")</f>
        <v>إناث</v>
      </c>
      <c r="P2042" t="str" cm="1">
        <f t="array" ref="P2042">_xlfn.SWITCH(UPPER(TRIM(E2042)),
"EMIRATI","إماراتي",
"RESIDENT","مقيم",
"")</f>
        <v>إماراتي</v>
      </c>
      <c r="Q2042" t="str" cm="1">
        <f t="array" ref="Q2042">_xlfn.SWITCH(F2042,
"CYCLE1","الحلقة الأولى",
"CYCLE2","الحلقة الثانية",
"CYCLE3","الحلقة الثالثة",
"KGS","رياض الأطفال",
"UNDEFINED","غير محدد",
"")</f>
        <v>الحلقة الثالثة</v>
      </c>
      <c r="R2042" t="str" cm="1">
        <f t="array" ref="R2042">_xlfn.SWITCH(UPPER(TRIM(G2042)),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043" spans="1:18" x14ac:dyDescent="0.25">
      <c r="A2043" t="s">
        <v>38</v>
      </c>
      <c r="B2043" t="s">
        <v>4</v>
      </c>
      <c r="C2043" t="s">
        <v>7</v>
      </c>
      <c r="D2043" t="s">
        <v>19</v>
      </c>
      <c r="E2043" t="s">
        <v>53</v>
      </c>
      <c r="F2043" t="s">
        <v>57</v>
      </c>
      <c r="G2043" t="s">
        <v>61</v>
      </c>
      <c r="J2043">
        <v>9</v>
      </c>
      <c r="M2043" t="str" cm="1">
        <f t="array" ref="M2043">_xlfn.SWITCH(B2043,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43" t="str" cm="1">
        <f t="array" ref="N2043">_xlfn.SWITCH(C2043,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43" t="str" cm="1">
        <f t="array" ref="O2043">_xlfn.SWITCH(D2043,
"Male","ذكور",
"Female","إناث",
"Unreported","غير مُبلّغ",
"Co-Education","تعليم مختلط",
"Non Co-Education","تعليم غير مختلط",
"Undefined","غير محدد",
"")</f>
        <v>إناث</v>
      </c>
      <c r="P2043" t="str" cm="1">
        <f t="array" ref="P2043">_xlfn.SWITCH(UPPER(TRIM(E2043)),
"EMIRATI","إماراتي",
"RESIDENT","مقيم",
"")</f>
        <v>مقيم</v>
      </c>
      <c r="Q2043" t="str" cm="1">
        <f t="array" ref="Q2043">_xlfn.SWITCH(F2043,
"CYCLE1","الحلقة الأولى",
"CYCLE2","الحلقة الثانية",
"CYCLE3","الحلقة الثالثة",
"KGS","رياض الأطفال",
"UNDEFINED","غير محدد",
"")</f>
        <v>الحلقة الثالثة</v>
      </c>
      <c r="R2043" t="str" cm="1">
        <f t="array" ref="R2043">_xlfn.SWITCH(UPPER(TRIM(G2043)),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044" spans="1:18" x14ac:dyDescent="0.25">
      <c r="A2044" t="s">
        <v>38</v>
      </c>
      <c r="B2044" t="s">
        <v>4</v>
      </c>
      <c r="C2044" t="s">
        <v>7</v>
      </c>
      <c r="D2044" t="s">
        <v>18</v>
      </c>
      <c r="E2044" t="s">
        <v>50</v>
      </c>
      <c r="F2044" t="s">
        <v>57</v>
      </c>
      <c r="G2044" t="s">
        <v>61</v>
      </c>
      <c r="J2044">
        <v>749</v>
      </c>
      <c r="M2044" t="str" cm="1">
        <f t="array" ref="M2044">_xlfn.SWITCH(B2044,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44" t="str" cm="1">
        <f t="array" ref="N2044">_xlfn.SWITCH(C2044,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44" t="str" cm="1">
        <f t="array" ref="O2044">_xlfn.SWITCH(D2044,
"Male","ذكور",
"Female","إناث",
"Unreported","غير مُبلّغ",
"Co-Education","تعليم مختلط",
"Non Co-Education","تعليم غير مختلط",
"Undefined","غير محدد",
"")</f>
        <v>ذكور</v>
      </c>
      <c r="P2044" t="str" cm="1">
        <f t="array" ref="P2044">_xlfn.SWITCH(UPPER(TRIM(E2044)),
"EMIRATI","إماراتي",
"RESIDENT","مقيم",
"")</f>
        <v>إماراتي</v>
      </c>
      <c r="Q2044" t="str" cm="1">
        <f t="array" ref="Q2044">_xlfn.SWITCH(F2044,
"CYCLE1","الحلقة الأولى",
"CYCLE2","الحلقة الثانية",
"CYCLE3","الحلقة الثالثة",
"KGS","رياض الأطفال",
"UNDEFINED","غير محدد",
"")</f>
        <v>الحلقة الثالثة</v>
      </c>
      <c r="R2044" t="str" cm="1">
        <f t="array" ref="R2044">_xlfn.SWITCH(UPPER(TRIM(G2044)),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045" spans="1:18" x14ac:dyDescent="0.25">
      <c r="A2045" t="s">
        <v>38</v>
      </c>
      <c r="B2045" t="s">
        <v>4</v>
      </c>
      <c r="C2045" t="s">
        <v>7</v>
      </c>
      <c r="D2045" t="s">
        <v>18</v>
      </c>
      <c r="E2045" t="s">
        <v>53</v>
      </c>
      <c r="F2045" t="s">
        <v>57</v>
      </c>
      <c r="G2045" t="s">
        <v>61</v>
      </c>
      <c r="J2045">
        <v>27</v>
      </c>
      <c r="M2045" t="str" cm="1">
        <f t="array" ref="M2045">_xlfn.SWITCH(B2045,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45" t="str" cm="1">
        <f t="array" ref="N2045">_xlfn.SWITCH(C2045,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45" t="str" cm="1">
        <f t="array" ref="O2045">_xlfn.SWITCH(D2045,
"Male","ذكور",
"Female","إناث",
"Unreported","غير مُبلّغ",
"Co-Education","تعليم مختلط",
"Non Co-Education","تعليم غير مختلط",
"Undefined","غير محدد",
"")</f>
        <v>ذكور</v>
      </c>
      <c r="P2045" t="str" cm="1">
        <f t="array" ref="P2045">_xlfn.SWITCH(UPPER(TRIM(E2045)),
"EMIRATI","إماراتي",
"RESIDENT","مقيم",
"")</f>
        <v>مقيم</v>
      </c>
      <c r="Q2045" t="str" cm="1">
        <f t="array" ref="Q2045">_xlfn.SWITCH(F2045,
"CYCLE1","الحلقة الأولى",
"CYCLE2","الحلقة الثانية",
"CYCLE3","الحلقة الثالثة",
"KGS","رياض الأطفال",
"UNDEFINED","غير محدد",
"")</f>
        <v>الحلقة الثالثة</v>
      </c>
      <c r="R2045" t="str" cm="1">
        <f t="array" ref="R2045">_xlfn.SWITCH(UPPER(TRIM(G2045)),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046" spans="1:18" x14ac:dyDescent="0.25">
      <c r="A2046" t="s">
        <v>38</v>
      </c>
      <c r="B2046" t="s">
        <v>4</v>
      </c>
      <c r="C2046" t="s">
        <v>11</v>
      </c>
      <c r="D2046" t="s">
        <v>19</v>
      </c>
      <c r="E2046" t="s">
        <v>50</v>
      </c>
      <c r="F2046" t="s">
        <v>57</v>
      </c>
      <c r="G2046" t="s">
        <v>58</v>
      </c>
      <c r="J2046">
        <v>83</v>
      </c>
      <c r="M2046" t="str" cm="1">
        <f t="array" ref="M2046">_xlfn.SWITCH(B2046,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46" t="str" cm="1">
        <f t="array" ref="N2046">_xlfn.SWITCH(C2046,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046" t="str" cm="1">
        <f t="array" ref="O2046">_xlfn.SWITCH(D2046,
"Male","ذكور",
"Female","إناث",
"Unreported","غير مُبلّغ",
"Co-Education","تعليم مختلط",
"Non Co-Education","تعليم غير مختلط",
"Undefined","غير محدد",
"")</f>
        <v>إناث</v>
      </c>
      <c r="P2046" t="str" cm="1">
        <f t="array" ref="P2046">_xlfn.SWITCH(UPPER(TRIM(E2046)),
"EMIRATI","إماراتي",
"RESIDENT","مقيم",
"")</f>
        <v>إماراتي</v>
      </c>
      <c r="Q2046" t="str" cm="1">
        <f t="array" ref="Q2046">_xlfn.SWITCH(F2046,
"CYCLE1","الحلقة الأولى",
"CYCLE2","الحلقة الثانية",
"CYCLE3","الحلقة الثالثة",
"KGS","رياض الأطفال",
"UNDEFINED","غير محدد",
"")</f>
        <v>الحلقة الثالثة</v>
      </c>
      <c r="R2046" t="str" cm="1">
        <f t="array" ref="R2046">_xlfn.SWITCH(UPPER(TRIM(G2046)),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047" spans="1:18" x14ac:dyDescent="0.25">
      <c r="A2047" t="s">
        <v>38</v>
      </c>
      <c r="B2047" t="s">
        <v>4</v>
      </c>
      <c r="C2047" t="s">
        <v>11</v>
      </c>
      <c r="D2047" t="s">
        <v>19</v>
      </c>
      <c r="E2047" t="s">
        <v>53</v>
      </c>
      <c r="F2047" t="s">
        <v>57</v>
      </c>
      <c r="G2047" t="s">
        <v>58</v>
      </c>
      <c r="J2047">
        <v>1</v>
      </c>
      <c r="M2047" t="str" cm="1">
        <f t="array" ref="M2047">_xlfn.SWITCH(B2047,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47" t="str" cm="1">
        <f t="array" ref="N2047">_xlfn.SWITCH(C2047,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047" t="str" cm="1">
        <f t="array" ref="O2047">_xlfn.SWITCH(D2047,
"Male","ذكور",
"Female","إناث",
"Unreported","غير مُبلّغ",
"Co-Education","تعليم مختلط",
"Non Co-Education","تعليم غير مختلط",
"Undefined","غير محدد",
"")</f>
        <v>إناث</v>
      </c>
      <c r="P2047" t="str" cm="1">
        <f t="array" ref="P2047">_xlfn.SWITCH(UPPER(TRIM(E2047)),
"EMIRATI","إماراتي",
"RESIDENT","مقيم",
"")</f>
        <v>مقيم</v>
      </c>
      <c r="Q2047" t="str" cm="1">
        <f t="array" ref="Q2047">_xlfn.SWITCH(F2047,
"CYCLE1","الحلقة الأولى",
"CYCLE2","الحلقة الثانية",
"CYCLE3","الحلقة الثالثة",
"KGS","رياض الأطفال",
"UNDEFINED","غير محدد",
"")</f>
        <v>الحلقة الثالثة</v>
      </c>
      <c r="R2047" t="str" cm="1">
        <f t="array" ref="R2047">_xlfn.SWITCH(UPPER(TRIM(G2047)),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048" spans="1:18" x14ac:dyDescent="0.25">
      <c r="A2048" t="s">
        <v>38</v>
      </c>
      <c r="B2048" t="s">
        <v>4</v>
      </c>
      <c r="C2048" t="s">
        <v>11</v>
      </c>
      <c r="D2048" t="s">
        <v>18</v>
      </c>
      <c r="E2048" t="s">
        <v>50</v>
      </c>
      <c r="F2048" t="s">
        <v>57</v>
      </c>
      <c r="G2048" t="s">
        <v>58</v>
      </c>
      <c r="J2048">
        <v>59</v>
      </c>
      <c r="M2048" t="str" cm="1">
        <f t="array" ref="M2048">_xlfn.SWITCH(B2048,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48" t="str" cm="1">
        <f t="array" ref="N2048">_xlfn.SWITCH(C2048,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048" t="str" cm="1">
        <f t="array" ref="O2048">_xlfn.SWITCH(D2048,
"Male","ذكور",
"Female","إناث",
"Unreported","غير مُبلّغ",
"Co-Education","تعليم مختلط",
"Non Co-Education","تعليم غير مختلط",
"Undefined","غير محدد",
"")</f>
        <v>ذكور</v>
      </c>
      <c r="P2048" t="str" cm="1">
        <f t="array" ref="P2048">_xlfn.SWITCH(UPPER(TRIM(E2048)),
"EMIRATI","إماراتي",
"RESIDENT","مقيم",
"")</f>
        <v>إماراتي</v>
      </c>
      <c r="Q2048" t="str" cm="1">
        <f t="array" ref="Q2048">_xlfn.SWITCH(F2048,
"CYCLE1","الحلقة الأولى",
"CYCLE2","الحلقة الثانية",
"CYCLE3","الحلقة الثالثة",
"KGS","رياض الأطفال",
"UNDEFINED","غير محدد",
"")</f>
        <v>الحلقة الثالثة</v>
      </c>
      <c r="R2048" t="str" cm="1">
        <f t="array" ref="R2048">_xlfn.SWITCH(UPPER(TRIM(G2048)),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049" spans="1:18" x14ac:dyDescent="0.25">
      <c r="A2049" t="s">
        <v>38</v>
      </c>
      <c r="B2049" t="s">
        <v>4</v>
      </c>
      <c r="C2049" t="s">
        <v>11</v>
      </c>
      <c r="D2049" t="s">
        <v>19</v>
      </c>
      <c r="E2049" t="s">
        <v>50</v>
      </c>
      <c r="F2049" t="s">
        <v>57</v>
      </c>
      <c r="G2049" t="s">
        <v>59</v>
      </c>
      <c r="J2049">
        <v>74</v>
      </c>
      <c r="M2049" t="str" cm="1">
        <f t="array" ref="M2049">_xlfn.SWITCH(B2049,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49" t="str" cm="1">
        <f t="array" ref="N2049">_xlfn.SWITCH(C2049,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049" t="str" cm="1">
        <f t="array" ref="O2049">_xlfn.SWITCH(D2049,
"Male","ذكور",
"Female","إناث",
"Unreported","غير مُبلّغ",
"Co-Education","تعليم مختلط",
"Non Co-Education","تعليم غير مختلط",
"Undefined","غير محدد",
"")</f>
        <v>إناث</v>
      </c>
      <c r="P2049" t="str" cm="1">
        <f t="array" ref="P2049">_xlfn.SWITCH(UPPER(TRIM(E2049)),
"EMIRATI","إماراتي",
"RESIDENT","مقيم",
"")</f>
        <v>إماراتي</v>
      </c>
      <c r="Q2049" t="str" cm="1">
        <f t="array" ref="Q2049">_xlfn.SWITCH(F2049,
"CYCLE1","الحلقة الأولى",
"CYCLE2","الحلقة الثانية",
"CYCLE3","الحلقة الثالثة",
"KGS","رياض الأطفال",
"UNDEFINED","غير محدد",
"")</f>
        <v>الحلقة الثالثة</v>
      </c>
      <c r="R2049" t="str" cm="1">
        <f t="array" ref="R2049">_xlfn.SWITCH(UPPER(TRIM(G2049)),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050" spans="1:18" x14ac:dyDescent="0.25">
      <c r="A2050" t="s">
        <v>38</v>
      </c>
      <c r="B2050" t="s">
        <v>4</v>
      </c>
      <c r="C2050" t="s">
        <v>11</v>
      </c>
      <c r="D2050" t="s">
        <v>19</v>
      </c>
      <c r="E2050" t="s">
        <v>53</v>
      </c>
      <c r="F2050" t="s">
        <v>57</v>
      </c>
      <c r="G2050" t="s">
        <v>59</v>
      </c>
      <c r="J2050">
        <v>2</v>
      </c>
      <c r="M2050" t="str" cm="1">
        <f t="array" ref="M2050">_xlfn.SWITCH(B2050,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50" t="str" cm="1">
        <f t="array" ref="N2050">_xlfn.SWITCH(C2050,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050" t="str" cm="1">
        <f t="array" ref="O2050">_xlfn.SWITCH(D2050,
"Male","ذكور",
"Female","إناث",
"Unreported","غير مُبلّغ",
"Co-Education","تعليم مختلط",
"Non Co-Education","تعليم غير مختلط",
"Undefined","غير محدد",
"")</f>
        <v>إناث</v>
      </c>
      <c r="P2050" t="str" cm="1">
        <f t="array" ref="P2050">_xlfn.SWITCH(UPPER(TRIM(E2050)),
"EMIRATI","إماراتي",
"RESIDENT","مقيم",
"")</f>
        <v>مقيم</v>
      </c>
      <c r="Q2050" t="str" cm="1">
        <f t="array" ref="Q2050">_xlfn.SWITCH(F2050,
"CYCLE1","الحلقة الأولى",
"CYCLE2","الحلقة الثانية",
"CYCLE3","الحلقة الثالثة",
"KGS","رياض الأطفال",
"UNDEFINED","غير محدد",
"")</f>
        <v>الحلقة الثالثة</v>
      </c>
      <c r="R2050" t="str" cm="1">
        <f t="array" ref="R2050">_xlfn.SWITCH(UPPER(TRIM(G2050)),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051" spans="1:18" x14ac:dyDescent="0.25">
      <c r="A2051" t="s">
        <v>38</v>
      </c>
      <c r="B2051" t="s">
        <v>4</v>
      </c>
      <c r="C2051" t="s">
        <v>11</v>
      </c>
      <c r="D2051" t="s">
        <v>18</v>
      </c>
      <c r="E2051" t="s">
        <v>50</v>
      </c>
      <c r="F2051" t="s">
        <v>57</v>
      </c>
      <c r="G2051" t="s">
        <v>59</v>
      </c>
      <c r="J2051">
        <v>21</v>
      </c>
      <c r="M2051" t="str" cm="1">
        <f t="array" ref="M2051">_xlfn.SWITCH(B2051,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51" t="str" cm="1">
        <f t="array" ref="N2051">_xlfn.SWITCH(C2051,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051" t="str" cm="1">
        <f t="array" ref="O2051">_xlfn.SWITCH(D2051,
"Male","ذكور",
"Female","إناث",
"Unreported","غير مُبلّغ",
"Co-Education","تعليم مختلط",
"Non Co-Education","تعليم غير مختلط",
"Undefined","غير محدد",
"")</f>
        <v>ذكور</v>
      </c>
      <c r="P2051" t="str" cm="1">
        <f t="array" ref="P2051">_xlfn.SWITCH(UPPER(TRIM(E2051)),
"EMIRATI","إماراتي",
"RESIDENT","مقيم",
"")</f>
        <v>إماراتي</v>
      </c>
      <c r="Q2051" t="str" cm="1">
        <f t="array" ref="Q2051">_xlfn.SWITCH(F2051,
"CYCLE1","الحلقة الأولى",
"CYCLE2","الحلقة الثانية",
"CYCLE3","الحلقة الثالثة",
"KGS","رياض الأطفال",
"UNDEFINED","غير محدد",
"")</f>
        <v>الحلقة الثالثة</v>
      </c>
      <c r="R2051" t="str" cm="1">
        <f t="array" ref="R2051">_xlfn.SWITCH(UPPER(TRIM(G2051)),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052" spans="1:18" x14ac:dyDescent="0.25">
      <c r="A2052" t="s">
        <v>38</v>
      </c>
      <c r="B2052" t="s">
        <v>4</v>
      </c>
      <c r="C2052" t="s">
        <v>11</v>
      </c>
      <c r="D2052" t="s">
        <v>19</v>
      </c>
      <c r="E2052" t="s">
        <v>50</v>
      </c>
      <c r="F2052" t="s">
        <v>57</v>
      </c>
      <c r="G2052" t="s">
        <v>60</v>
      </c>
      <c r="J2052">
        <v>123</v>
      </c>
      <c r="M2052" t="str" cm="1">
        <f t="array" ref="M2052">_xlfn.SWITCH(B2052,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52" t="str" cm="1">
        <f t="array" ref="N2052">_xlfn.SWITCH(C2052,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052" t="str" cm="1">
        <f t="array" ref="O2052">_xlfn.SWITCH(D2052,
"Male","ذكور",
"Female","إناث",
"Unreported","غير مُبلّغ",
"Co-Education","تعليم مختلط",
"Non Co-Education","تعليم غير مختلط",
"Undefined","غير محدد",
"")</f>
        <v>إناث</v>
      </c>
      <c r="P2052" t="str" cm="1">
        <f t="array" ref="P2052">_xlfn.SWITCH(UPPER(TRIM(E2052)),
"EMIRATI","إماراتي",
"RESIDENT","مقيم",
"")</f>
        <v>إماراتي</v>
      </c>
      <c r="Q2052" t="str" cm="1">
        <f t="array" ref="Q2052">_xlfn.SWITCH(F2052,
"CYCLE1","الحلقة الأولى",
"CYCLE2","الحلقة الثانية",
"CYCLE3","الحلقة الثالثة",
"KGS","رياض الأطفال",
"UNDEFINED","غير محدد",
"")</f>
        <v>الحلقة الثالثة</v>
      </c>
      <c r="R2052" t="str" cm="1">
        <f t="array" ref="R2052">_xlfn.SWITCH(UPPER(TRIM(G2052)),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053" spans="1:18" x14ac:dyDescent="0.25">
      <c r="A2053" t="s">
        <v>38</v>
      </c>
      <c r="B2053" t="s">
        <v>4</v>
      </c>
      <c r="C2053" t="s">
        <v>11</v>
      </c>
      <c r="D2053" t="s">
        <v>19</v>
      </c>
      <c r="E2053" t="s">
        <v>53</v>
      </c>
      <c r="F2053" t="s">
        <v>57</v>
      </c>
      <c r="G2053" t="s">
        <v>60</v>
      </c>
      <c r="J2053">
        <v>4</v>
      </c>
      <c r="M2053" t="str" cm="1">
        <f t="array" ref="M2053">_xlfn.SWITCH(B2053,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53" t="str" cm="1">
        <f t="array" ref="N2053">_xlfn.SWITCH(C2053,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053" t="str" cm="1">
        <f t="array" ref="O2053">_xlfn.SWITCH(D2053,
"Male","ذكور",
"Female","إناث",
"Unreported","غير مُبلّغ",
"Co-Education","تعليم مختلط",
"Non Co-Education","تعليم غير مختلط",
"Undefined","غير محدد",
"")</f>
        <v>إناث</v>
      </c>
      <c r="P2053" t="str" cm="1">
        <f t="array" ref="P2053">_xlfn.SWITCH(UPPER(TRIM(E2053)),
"EMIRATI","إماراتي",
"RESIDENT","مقيم",
"")</f>
        <v>مقيم</v>
      </c>
      <c r="Q2053" t="str" cm="1">
        <f t="array" ref="Q2053">_xlfn.SWITCH(F2053,
"CYCLE1","الحلقة الأولى",
"CYCLE2","الحلقة الثانية",
"CYCLE3","الحلقة الثالثة",
"KGS","رياض الأطفال",
"UNDEFINED","غير محدد",
"")</f>
        <v>الحلقة الثالثة</v>
      </c>
      <c r="R2053" t="str" cm="1">
        <f t="array" ref="R2053">_xlfn.SWITCH(UPPER(TRIM(G2053)),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054" spans="1:18" x14ac:dyDescent="0.25">
      <c r="A2054" t="s">
        <v>38</v>
      </c>
      <c r="B2054" t="s">
        <v>4</v>
      </c>
      <c r="C2054" t="s">
        <v>11</v>
      </c>
      <c r="D2054" t="s">
        <v>18</v>
      </c>
      <c r="E2054" t="s">
        <v>50</v>
      </c>
      <c r="F2054" t="s">
        <v>57</v>
      </c>
      <c r="G2054" t="s">
        <v>60</v>
      </c>
      <c r="J2054">
        <v>44</v>
      </c>
      <c r="M2054" t="str" cm="1">
        <f t="array" ref="M2054">_xlfn.SWITCH(B2054,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54" t="str" cm="1">
        <f t="array" ref="N2054">_xlfn.SWITCH(C2054,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054" t="str" cm="1">
        <f t="array" ref="O2054">_xlfn.SWITCH(D2054,
"Male","ذكور",
"Female","إناث",
"Unreported","غير مُبلّغ",
"Co-Education","تعليم مختلط",
"Non Co-Education","تعليم غير مختلط",
"Undefined","غير محدد",
"")</f>
        <v>ذكور</v>
      </c>
      <c r="P2054" t="str" cm="1">
        <f t="array" ref="P2054">_xlfn.SWITCH(UPPER(TRIM(E2054)),
"EMIRATI","إماراتي",
"RESIDENT","مقيم",
"")</f>
        <v>إماراتي</v>
      </c>
      <c r="Q2054" t="str" cm="1">
        <f t="array" ref="Q2054">_xlfn.SWITCH(F2054,
"CYCLE1","الحلقة الأولى",
"CYCLE2","الحلقة الثانية",
"CYCLE3","الحلقة الثالثة",
"KGS","رياض الأطفال",
"UNDEFINED","غير محدد",
"")</f>
        <v>الحلقة الثالثة</v>
      </c>
      <c r="R2054" t="str" cm="1">
        <f t="array" ref="R2054">_xlfn.SWITCH(UPPER(TRIM(G2054)),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055" spans="1:18" x14ac:dyDescent="0.25">
      <c r="A2055" t="s">
        <v>38</v>
      </c>
      <c r="B2055" t="s">
        <v>4</v>
      </c>
      <c r="C2055" t="s">
        <v>11</v>
      </c>
      <c r="D2055" t="s">
        <v>19</v>
      </c>
      <c r="E2055" t="s">
        <v>50</v>
      </c>
      <c r="F2055" t="s">
        <v>57</v>
      </c>
      <c r="G2055" t="s">
        <v>61</v>
      </c>
      <c r="J2055">
        <v>112</v>
      </c>
      <c r="M2055" t="str" cm="1">
        <f t="array" ref="M2055">_xlfn.SWITCH(B2055,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55" t="str" cm="1">
        <f t="array" ref="N2055">_xlfn.SWITCH(C2055,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055" t="str" cm="1">
        <f t="array" ref="O2055">_xlfn.SWITCH(D2055,
"Male","ذكور",
"Female","إناث",
"Unreported","غير مُبلّغ",
"Co-Education","تعليم مختلط",
"Non Co-Education","تعليم غير مختلط",
"Undefined","غير محدد",
"")</f>
        <v>إناث</v>
      </c>
      <c r="P2055" t="str" cm="1">
        <f t="array" ref="P2055">_xlfn.SWITCH(UPPER(TRIM(E2055)),
"EMIRATI","إماراتي",
"RESIDENT","مقيم",
"")</f>
        <v>إماراتي</v>
      </c>
      <c r="Q2055" t="str" cm="1">
        <f t="array" ref="Q2055">_xlfn.SWITCH(F2055,
"CYCLE1","الحلقة الأولى",
"CYCLE2","الحلقة الثانية",
"CYCLE3","الحلقة الثالثة",
"KGS","رياض الأطفال",
"UNDEFINED","غير محدد",
"")</f>
        <v>الحلقة الثالثة</v>
      </c>
      <c r="R2055" t="str" cm="1">
        <f t="array" ref="R2055">_xlfn.SWITCH(UPPER(TRIM(G2055)),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056" spans="1:18" x14ac:dyDescent="0.25">
      <c r="A2056" t="s">
        <v>38</v>
      </c>
      <c r="B2056" t="s">
        <v>4</v>
      </c>
      <c r="C2056" t="s">
        <v>11</v>
      </c>
      <c r="D2056" t="s">
        <v>19</v>
      </c>
      <c r="E2056" t="s">
        <v>53</v>
      </c>
      <c r="F2056" t="s">
        <v>57</v>
      </c>
      <c r="G2056" t="s">
        <v>61</v>
      </c>
      <c r="J2056">
        <v>1</v>
      </c>
      <c r="M2056" t="str" cm="1">
        <f t="array" ref="M2056">_xlfn.SWITCH(B2056,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56" t="str" cm="1">
        <f t="array" ref="N2056">_xlfn.SWITCH(C2056,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056" t="str" cm="1">
        <f t="array" ref="O2056">_xlfn.SWITCH(D2056,
"Male","ذكور",
"Female","إناث",
"Unreported","غير مُبلّغ",
"Co-Education","تعليم مختلط",
"Non Co-Education","تعليم غير مختلط",
"Undefined","غير محدد",
"")</f>
        <v>إناث</v>
      </c>
      <c r="P2056" t="str" cm="1">
        <f t="array" ref="P2056">_xlfn.SWITCH(UPPER(TRIM(E2056)),
"EMIRATI","إماراتي",
"RESIDENT","مقيم",
"")</f>
        <v>مقيم</v>
      </c>
      <c r="Q2056" t="str" cm="1">
        <f t="array" ref="Q2056">_xlfn.SWITCH(F2056,
"CYCLE1","الحلقة الأولى",
"CYCLE2","الحلقة الثانية",
"CYCLE3","الحلقة الثالثة",
"KGS","رياض الأطفال",
"UNDEFINED","غير محدد",
"")</f>
        <v>الحلقة الثالثة</v>
      </c>
      <c r="R2056" t="str" cm="1">
        <f t="array" ref="R2056">_xlfn.SWITCH(UPPER(TRIM(G2056)),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057" spans="1:18" x14ac:dyDescent="0.25">
      <c r="A2057" t="s">
        <v>38</v>
      </c>
      <c r="B2057" t="s">
        <v>4</v>
      </c>
      <c r="C2057" t="s">
        <v>11</v>
      </c>
      <c r="D2057" t="s">
        <v>18</v>
      </c>
      <c r="E2057" t="s">
        <v>50</v>
      </c>
      <c r="F2057" t="s">
        <v>57</v>
      </c>
      <c r="G2057" t="s">
        <v>61</v>
      </c>
      <c r="J2057">
        <v>49</v>
      </c>
      <c r="M2057" t="str" cm="1">
        <f t="array" ref="M2057">_xlfn.SWITCH(B2057,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57" t="str" cm="1">
        <f t="array" ref="N2057">_xlfn.SWITCH(C2057,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057" t="str" cm="1">
        <f t="array" ref="O2057">_xlfn.SWITCH(D2057,
"Male","ذكور",
"Female","إناث",
"Unreported","غير مُبلّغ",
"Co-Education","تعليم مختلط",
"Non Co-Education","تعليم غير مختلط",
"Undefined","غير محدد",
"")</f>
        <v>ذكور</v>
      </c>
      <c r="P2057" t="str" cm="1">
        <f t="array" ref="P2057">_xlfn.SWITCH(UPPER(TRIM(E2057)),
"EMIRATI","إماراتي",
"RESIDENT","مقيم",
"")</f>
        <v>إماراتي</v>
      </c>
      <c r="Q2057" t="str" cm="1">
        <f t="array" ref="Q2057">_xlfn.SWITCH(F2057,
"CYCLE1","الحلقة الأولى",
"CYCLE2","الحلقة الثانية",
"CYCLE3","الحلقة الثالثة",
"KGS","رياض الأطفال",
"UNDEFINED","غير محدد",
"")</f>
        <v>الحلقة الثالثة</v>
      </c>
      <c r="R2057" t="str" cm="1">
        <f t="array" ref="R2057">_xlfn.SWITCH(UPPER(TRIM(G2057)),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058" spans="1:18" x14ac:dyDescent="0.25">
      <c r="A2058" t="s">
        <v>38</v>
      </c>
      <c r="B2058" t="s">
        <v>4</v>
      </c>
      <c r="C2058" t="s">
        <v>9</v>
      </c>
      <c r="D2058" t="s">
        <v>18</v>
      </c>
      <c r="E2058" t="s">
        <v>50</v>
      </c>
      <c r="F2058" t="s">
        <v>57</v>
      </c>
      <c r="G2058" t="s">
        <v>58</v>
      </c>
      <c r="J2058">
        <v>104</v>
      </c>
      <c r="M2058" t="str" cm="1">
        <f t="array" ref="M2058">_xlfn.SWITCH(B2058,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58" t="str" cm="1">
        <f t="array" ref="N2058">_xlfn.SWITCH(C2058,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058" t="str" cm="1">
        <f t="array" ref="O2058">_xlfn.SWITCH(D2058,
"Male","ذكور",
"Female","إناث",
"Unreported","غير مُبلّغ",
"Co-Education","تعليم مختلط",
"Non Co-Education","تعليم غير مختلط",
"Undefined","غير محدد",
"")</f>
        <v>ذكور</v>
      </c>
      <c r="P2058" t="str" cm="1">
        <f t="array" ref="P2058">_xlfn.SWITCH(UPPER(TRIM(E2058)),
"EMIRATI","إماراتي",
"RESIDENT","مقيم",
"")</f>
        <v>إماراتي</v>
      </c>
      <c r="Q2058" t="str" cm="1">
        <f t="array" ref="Q2058">_xlfn.SWITCH(F2058,
"CYCLE1","الحلقة الأولى",
"CYCLE2","الحلقة الثانية",
"CYCLE3","الحلقة الثالثة",
"KGS","رياض الأطفال",
"UNDEFINED","غير محدد",
"")</f>
        <v>الحلقة الثالثة</v>
      </c>
      <c r="R2058" t="str" cm="1">
        <f t="array" ref="R2058">_xlfn.SWITCH(UPPER(TRIM(G2058)),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059" spans="1:18" x14ac:dyDescent="0.25">
      <c r="A2059" t="s">
        <v>38</v>
      </c>
      <c r="B2059" t="s">
        <v>4</v>
      </c>
      <c r="C2059" t="s">
        <v>9</v>
      </c>
      <c r="D2059" t="s">
        <v>18</v>
      </c>
      <c r="E2059" t="s">
        <v>50</v>
      </c>
      <c r="F2059" t="s">
        <v>57</v>
      </c>
      <c r="G2059" t="s">
        <v>59</v>
      </c>
      <c r="J2059">
        <v>79</v>
      </c>
      <c r="M2059" t="str" cm="1">
        <f t="array" ref="M2059">_xlfn.SWITCH(B2059,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59" t="str" cm="1">
        <f t="array" ref="N2059">_xlfn.SWITCH(C2059,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059" t="str" cm="1">
        <f t="array" ref="O2059">_xlfn.SWITCH(D2059,
"Male","ذكور",
"Female","إناث",
"Unreported","غير مُبلّغ",
"Co-Education","تعليم مختلط",
"Non Co-Education","تعليم غير مختلط",
"Undefined","غير محدد",
"")</f>
        <v>ذكور</v>
      </c>
      <c r="P2059" t="str" cm="1">
        <f t="array" ref="P2059">_xlfn.SWITCH(UPPER(TRIM(E2059)),
"EMIRATI","إماراتي",
"RESIDENT","مقيم",
"")</f>
        <v>إماراتي</v>
      </c>
      <c r="Q2059" t="str" cm="1">
        <f t="array" ref="Q2059">_xlfn.SWITCH(F2059,
"CYCLE1","الحلقة الأولى",
"CYCLE2","الحلقة الثانية",
"CYCLE3","الحلقة الثالثة",
"KGS","رياض الأطفال",
"UNDEFINED","غير محدد",
"")</f>
        <v>الحلقة الثالثة</v>
      </c>
      <c r="R2059" t="str" cm="1">
        <f t="array" ref="R2059">_xlfn.SWITCH(UPPER(TRIM(G2059)),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060" spans="1:18" x14ac:dyDescent="0.25">
      <c r="A2060" t="s">
        <v>38</v>
      </c>
      <c r="B2060" t="s">
        <v>4</v>
      </c>
      <c r="C2060" t="s">
        <v>9</v>
      </c>
      <c r="D2060" t="s">
        <v>18</v>
      </c>
      <c r="E2060" t="s">
        <v>53</v>
      </c>
      <c r="F2060" t="s">
        <v>57</v>
      </c>
      <c r="G2060" t="s">
        <v>59</v>
      </c>
      <c r="J2060">
        <v>3</v>
      </c>
      <c r="M2060" t="str" cm="1">
        <f t="array" ref="M2060">_xlfn.SWITCH(B2060,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60" t="str" cm="1">
        <f t="array" ref="N2060">_xlfn.SWITCH(C2060,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060" t="str" cm="1">
        <f t="array" ref="O2060">_xlfn.SWITCH(D2060,
"Male","ذكور",
"Female","إناث",
"Unreported","غير مُبلّغ",
"Co-Education","تعليم مختلط",
"Non Co-Education","تعليم غير مختلط",
"Undefined","غير محدد",
"")</f>
        <v>ذكور</v>
      </c>
      <c r="P2060" t="str" cm="1">
        <f t="array" ref="P2060">_xlfn.SWITCH(UPPER(TRIM(E2060)),
"EMIRATI","إماراتي",
"RESIDENT","مقيم",
"")</f>
        <v>مقيم</v>
      </c>
      <c r="Q2060" t="str" cm="1">
        <f t="array" ref="Q2060">_xlfn.SWITCH(F2060,
"CYCLE1","الحلقة الأولى",
"CYCLE2","الحلقة الثانية",
"CYCLE3","الحلقة الثالثة",
"KGS","رياض الأطفال",
"UNDEFINED","غير محدد",
"")</f>
        <v>الحلقة الثالثة</v>
      </c>
      <c r="R2060" t="str" cm="1">
        <f t="array" ref="R2060">_xlfn.SWITCH(UPPER(TRIM(G2060)),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061" spans="1:18" x14ac:dyDescent="0.25">
      <c r="A2061" t="s">
        <v>38</v>
      </c>
      <c r="B2061" t="s">
        <v>4</v>
      </c>
      <c r="C2061" t="s">
        <v>9</v>
      </c>
      <c r="D2061" t="s">
        <v>18</v>
      </c>
      <c r="E2061" t="s">
        <v>50</v>
      </c>
      <c r="F2061" t="s">
        <v>57</v>
      </c>
      <c r="G2061" t="s">
        <v>60</v>
      </c>
      <c r="J2061">
        <v>91</v>
      </c>
      <c r="M2061" t="str" cm="1">
        <f t="array" ref="M2061">_xlfn.SWITCH(B2061,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61" t="str" cm="1">
        <f t="array" ref="N2061">_xlfn.SWITCH(C2061,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061" t="str" cm="1">
        <f t="array" ref="O2061">_xlfn.SWITCH(D2061,
"Male","ذكور",
"Female","إناث",
"Unreported","غير مُبلّغ",
"Co-Education","تعليم مختلط",
"Non Co-Education","تعليم غير مختلط",
"Undefined","غير محدد",
"")</f>
        <v>ذكور</v>
      </c>
      <c r="P2061" t="str" cm="1">
        <f t="array" ref="P2061">_xlfn.SWITCH(UPPER(TRIM(E2061)),
"EMIRATI","إماراتي",
"RESIDENT","مقيم",
"")</f>
        <v>إماراتي</v>
      </c>
      <c r="Q2061" t="str" cm="1">
        <f t="array" ref="Q2061">_xlfn.SWITCH(F2061,
"CYCLE1","الحلقة الأولى",
"CYCLE2","الحلقة الثانية",
"CYCLE3","الحلقة الثالثة",
"KGS","رياض الأطفال",
"UNDEFINED","غير محدد",
"")</f>
        <v>الحلقة الثالثة</v>
      </c>
      <c r="R2061" t="str" cm="1">
        <f t="array" ref="R2061">_xlfn.SWITCH(UPPER(TRIM(G2061)),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062" spans="1:18" x14ac:dyDescent="0.25">
      <c r="A2062" t="s">
        <v>38</v>
      </c>
      <c r="B2062" t="s">
        <v>4</v>
      </c>
      <c r="C2062" t="s">
        <v>9</v>
      </c>
      <c r="D2062" t="s">
        <v>18</v>
      </c>
      <c r="E2062" t="s">
        <v>53</v>
      </c>
      <c r="F2062" t="s">
        <v>57</v>
      </c>
      <c r="G2062" t="s">
        <v>60</v>
      </c>
      <c r="J2062">
        <v>5</v>
      </c>
      <c r="M2062" t="str" cm="1">
        <f t="array" ref="M2062">_xlfn.SWITCH(B2062,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62" t="str" cm="1">
        <f t="array" ref="N2062">_xlfn.SWITCH(C2062,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062" t="str" cm="1">
        <f t="array" ref="O2062">_xlfn.SWITCH(D2062,
"Male","ذكور",
"Female","إناث",
"Unreported","غير مُبلّغ",
"Co-Education","تعليم مختلط",
"Non Co-Education","تعليم غير مختلط",
"Undefined","غير محدد",
"")</f>
        <v>ذكور</v>
      </c>
      <c r="P2062" t="str" cm="1">
        <f t="array" ref="P2062">_xlfn.SWITCH(UPPER(TRIM(E2062)),
"EMIRATI","إماراتي",
"RESIDENT","مقيم",
"")</f>
        <v>مقيم</v>
      </c>
      <c r="Q2062" t="str" cm="1">
        <f t="array" ref="Q2062">_xlfn.SWITCH(F2062,
"CYCLE1","الحلقة الأولى",
"CYCLE2","الحلقة الثانية",
"CYCLE3","الحلقة الثالثة",
"KGS","رياض الأطفال",
"UNDEFINED","غير محدد",
"")</f>
        <v>الحلقة الثالثة</v>
      </c>
      <c r="R2062" t="str" cm="1">
        <f t="array" ref="R2062">_xlfn.SWITCH(UPPER(TRIM(G2062)),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063" spans="1:18" x14ac:dyDescent="0.25">
      <c r="A2063" t="s">
        <v>38</v>
      </c>
      <c r="B2063" t="s">
        <v>4</v>
      </c>
      <c r="C2063" t="s">
        <v>9</v>
      </c>
      <c r="D2063" t="s">
        <v>18</v>
      </c>
      <c r="E2063" t="s">
        <v>50</v>
      </c>
      <c r="F2063" t="s">
        <v>57</v>
      </c>
      <c r="G2063" t="s">
        <v>61</v>
      </c>
      <c r="J2063">
        <v>116</v>
      </c>
      <c r="M2063" t="str" cm="1">
        <f t="array" ref="M2063">_xlfn.SWITCH(B2063,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63" t="str" cm="1">
        <f t="array" ref="N2063">_xlfn.SWITCH(C2063,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063" t="str" cm="1">
        <f t="array" ref="O2063">_xlfn.SWITCH(D2063,
"Male","ذكور",
"Female","إناث",
"Unreported","غير مُبلّغ",
"Co-Education","تعليم مختلط",
"Non Co-Education","تعليم غير مختلط",
"Undefined","غير محدد",
"")</f>
        <v>ذكور</v>
      </c>
      <c r="P2063" t="str" cm="1">
        <f t="array" ref="P2063">_xlfn.SWITCH(UPPER(TRIM(E2063)),
"EMIRATI","إماراتي",
"RESIDENT","مقيم",
"")</f>
        <v>إماراتي</v>
      </c>
      <c r="Q2063" t="str" cm="1">
        <f t="array" ref="Q2063">_xlfn.SWITCH(F2063,
"CYCLE1","الحلقة الأولى",
"CYCLE2","الحلقة الثانية",
"CYCLE3","الحلقة الثالثة",
"KGS","رياض الأطفال",
"UNDEFINED","غير محدد",
"")</f>
        <v>الحلقة الثالثة</v>
      </c>
      <c r="R2063" t="str" cm="1">
        <f t="array" ref="R2063">_xlfn.SWITCH(UPPER(TRIM(G2063)),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064" spans="1:18" x14ac:dyDescent="0.25">
      <c r="A2064" t="s">
        <v>38</v>
      </c>
      <c r="B2064" t="s">
        <v>4</v>
      </c>
      <c r="C2064" t="s">
        <v>9</v>
      </c>
      <c r="D2064" t="s">
        <v>18</v>
      </c>
      <c r="E2064" t="s">
        <v>53</v>
      </c>
      <c r="F2064" t="s">
        <v>57</v>
      </c>
      <c r="G2064" t="s">
        <v>61</v>
      </c>
      <c r="J2064">
        <v>1</v>
      </c>
      <c r="M2064" t="str" cm="1">
        <f t="array" ref="M2064">_xlfn.SWITCH(B2064,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64" t="str" cm="1">
        <f t="array" ref="N2064">_xlfn.SWITCH(C2064,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064" t="str" cm="1">
        <f t="array" ref="O2064">_xlfn.SWITCH(D2064,
"Male","ذكور",
"Female","إناث",
"Unreported","غير مُبلّغ",
"Co-Education","تعليم مختلط",
"Non Co-Education","تعليم غير مختلط",
"Undefined","غير محدد",
"")</f>
        <v>ذكور</v>
      </c>
      <c r="P2064" t="str" cm="1">
        <f t="array" ref="P2064">_xlfn.SWITCH(UPPER(TRIM(E2064)),
"EMIRATI","إماراتي",
"RESIDENT","مقيم",
"")</f>
        <v>مقيم</v>
      </c>
      <c r="Q2064" t="str" cm="1">
        <f t="array" ref="Q2064">_xlfn.SWITCH(F2064,
"CYCLE1","الحلقة الأولى",
"CYCLE2","الحلقة الثانية",
"CYCLE3","الحلقة الثالثة",
"KGS","رياض الأطفال",
"UNDEFINED","غير محدد",
"")</f>
        <v>الحلقة الثالثة</v>
      </c>
      <c r="R2064" t="str" cm="1">
        <f t="array" ref="R2064">_xlfn.SWITCH(UPPER(TRIM(G2064)),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065" spans="1:18" x14ac:dyDescent="0.25">
      <c r="A2065" t="s">
        <v>38</v>
      </c>
      <c r="B2065" t="s">
        <v>4</v>
      </c>
      <c r="C2065" t="s">
        <v>12</v>
      </c>
      <c r="D2065" t="s">
        <v>18</v>
      </c>
      <c r="E2065" t="s">
        <v>50</v>
      </c>
      <c r="F2065" t="s">
        <v>57</v>
      </c>
      <c r="G2065" t="s">
        <v>58</v>
      </c>
      <c r="J2065">
        <v>137</v>
      </c>
      <c r="M2065" t="str" cm="1">
        <f t="array" ref="M2065">_xlfn.SWITCH(B2065,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65" t="str" cm="1">
        <f t="array" ref="N2065">_xlfn.SWITCH(C2065,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065" t="str" cm="1">
        <f t="array" ref="O2065">_xlfn.SWITCH(D2065,
"Male","ذكور",
"Female","إناث",
"Unreported","غير مُبلّغ",
"Co-Education","تعليم مختلط",
"Non Co-Education","تعليم غير مختلط",
"Undefined","غير محدد",
"")</f>
        <v>ذكور</v>
      </c>
      <c r="P2065" t="str" cm="1">
        <f t="array" ref="P2065">_xlfn.SWITCH(UPPER(TRIM(E2065)),
"EMIRATI","إماراتي",
"RESIDENT","مقيم",
"")</f>
        <v>إماراتي</v>
      </c>
      <c r="Q2065" t="str" cm="1">
        <f t="array" ref="Q2065">_xlfn.SWITCH(F2065,
"CYCLE1","الحلقة الأولى",
"CYCLE2","الحلقة الثانية",
"CYCLE3","الحلقة الثالثة",
"KGS","رياض الأطفال",
"UNDEFINED","غير محدد",
"")</f>
        <v>الحلقة الثالثة</v>
      </c>
      <c r="R2065" t="str" cm="1">
        <f t="array" ref="R2065">_xlfn.SWITCH(UPPER(TRIM(G2065)),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066" spans="1:18" x14ac:dyDescent="0.25">
      <c r="A2066" t="s">
        <v>38</v>
      </c>
      <c r="B2066" t="s">
        <v>4</v>
      </c>
      <c r="C2066" t="s">
        <v>12</v>
      </c>
      <c r="D2066" t="s">
        <v>18</v>
      </c>
      <c r="E2066" t="s">
        <v>50</v>
      </c>
      <c r="F2066" t="s">
        <v>57</v>
      </c>
      <c r="G2066" t="s">
        <v>59</v>
      </c>
      <c r="J2066">
        <v>95</v>
      </c>
      <c r="M2066" t="str" cm="1">
        <f t="array" ref="M2066">_xlfn.SWITCH(B2066,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66" t="str" cm="1">
        <f t="array" ref="N2066">_xlfn.SWITCH(C2066,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066" t="str" cm="1">
        <f t="array" ref="O2066">_xlfn.SWITCH(D2066,
"Male","ذكور",
"Female","إناث",
"Unreported","غير مُبلّغ",
"Co-Education","تعليم مختلط",
"Non Co-Education","تعليم غير مختلط",
"Undefined","غير محدد",
"")</f>
        <v>ذكور</v>
      </c>
      <c r="P2066" t="str" cm="1">
        <f t="array" ref="P2066">_xlfn.SWITCH(UPPER(TRIM(E2066)),
"EMIRATI","إماراتي",
"RESIDENT","مقيم",
"")</f>
        <v>إماراتي</v>
      </c>
      <c r="Q2066" t="str" cm="1">
        <f t="array" ref="Q2066">_xlfn.SWITCH(F2066,
"CYCLE1","الحلقة الأولى",
"CYCLE2","الحلقة الثانية",
"CYCLE3","الحلقة الثالثة",
"KGS","رياض الأطفال",
"UNDEFINED","غير محدد",
"")</f>
        <v>الحلقة الثالثة</v>
      </c>
      <c r="R2066" t="str" cm="1">
        <f t="array" ref="R2066">_xlfn.SWITCH(UPPER(TRIM(G2066)),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067" spans="1:18" x14ac:dyDescent="0.25">
      <c r="A2067" t="s">
        <v>38</v>
      </c>
      <c r="B2067" t="s">
        <v>4</v>
      </c>
      <c r="C2067" t="s">
        <v>12</v>
      </c>
      <c r="D2067" t="s">
        <v>18</v>
      </c>
      <c r="E2067" t="s">
        <v>53</v>
      </c>
      <c r="F2067" t="s">
        <v>57</v>
      </c>
      <c r="G2067" t="s">
        <v>59</v>
      </c>
      <c r="J2067">
        <v>1</v>
      </c>
      <c r="M2067" t="str" cm="1">
        <f t="array" ref="M2067">_xlfn.SWITCH(B2067,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67" t="str" cm="1">
        <f t="array" ref="N2067">_xlfn.SWITCH(C2067,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067" t="str" cm="1">
        <f t="array" ref="O2067">_xlfn.SWITCH(D2067,
"Male","ذكور",
"Female","إناث",
"Unreported","غير مُبلّغ",
"Co-Education","تعليم مختلط",
"Non Co-Education","تعليم غير مختلط",
"Undefined","غير محدد",
"")</f>
        <v>ذكور</v>
      </c>
      <c r="P2067" t="str" cm="1">
        <f t="array" ref="P2067">_xlfn.SWITCH(UPPER(TRIM(E2067)),
"EMIRATI","إماراتي",
"RESIDENT","مقيم",
"")</f>
        <v>مقيم</v>
      </c>
      <c r="Q2067" t="str" cm="1">
        <f t="array" ref="Q2067">_xlfn.SWITCH(F2067,
"CYCLE1","الحلقة الأولى",
"CYCLE2","الحلقة الثانية",
"CYCLE3","الحلقة الثالثة",
"KGS","رياض الأطفال",
"UNDEFINED","غير محدد",
"")</f>
        <v>الحلقة الثالثة</v>
      </c>
      <c r="R2067" t="str" cm="1">
        <f t="array" ref="R2067">_xlfn.SWITCH(UPPER(TRIM(G2067)),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068" spans="1:18" x14ac:dyDescent="0.25">
      <c r="A2068" t="s">
        <v>38</v>
      </c>
      <c r="B2068" t="s">
        <v>4</v>
      </c>
      <c r="C2068" t="s">
        <v>12</v>
      </c>
      <c r="D2068" t="s">
        <v>18</v>
      </c>
      <c r="E2068" t="s">
        <v>50</v>
      </c>
      <c r="F2068" t="s">
        <v>57</v>
      </c>
      <c r="G2068" t="s">
        <v>60</v>
      </c>
      <c r="J2068">
        <v>102</v>
      </c>
      <c r="M2068" t="str" cm="1">
        <f t="array" ref="M2068">_xlfn.SWITCH(B2068,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68" t="str" cm="1">
        <f t="array" ref="N2068">_xlfn.SWITCH(C2068,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068" t="str" cm="1">
        <f t="array" ref="O2068">_xlfn.SWITCH(D2068,
"Male","ذكور",
"Female","إناث",
"Unreported","غير مُبلّغ",
"Co-Education","تعليم مختلط",
"Non Co-Education","تعليم غير مختلط",
"Undefined","غير محدد",
"")</f>
        <v>ذكور</v>
      </c>
      <c r="P2068" t="str" cm="1">
        <f t="array" ref="P2068">_xlfn.SWITCH(UPPER(TRIM(E2068)),
"EMIRATI","إماراتي",
"RESIDENT","مقيم",
"")</f>
        <v>إماراتي</v>
      </c>
      <c r="Q2068" t="str" cm="1">
        <f t="array" ref="Q2068">_xlfn.SWITCH(F2068,
"CYCLE1","الحلقة الأولى",
"CYCLE2","الحلقة الثانية",
"CYCLE3","الحلقة الثالثة",
"KGS","رياض الأطفال",
"UNDEFINED","غير محدد",
"")</f>
        <v>الحلقة الثالثة</v>
      </c>
      <c r="R2068" t="str" cm="1">
        <f t="array" ref="R2068">_xlfn.SWITCH(UPPER(TRIM(G2068)),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069" spans="1:18" x14ac:dyDescent="0.25">
      <c r="A2069" t="s">
        <v>38</v>
      </c>
      <c r="B2069" t="s">
        <v>4</v>
      </c>
      <c r="C2069" t="s">
        <v>12</v>
      </c>
      <c r="D2069" t="s">
        <v>18</v>
      </c>
      <c r="E2069" t="s">
        <v>50</v>
      </c>
      <c r="F2069" t="s">
        <v>57</v>
      </c>
      <c r="G2069" t="s">
        <v>61</v>
      </c>
      <c r="J2069">
        <v>135</v>
      </c>
      <c r="M2069" t="str" cm="1">
        <f t="array" ref="M2069">_xlfn.SWITCH(B2069,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69" t="str" cm="1">
        <f t="array" ref="N2069">_xlfn.SWITCH(C2069,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069" t="str" cm="1">
        <f t="array" ref="O2069">_xlfn.SWITCH(D2069,
"Male","ذكور",
"Female","إناث",
"Unreported","غير مُبلّغ",
"Co-Education","تعليم مختلط",
"Non Co-Education","تعليم غير مختلط",
"Undefined","غير محدد",
"")</f>
        <v>ذكور</v>
      </c>
      <c r="P2069" t="str" cm="1">
        <f t="array" ref="P2069">_xlfn.SWITCH(UPPER(TRIM(E2069)),
"EMIRATI","إماراتي",
"RESIDENT","مقيم",
"")</f>
        <v>إماراتي</v>
      </c>
      <c r="Q2069" t="str" cm="1">
        <f t="array" ref="Q2069">_xlfn.SWITCH(F2069,
"CYCLE1","الحلقة الأولى",
"CYCLE2","الحلقة الثانية",
"CYCLE3","الحلقة الثالثة",
"KGS","رياض الأطفال",
"UNDEFINED","غير محدد",
"")</f>
        <v>الحلقة الثالثة</v>
      </c>
      <c r="R2069" t="str" cm="1">
        <f t="array" ref="R2069">_xlfn.SWITCH(UPPER(TRIM(G2069)),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070" spans="1:18" x14ac:dyDescent="0.25">
      <c r="A2070" t="s">
        <v>38</v>
      </c>
      <c r="B2070" t="s">
        <v>4</v>
      </c>
      <c r="C2070" t="s">
        <v>8</v>
      </c>
      <c r="D2070" t="s">
        <v>18</v>
      </c>
      <c r="E2070" t="s">
        <v>50</v>
      </c>
      <c r="F2070" t="s">
        <v>57</v>
      </c>
      <c r="G2070" t="s">
        <v>58</v>
      </c>
      <c r="J2070">
        <v>84</v>
      </c>
      <c r="M2070" t="str" cm="1">
        <f t="array" ref="M2070">_xlfn.SWITCH(B2070,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70" t="str" cm="1">
        <f t="array" ref="N2070">_xlfn.SWITCH(C2070,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070" t="str" cm="1">
        <f t="array" ref="O2070">_xlfn.SWITCH(D2070,
"Male","ذكور",
"Female","إناث",
"Unreported","غير مُبلّغ",
"Co-Education","تعليم مختلط",
"Non Co-Education","تعليم غير مختلط",
"Undefined","غير محدد",
"")</f>
        <v>ذكور</v>
      </c>
      <c r="P2070" t="str" cm="1">
        <f t="array" ref="P2070">_xlfn.SWITCH(UPPER(TRIM(E2070)),
"EMIRATI","إماراتي",
"RESIDENT","مقيم",
"")</f>
        <v>إماراتي</v>
      </c>
      <c r="Q2070" t="str" cm="1">
        <f t="array" ref="Q2070">_xlfn.SWITCH(F2070,
"CYCLE1","الحلقة الأولى",
"CYCLE2","الحلقة الثانية",
"CYCLE3","الحلقة الثالثة",
"KGS","رياض الأطفال",
"UNDEFINED","غير محدد",
"")</f>
        <v>الحلقة الثالثة</v>
      </c>
      <c r="R2070" t="str" cm="1">
        <f t="array" ref="R2070">_xlfn.SWITCH(UPPER(TRIM(G2070)),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071" spans="1:18" x14ac:dyDescent="0.25">
      <c r="A2071" t="s">
        <v>38</v>
      </c>
      <c r="B2071" t="s">
        <v>4</v>
      </c>
      <c r="C2071" t="s">
        <v>8</v>
      </c>
      <c r="D2071" t="s">
        <v>18</v>
      </c>
      <c r="E2071" t="s">
        <v>53</v>
      </c>
      <c r="F2071" t="s">
        <v>57</v>
      </c>
      <c r="G2071" t="s">
        <v>58</v>
      </c>
      <c r="J2071">
        <v>1</v>
      </c>
      <c r="M2071" t="str" cm="1">
        <f t="array" ref="M2071">_xlfn.SWITCH(B2071,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71" t="str" cm="1">
        <f t="array" ref="N2071">_xlfn.SWITCH(C2071,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071" t="str" cm="1">
        <f t="array" ref="O2071">_xlfn.SWITCH(D2071,
"Male","ذكور",
"Female","إناث",
"Unreported","غير مُبلّغ",
"Co-Education","تعليم مختلط",
"Non Co-Education","تعليم غير مختلط",
"Undefined","غير محدد",
"")</f>
        <v>ذكور</v>
      </c>
      <c r="P2071" t="str" cm="1">
        <f t="array" ref="P2071">_xlfn.SWITCH(UPPER(TRIM(E2071)),
"EMIRATI","إماراتي",
"RESIDENT","مقيم",
"")</f>
        <v>مقيم</v>
      </c>
      <c r="Q2071" t="str" cm="1">
        <f t="array" ref="Q2071">_xlfn.SWITCH(F2071,
"CYCLE1","الحلقة الأولى",
"CYCLE2","الحلقة الثانية",
"CYCLE3","الحلقة الثالثة",
"KGS","رياض الأطفال",
"UNDEFINED","غير محدد",
"")</f>
        <v>الحلقة الثالثة</v>
      </c>
      <c r="R2071" t="str" cm="1">
        <f t="array" ref="R2071">_xlfn.SWITCH(UPPER(TRIM(G2071)),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072" spans="1:18" x14ac:dyDescent="0.25">
      <c r="A2072" t="s">
        <v>38</v>
      </c>
      <c r="B2072" t="s">
        <v>4</v>
      </c>
      <c r="C2072" t="s">
        <v>8</v>
      </c>
      <c r="D2072" t="s">
        <v>18</v>
      </c>
      <c r="E2072" t="s">
        <v>50</v>
      </c>
      <c r="F2072" t="s">
        <v>57</v>
      </c>
      <c r="G2072" t="s">
        <v>59</v>
      </c>
      <c r="J2072">
        <v>93</v>
      </c>
      <c r="M2072" t="str" cm="1">
        <f t="array" ref="M2072">_xlfn.SWITCH(B2072,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72" t="str" cm="1">
        <f t="array" ref="N2072">_xlfn.SWITCH(C2072,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072" t="str" cm="1">
        <f t="array" ref="O2072">_xlfn.SWITCH(D2072,
"Male","ذكور",
"Female","إناث",
"Unreported","غير مُبلّغ",
"Co-Education","تعليم مختلط",
"Non Co-Education","تعليم غير مختلط",
"Undefined","غير محدد",
"")</f>
        <v>ذكور</v>
      </c>
      <c r="P2072" t="str" cm="1">
        <f t="array" ref="P2072">_xlfn.SWITCH(UPPER(TRIM(E2072)),
"EMIRATI","إماراتي",
"RESIDENT","مقيم",
"")</f>
        <v>إماراتي</v>
      </c>
      <c r="Q2072" t="str" cm="1">
        <f t="array" ref="Q2072">_xlfn.SWITCH(F2072,
"CYCLE1","الحلقة الأولى",
"CYCLE2","الحلقة الثانية",
"CYCLE3","الحلقة الثالثة",
"KGS","رياض الأطفال",
"UNDEFINED","غير محدد",
"")</f>
        <v>الحلقة الثالثة</v>
      </c>
      <c r="R2072" t="str" cm="1">
        <f t="array" ref="R2072">_xlfn.SWITCH(UPPER(TRIM(G2072)),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073" spans="1:18" x14ac:dyDescent="0.25">
      <c r="A2073" t="s">
        <v>38</v>
      </c>
      <c r="B2073" t="s">
        <v>4</v>
      </c>
      <c r="C2073" t="s">
        <v>8</v>
      </c>
      <c r="D2073" t="s">
        <v>18</v>
      </c>
      <c r="E2073" t="s">
        <v>53</v>
      </c>
      <c r="F2073" t="s">
        <v>57</v>
      </c>
      <c r="G2073" t="s">
        <v>59</v>
      </c>
      <c r="J2073">
        <v>6</v>
      </c>
      <c r="M2073" t="str" cm="1">
        <f t="array" ref="M2073">_xlfn.SWITCH(B2073,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73" t="str" cm="1">
        <f t="array" ref="N2073">_xlfn.SWITCH(C2073,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073" t="str" cm="1">
        <f t="array" ref="O2073">_xlfn.SWITCH(D2073,
"Male","ذكور",
"Female","إناث",
"Unreported","غير مُبلّغ",
"Co-Education","تعليم مختلط",
"Non Co-Education","تعليم غير مختلط",
"Undefined","غير محدد",
"")</f>
        <v>ذكور</v>
      </c>
      <c r="P2073" t="str" cm="1">
        <f t="array" ref="P2073">_xlfn.SWITCH(UPPER(TRIM(E2073)),
"EMIRATI","إماراتي",
"RESIDENT","مقيم",
"")</f>
        <v>مقيم</v>
      </c>
      <c r="Q2073" t="str" cm="1">
        <f t="array" ref="Q2073">_xlfn.SWITCH(F2073,
"CYCLE1","الحلقة الأولى",
"CYCLE2","الحلقة الثانية",
"CYCLE3","الحلقة الثالثة",
"KGS","رياض الأطفال",
"UNDEFINED","غير محدد",
"")</f>
        <v>الحلقة الثالثة</v>
      </c>
      <c r="R2073" t="str" cm="1">
        <f t="array" ref="R2073">_xlfn.SWITCH(UPPER(TRIM(G2073)),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074" spans="1:18" x14ac:dyDescent="0.25">
      <c r="A2074" t="s">
        <v>38</v>
      </c>
      <c r="B2074" t="s">
        <v>4</v>
      </c>
      <c r="C2074" t="s">
        <v>8</v>
      </c>
      <c r="D2074" t="s">
        <v>18</v>
      </c>
      <c r="E2074" t="s">
        <v>50</v>
      </c>
      <c r="F2074" t="s">
        <v>57</v>
      </c>
      <c r="G2074" t="s">
        <v>60</v>
      </c>
      <c r="J2074">
        <v>125</v>
      </c>
      <c r="M2074" t="str" cm="1">
        <f t="array" ref="M2074">_xlfn.SWITCH(B2074,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74" t="str" cm="1">
        <f t="array" ref="N2074">_xlfn.SWITCH(C2074,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074" t="str" cm="1">
        <f t="array" ref="O2074">_xlfn.SWITCH(D2074,
"Male","ذكور",
"Female","إناث",
"Unreported","غير مُبلّغ",
"Co-Education","تعليم مختلط",
"Non Co-Education","تعليم غير مختلط",
"Undefined","غير محدد",
"")</f>
        <v>ذكور</v>
      </c>
      <c r="P2074" t="str" cm="1">
        <f t="array" ref="P2074">_xlfn.SWITCH(UPPER(TRIM(E2074)),
"EMIRATI","إماراتي",
"RESIDENT","مقيم",
"")</f>
        <v>إماراتي</v>
      </c>
      <c r="Q2074" t="str" cm="1">
        <f t="array" ref="Q2074">_xlfn.SWITCH(F2074,
"CYCLE1","الحلقة الأولى",
"CYCLE2","الحلقة الثانية",
"CYCLE3","الحلقة الثالثة",
"KGS","رياض الأطفال",
"UNDEFINED","غير محدد",
"")</f>
        <v>الحلقة الثالثة</v>
      </c>
      <c r="R2074" t="str" cm="1">
        <f t="array" ref="R2074">_xlfn.SWITCH(UPPER(TRIM(G2074)),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075" spans="1:18" x14ac:dyDescent="0.25">
      <c r="A2075" t="s">
        <v>38</v>
      </c>
      <c r="B2075" t="s">
        <v>4</v>
      </c>
      <c r="C2075" t="s">
        <v>8</v>
      </c>
      <c r="D2075" t="s">
        <v>18</v>
      </c>
      <c r="E2075" t="s">
        <v>53</v>
      </c>
      <c r="F2075" t="s">
        <v>57</v>
      </c>
      <c r="G2075" t="s">
        <v>60</v>
      </c>
      <c r="J2075">
        <v>7</v>
      </c>
      <c r="M2075" t="str" cm="1">
        <f t="array" ref="M2075">_xlfn.SWITCH(B2075,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75" t="str" cm="1">
        <f t="array" ref="N2075">_xlfn.SWITCH(C2075,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075" t="str" cm="1">
        <f t="array" ref="O2075">_xlfn.SWITCH(D2075,
"Male","ذكور",
"Female","إناث",
"Unreported","غير مُبلّغ",
"Co-Education","تعليم مختلط",
"Non Co-Education","تعليم غير مختلط",
"Undefined","غير محدد",
"")</f>
        <v>ذكور</v>
      </c>
      <c r="P2075" t="str" cm="1">
        <f t="array" ref="P2075">_xlfn.SWITCH(UPPER(TRIM(E2075)),
"EMIRATI","إماراتي",
"RESIDENT","مقيم",
"")</f>
        <v>مقيم</v>
      </c>
      <c r="Q2075" t="str" cm="1">
        <f t="array" ref="Q2075">_xlfn.SWITCH(F2075,
"CYCLE1","الحلقة الأولى",
"CYCLE2","الحلقة الثانية",
"CYCLE3","الحلقة الثالثة",
"KGS","رياض الأطفال",
"UNDEFINED","غير محدد",
"")</f>
        <v>الحلقة الثالثة</v>
      </c>
      <c r="R2075" t="str" cm="1">
        <f t="array" ref="R2075">_xlfn.SWITCH(UPPER(TRIM(G2075)),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076" spans="1:18" x14ac:dyDescent="0.25">
      <c r="A2076" t="s">
        <v>38</v>
      </c>
      <c r="B2076" t="s">
        <v>4</v>
      </c>
      <c r="C2076" t="s">
        <v>8</v>
      </c>
      <c r="D2076" t="s">
        <v>18</v>
      </c>
      <c r="E2076" t="s">
        <v>50</v>
      </c>
      <c r="F2076" t="s">
        <v>57</v>
      </c>
      <c r="G2076" t="s">
        <v>61</v>
      </c>
      <c r="J2076">
        <v>115</v>
      </c>
      <c r="M2076" t="str" cm="1">
        <f t="array" ref="M2076">_xlfn.SWITCH(B2076,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76" t="str" cm="1">
        <f t="array" ref="N2076">_xlfn.SWITCH(C2076,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076" t="str" cm="1">
        <f t="array" ref="O2076">_xlfn.SWITCH(D2076,
"Male","ذكور",
"Female","إناث",
"Unreported","غير مُبلّغ",
"Co-Education","تعليم مختلط",
"Non Co-Education","تعليم غير مختلط",
"Undefined","غير محدد",
"")</f>
        <v>ذكور</v>
      </c>
      <c r="P2076" t="str" cm="1">
        <f t="array" ref="P2076">_xlfn.SWITCH(UPPER(TRIM(E2076)),
"EMIRATI","إماراتي",
"RESIDENT","مقيم",
"")</f>
        <v>إماراتي</v>
      </c>
      <c r="Q2076" t="str" cm="1">
        <f t="array" ref="Q2076">_xlfn.SWITCH(F2076,
"CYCLE1","الحلقة الأولى",
"CYCLE2","الحلقة الثانية",
"CYCLE3","الحلقة الثالثة",
"KGS","رياض الأطفال",
"UNDEFINED","غير محدد",
"")</f>
        <v>الحلقة الثالثة</v>
      </c>
      <c r="R2076" t="str" cm="1">
        <f t="array" ref="R2076">_xlfn.SWITCH(UPPER(TRIM(G2076)),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077" spans="1:18" x14ac:dyDescent="0.25">
      <c r="A2077" t="s">
        <v>38</v>
      </c>
      <c r="B2077" t="s">
        <v>4</v>
      </c>
      <c r="C2077" t="s">
        <v>8</v>
      </c>
      <c r="D2077" t="s">
        <v>18</v>
      </c>
      <c r="E2077" t="s">
        <v>53</v>
      </c>
      <c r="F2077" t="s">
        <v>57</v>
      </c>
      <c r="G2077" t="s">
        <v>61</v>
      </c>
      <c r="J2077">
        <v>3</v>
      </c>
      <c r="M2077" t="str" cm="1">
        <f t="array" ref="M2077">_xlfn.SWITCH(B2077,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77" t="str" cm="1">
        <f t="array" ref="N2077">_xlfn.SWITCH(C2077,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077" t="str" cm="1">
        <f t="array" ref="O2077">_xlfn.SWITCH(D2077,
"Male","ذكور",
"Female","إناث",
"Unreported","غير مُبلّغ",
"Co-Education","تعليم مختلط",
"Non Co-Education","تعليم غير مختلط",
"Undefined","غير محدد",
"")</f>
        <v>ذكور</v>
      </c>
      <c r="P2077" t="str" cm="1">
        <f t="array" ref="P2077">_xlfn.SWITCH(UPPER(TRIM(E2077)),
"EMIRATI","إماراتي",
"RESIDENT","مقيم",
"")</f>
        <v>مقيم</v>
      </c>
      <c r="Q2077" t="str" cm="1">
        <f t="array" ref="Q2077">_xlfn.SWITCH(F2077,
"CYCLE1","الحلقة الأولى",
"CYCLE2","الحلقة الثانية",
"CYCLE3","الحلقة الثالثة",
"KGS","رياض الأطفال",
"UNDEFINED","غير محدد",
"")</f>
        <v>الحلقة الثالثة</v>
      </c>
      <c r="R2077" t="str" cm="1">
        <f t="array" ref="R2077">_xlfn.SWITCH(UPPER(TRIM(G2077)),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078" spans="1:18" x14ac:dyDescent="0.25">
      <c r="A2078" t="s">
        <v>38</v>
      </c>
      <c r="B2078" t="s">
        <v>4</v>
      </c>
      <c r="C2078" t="s">
        <v>13</v>
      </c>
      <c r="D2078" t="s">
        <v>18</v>
      </c>
      <c r="E2078" t="s">
        <v>50</v>
      </c>
      <c r="F2078" t="s">
        <v>57</v>
      </c>
      <c r="G2078" t="s">
        <v>58</v>
      </c>
      <c r="J2078">
        <v>196</v>
      </c>
      <c r="M2078" t="str" cm="1">
        <f t="array" ref="M2078">_xlfn.SWITCH(B2078,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78" t="str" cm="1">
        <f t="array" ref="N2078">_xlfn.SWITCH(C2078,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078" t="str" cm="1">
        <f t="array" ref="O2078">_xlfn.SWITCH(D2078,
"Male","ذكور",
"Female","إناث",
"Unreported","غير مُبلّغ",
"Co-Education","تعليم مختلط",
"Non Co-Education","تعليم غير مختلط",
"Undefined","غير محدد",
"")</f>
        <v>ذكور</v>
      </c>
      <c r="P2078" t="str" cm="1">
        <f t="array" ref="P2078">_xlfn.SWITCH(UPPER(TRIM(E2078)),
"EMIRATI","إماراتي",
"RESIDENT","مقيم",
"")</f>
        <v>إماراتي</v>
      </c>
      <c r="Q2078" t="str" cm="1">
        <f t="array" ref="Q2078">_xlfn.SWITCH(F2078,
"CYCLE1","الحلقة الأولى",
"CYCLE2","الحلقة الثانية",
"CYCLE3","الحلقة الثالثة",
"KGS","رياض الأطفال",
"UNDEFINED","غير محدد",
"")</f>
        <v>الحلقة الثالثة</v>
      </c>
      <c r="R2078" t="str" cm="1">
        <f t="array" ref="R2078">_xlfn.SWITCH(UPPER(TRIM(G2078)),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079" spans="1:18" x14ac:dyDescent="0.25">
      <c r="A2079" t="s">
        <v>38</v>
      </c>
      <c r="B2079" t="s">
        <v>4</v>
      </c>
      <c r="C2079" t="s">
        <v>13</v>
      </c>
      <c r="D2079" t="s">
        <v>18</v>
      </c>
      <c r="E2079" t="s">
        <v>50</v>
      </c>
      <c r="F2079" t="s">
        <v>57</v>
      </c>
      <c r="G2079" t="s">
        <v>59</v>
      </c>
      <c r="J2079">
        <v>103</v>
      </c>
      <c r="M2079" t="str" cm="1">
        <f t="array" ref="M2079">_xlfn.SWITCH(B2079,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79" t="str" cm="1">
        <f t="array" ref="N2079">_xlfn.SWITCH(C2079,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079" t="str" cm="1">
        <f t="array" ref="O2079">_xlfn.SWITCH(D2079,
"Male","ذكور",
"Female","إناث",
"Unreported","غير مُبلّغ",
"Co-Education","تعليم مختلط",
"Non Co-Education","تعليم غير مختلط",
"Undefined","غير محدد",
"")</f>
        <v>ذكور</v>
      </c>
      <c r="P2079" t="str" cm="1">
        <f t="array" ref="P2079">_xlfn.SWITCH(UPPER(TRIM(E2079)),
"EMIRATI","إماراتي",
"RESIDENT","مقيم",
"")</f>
        <v>إماراتي</v>
      </c>
      <c r="Q2079" t="str" cm="1">
        <f t="array" ref="Q2079">_xlfn.SWITCH(F2079,
"CYCLE1","الحلقة الأولى",
"CYCLE2","الحلقة الثانية",
"CYCLE3","الحلقة الثالثة",
"KGS","رياض الأطفال",
"UNDEFINED","غير محدد",
"")</f>
        <v>الحلقة الثالثة</v>
      </c>
      <c r="R2079" t="str" cm="1">
        <f t="array" ref="R2079">_xlfn.SWITCH(UPPER(TRIM(G2079)),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080" spans="1:18" x14ac:dyDescent="0.25">
      <c r="A2080" t="s">
        <v>38</v>
      </c>
      <c r="B2080" t="s">
        <v>4</v>
      </c>
      <c r="C2080" t="s">
        <v>13</v>
      </c>
      <c r="D2080" t="s">
        <v>18</v>
      </c>
      <c r="E2080" t="s">
        <v>53</v>
      </c>
      <c r="F2080" t="s">
        <v>57</v>
      </c>
      <c r="G2080" t="s">
        <v>59</v>
      </c>
      <c r="J2080">
        <v>1</v>
      </c>
      <c r="M2080" t="str" cm="1">
        <f t="array" ref="M2080">_xlfn.SWITCH(B2080,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80" t="str" cm="1">
        <f t="array" ref="N2080">_xlfn.SWITCH(C2080,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080" t="str" cm="1">
        <f t="array" ref="O2080">_xlfn.SWITCH(D2080,
"Male","ذكور",
"Female","إناث",
"Unreported","غير مُبلّغ",
"Co-Education","تعليم مختلط",
"Non Co-Education","تعليم غير مختلط",
"Undefined","غير محدد",
"")</f>
        <v>ذكور</v>
      </c>
      <c r="P2080" t="str" cm="1">
        <f t="array" ref="P2080">_xlfn.SWITCH(UPPER(TRIM(E2080)),
"EMIRATI","إماراتي",
"RESIDENT","مقيم",
"")</f>
        <v>مقيم</v>
      </c>
      <c r="Q2080" t="str" cm="1">
        <f t="array" ref="Q2080">_xlfn.SWITCH(F2080,
"CYCLE1","الحلقة الأولى",
"CYCLE2","الحلقة الثانية",
"CYCLE3","الحلقة الثالثة",
"KGS","رياض الأطفال",
"UNDEFINED","غير محدد",
"")</f>
        <v>الحلقة الثالثة</v>
      </c>
      <c r="R2080" t="str" cm="1">
        <f t="array" ref="R2080">_xlfn.SWITCH(UPPER(TRIM(G2080)),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081" spans="1:18" x14ac:dyDescent="0.25">
      <c r="A2081" t="s">
        <v>38</v>
      </c>
      <c r="B2081" t="s">
        <v>4</v>
      </c>
      <c r="C2081" t="s">
        <v>13</v>
      </c>
      <c r="D2081" t="s">
        <v>18</v>
      </c>
      <c r="E2081" t="s">
        <v>50</v>
      </c>
      <c r="F2081" t="s">
        <v>57</v>
      </c>
      <c r="G2081" t="s">
        <v>60</v>
      </c>
      <c r="J2081">
        <v>150</v>
      </c>
      <c r="M2081" t="str" cm="1">
        <f t="array" ref="M2081">_xlfn.SWITCH(B2081,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81" t="str" cm="1">
        <f t="array" ref="N2081">_xlfn.SWITCH(C2081,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081" t="str" cm="1">
        <f t="array" ref="O2081">_xlfn.SWITCH(D2081,
"Male","ذكور",
"Female","إناث",
"Unreported","غير مُبلّغ",
"Co-Education","تعليم مختلط",
"Non Co-Education","تعليم غير مختلط",
"Undefined","غير محدد",
"")</f>
        <v>ذكور</v>
      </c>
      <c r="P2081" t="str" cm="1">
        <f t="array" ref="P2081">_xlfn.SWITCH(UPPER(TRIM(E2081)),
"EMIRATI","إماراتي",
"RESIDENT","مقيم",
"")</f>
        <v>إماراتي</v>
      </c>
      <c r="Q2081" t="str" cm="1">
        <f t="array" ref="Q2081">_xlfn.SWITCH(F2081,
"CYCLE1","الحلقة الأولى",
"CYCLE2","الحلقة الثانية",
"CYCLE3","الحلقة الثالثة",
"KGS","رياض الأطفال",
"UNDEFINED","غير محدد",
"")</f>
        <v>الحلقة الثالثة</v>
      </c>
      <c r="R2081" t="str" cm="1">
        <f t="array" ref="R2081">_xlfn.SWITCH(UPPER(TRIM(G2081)),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082" spans="1:18" x14ac:dyDescent="0.25">
      <c r="A2082" t="s">
        <v>38</v>
      </c>
      <c r="B2082" t="s">
        <v>4</v>
      </c>
      <c r="C2082" t="s">
        <v>13</v>
      </c>
      <c r="D2082" t="s">
        <v>18</v>
      </c>
      <c r="E2082" t="s">
        <v>50</v>
      </c>
      <c r="F2082" t="s">
        <v>57</v>
      </c>
      <c r="G2082" t="s">
        <v>61</v>
      </c>
      <c r="J2082">
        <v>171</v>
      </c>
      <c r="M2082" t="str" cm="1">
        <f t="array" ref="M2082">_xlfn.SWITCH(B2082,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82" t="str" cm="1">
        <f t="array" ref="N2082">_xlfn.SWITCH(C2082,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082" t="str" cm="1">
        <f t="array" ref="O2082">_xlfn.SWITCH(D2082,
"Male","ذكور",
"Female","إناث",
"Unreported","غير مُبلّغ",
"Co-Education","تعليم مختلط",
"Non Co-Education","تعليم غير مختلط",
"Undefined","غير محدد",
"")</f>
        <v>ذكور</v>
      </c>
      <c r="P2082" t="str" cm="1">
        <f t="array" ref="P2082">_xlfn.SWITCH(UPPER(TRIM(E2082)),
"EMIRATI","إماراتي",
"RESIDENT","مقيم",
"")</f>
        <v>إماراتي</v>
      </c>
      <c r="Q2082" t="str" cm="1">
        <f t="array" ref="Q2082">_xlfn.SWITCH(F2082,
"CYCLE1","الحلقة الأولى",
"CYCLE2","الحلقة الثانية",
"CYCLE3","الحلقة الثالثة",
"KGS","رياض الأطفال",
"UNDEFINED","غير محدد",
"")</f>
        <v>الحلقة الثالثة</v>
      </c>
      <c r="R2082" t="str" cm="1">
        <f t="array" ref="R2082">_xlfn.SWITCH(UPPER(TRIM(G2082)),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083" spans="1:18" x14ac:dyDescent="0.25">
      <c r="A2083" t="s">
        <v>38</v>
      </c>
      <c r="B2083" t="s">
        <v>4</v>
      </c>
      <c r="C2083" t="s">
        <v>10</v>
      </c>
      <c r="D2083" t="s">
        <v>19</v>
      </c>
      <c r="E2083" t="s">
        <v>50</v>
      </c>
      <c r="F2083" t="s">
        <v>57</v>
      </c>
      <c r="G2083" t="s">
        <v>58</v>
      </c>
      <c r="J2083">
        <v>214</v>
      </c>
      <c r="M2083" t="str" cm="1">
        <f t="array" ref="M2083">_xlfn.SWITCH(B2083,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83" t="str" cm="1">
        <f t="array" ref="N2083">_xlfn.SWITCH(C2083,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83" t="str" cm="1">
        <f t="array" ref="O2083">_xlfn.SWITCH(D2083,
"Male","ذكور",
"Female","إناث",
"Unreported","غير مُبلّغ",
"Co-Education","تعليم مختلط",
"Non Co-Education","تعليم غير مختلط",
"Undefined","غير محدد",
"")</f>
        <v>إناث</v>
      </c>
      <c r="P2083" t="str" cm="1">
        <f t="array" ref="P2083">_xlfn.SWITCH(UPPER(TRIM(E2083)),
"EMIRATI","إماراتي",
"RESIDENT","مقيم",
"")</f>
        <v>إماراتي</v>
      </c>
      <c r="Q2083" t="str" cm="1">
        <f t="array" ref="Q2083">_xlfn.SWITCH(F2083,
"CYCLE1","الحلقة الأولى",
"CYCLE2","الحلقة الثانية",
"CYCLE3","الحلقة الثالثة",
"KGS","رياض الأطفال",
"UNDEFINED","غير محدد",
"")</f>
        <v>الحلقة الثالثة</v>
      </c>
      <c r="R2083" t="str" cm="1">
        <f t="array" ref="R2083">_xlfn.SWITCH(UPPER(TRIM(G2083)),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084" spans="1:18" x14ac:dyDescent="0.25">
      <c r="A2084" t="s">
        <v>38</v>
      </c>
      <c r="B2084" t="s">
        <v>4</v>
      </c>
      <c r="C2084" t="s">
        <v>10</v>
      </c>
      <c r="D2084" t="s">
        <v>19</v>
      </c>
      <c r="E2084" t="s">
        <v>53</v>
      </c>
      <c r="F2084" t="s">
        <v>57</v>
      </c>
      <c r="G2084" t="s">
        <v>58</v>
      </c>
      <c r="J2084">
        <v>4</v>
      </c>
      <c r="M2084" t="str" cm="1">
        <f t="array" ref="M2084">_xlfn.SWITCH(B2084,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84" t="str" cm="1">
        <f t="array" ref="N2084">_xlfn.SWITCH(C2084,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84" t="str" cm="1">
        <f t="array" ref="O2084">_xlfn.SWITCH(D2084,
"Male","ذكور",
"Female","إناث",
"Unreported","غير مُبلّغ",
"Co-Education","تعليم مختلط",
"Non Co-Education","تعليم غير مختلط",
"Undefined","غير محدد",
"")</f>
        <v>إناث</v>
      </c>
      <c r="P2084" t="str" cm="1">
        <f t="array" ref="P2084">_xlfn.SWITCH(UPPER(TRIM(E2084)),
"EMIRATI","إماراتي",
"RESIDENT","مقيم",
"")</f>
        <v>مقيم</v>
      </c>
      <c r="Q2084" t="str" cm="1">
        <f t="array" ref="Q2084">_xlfn.SWITCH(F2084,
"CYCLE1","الحلقة الأولى",
"CYCLE2","الحلقة الثانية",
"CYCLE3","الحلقة الثالثة",
"KGS","رياض الأطفال",
"UNDEFINED","غير محدد",
"")</f>
        <v>الحلقة الثالثة</v>
      </c>
      <c r="R2084" t="str" cm="1">
        <f t="array" ref="R2084">_xlfn.SWITCH(UPPER(TRIM(G2084)),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085" spans="1:18" x14ac:dyDescent="0.25">
      <c r="A2085" t="s">
        <v>38</v>
      </c>
      <c r="B2085" t="s">
        <v>4</v>
      </c>
      <c r="C2085" t="s">
        <v>10</v>
      </c>
      <c r="D2085" t="s">
        <v>18</v>
      </c>
      <c r="E2085" t="s">
        <v>50</v>
      </c>
      <c r="F2085" t="s">
        <v>57</v>
      </c>
      <c r="G2085" t="s">
        <v>58</v>
      </c>
      <c r="J2085">
        <v>119</v>
      </c>
      <c r="M2085" t="str" cm="1">
        <f t="array" ref="M2085">_xlfn.SWITCH(B2085,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85" t="str" cm="1">
        <f t="array" ref="N2085">_xlfn.SWITCH(C2085,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85" t="str" cm="1">
        <f t="array" ref="O2085">_xlfn.SWITCH(D2085,
"Male","ذكور",
"Female","إناث",
"Unreported","غير مُبلّغ",
"Co-Education","تعليم مختلط",
"Non Co-Education","تعليم غير مختلط",
"Undefined","غير محدد",
"")</f>
        <v>ذكور</v>
      </c>
      <c r="P2085" t="str" cm="1">
        <f t="array" ref="P2085">_xlfn.SWITCH(UPPER(TRIM(E2085)),
"EMIRATI","إماراتي",
"RESIDENT","مقيم",
"")</f>
        <v>إماراتي</v>
      </c>
      <c r="Q2085" t="str" cm="1">
        <f t="array" ref="Q2085">_xlfn.SWITCH(F2085,
"CYCLE1","الحلقة الأولى",
"CYCLE2","الحلقة الثانية",
"CYCLE3","الحلقة الثالثة",
"KGS","رياض الأطفال",
"UNDEFINED","غير محدد",
"")</f>
        <v>الحلقة الثالثة</v>
      </c>
      <c r="R2085" t="str" cm="1">
        <f t="array" ref="R2085">_xlfn.SWITCH(UPPER(TRIM(G2085)),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086" spans="1:18" x14ac:dyDescent="0.25">
      <c r="A2086" t="s">
        <v>38</v>
      </c>
      <c r="B2086" t="s">
        <v>4</v>
      </c>
      <c r="C2086" t="s">
        <v>10</v>
      </c>
      <c r="D2086" t="s">
        <v>18</v>
      </c>
      <c r="E2086" t="s">
        <v>53</v>
      </c>
      <c r="F2086" t="s">
        <v>57</v>
      </c>
      <c r="G2086" t="s">
        <v>58</v>
      </c>
      <c r="J2086">
        <v>1</v>
      </c>
      <c r="M2086" t="str" cm="1">
        <f t="array" ref="M2086">_xlfn.SWITCH(B2086,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86" t="str" cm="1">
        <f t="array" ref="N2086">_xlfn.SWITCH(C2086,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86" t="str" cm="1">
        <f t="array" ref="O2086">_xlfn.SWITCH(D2086,
"Male","ذكور",
"Female","إناث",
"Unreported","غير مُبلّغ",
"Co-Education","تعليم مختلط",
"Non Co-Education","تعليم غير مختلط",
"Undefined","غير محدد",
"")</f>
        <v>ذكور</v>
      </c>
      <c r="P2086" t="str" cm="1">
        <f t="array" ref="P2086">_xlfn.SWITCH(UPPER(TRIM(E2086)),
"EMIRATI","إماراتي",
"RESIDENT","مقيم",
"")</f>
        <v>مقيم</v>
      </c>
      <c r="Q2086" t="str" cm="1">
        <f t="array" ref="Q2086">_xlfn.SWITCH(F2086,
"CYCLE1","الحلقة الأولى",
"CYCLE2","الحلقة الثانية",
"CYCLE3","الحلقة الثالثة",
"KGS","رياض الأطفال",
"UNDEFINED","غير محدد",
"")</f>
        <v>الحلقة الثالثة</v>
      </c>
      <c r="R2086" t="str" cm="1">
        <f t="array" ref="R2086">_xlfn.SWITCH(UPPER(TRIM(G2086)),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087" spans="1:18" x14ac:dyDescent="0.25">
      <c r="A2087" t="s">
        <v>38</v>
      </c>
      <c r="B2087" t="s">
        <v>4</v>
      </c>
      <c r="C2087" t="s">
        <v>10</v>
      </c>
      <c r="D2087" t="s">
        <v>19</v>
      </c>
      <c r="E2087" t="s">
        <v>50</v>
      </c>
      <c r="F2087" t="s">
        <v>57</v>
      </c>
      <c r="G2087" t="s">
        <v>59</v>
      </c>
      <c r="J2087">
        <v>160</v>
      </c>
      <c r="M2087" t="str" cm="1">
        <f t="array" ref="M2087">_xlfn.SWITCH(B2087,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87" t="str" cm="1">
        <f t="array" ref="N2087">_xlfn.SWITCH(C2087,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87" t="str" cm="1">
        <f t="array" ref="O2087">_xlfn.SWITCH(D2087,
"Male","ذكور",
"Female","إناث",
"Unreported","غير مُبلّغ",
"Co-Education","تعليم مختلط",
"Non Co-Education","تعليم غير مختلط",
"Undefined","غير محدد",
"")</f>
        <v>إناث</v>
      </c>
      <c r="P2087" t="str" cm="1">
        <f t="array" ref="P2087">_xlfn.SWITCH(UPPER(TRIM(E2087)),
"EMIRATI","إماراتي",
"RESIDENT","مقيم",
"")</f>
        <v>إماراتي</v>
      </c>
      <c r="Q2087" t="str" cm="1">
        <f t="array" ref="Q2087">_xlfn.SWITCH(F2087,
"CYCLE1","الحلقة الأولى",
"CYCLE2","الحلقة الثانية",
"CYCLE3","الحلقة الثالثة",
"KGS","رياض الأطفال",
"UNDEFINED","غير محدد",
"")</f>
        <v>الحلقة الثالثة</v>
      </c>
      <c r="R2087" t="str" cm="1">
        <f t="array" ref="R2087">_xlfn.SWITCH(UPPER(TRIM(G2087)),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088" spans="1:18" x14ac:dyDescent="0.25">
      <c r="A2088" t="s">
        <v>38</v>
      </c>
      <c r="B2088" t="s">
        <v>4</v>
      </c>
      <c r="C2088" t="s">
        <v>10</v>
      </c>
      <c r="D2088" t="s">
        <v>19</v>
      </c>
      <c r="E2088" t="s">
        <v>53</v>
      </c>
      <c r="F2088" t="s">
        <v>57</v>
      </c>
      <c r="G2088" t="s">
        <v>59</v>
      </c>
      <c r="J2088">
        <v>2</v>
      </c>
      <c r="M2088" t="str" cm="1">
        <f t="array" ref="M2088">_xlfn.SWITCH(B2088,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88" t="str" cm="1">
        <f t="array" ref="N2088">_xlfn.SWITCH(C2088,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88" t="str" cm="1">
        <f t="array" ref="O2088">_xlfn.SWITCH(D2088,
"Male","ذكور",
"Female","إناث",
"Unreported","غير مُبلّغ",
"Co-Education","تعليم مختلط",
"Non Co-Education","تعليم غير مختلط",
"Undefined","غير محدد",
"")</f>
        <v>إناث</v>
      </c>
      <c r="P2088" t="str" cm="1">
        <f t="array" ref="P2088">_xlfn.SWITCH(UPPER(TRIM(E2088)),
"EMIRATI","إماراتي",
"RESIDENT","مقيم",
"")</f>
        <v>مقيم</v>
      </c>
      <c r="Q2088" t="str" cm="1">
        <f t="array" ref="Q2088">_xlfn.SWITCH(F2088,
"CYCLE1","الحلقة الأولى",
"CYCLE2","الحلقة الثانية",
"CYCLE3","الحلقة الثالثة",
"KGS","رياض الأطفال",
"UNDEFINED","غير محدد",
"")</f>
        <v>الحلقة الثالثة</v>
      </c>
      <c r="R2088" t="str" cm="1">
        <f t="array" ref="R2088">_xlfn.SWITCH(UPPER(TRIM(G2088)),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089" spans="1:18" x14ac:dyDescent="0.25">
      <c r="A2089" t="s">
        <v>38</v>
      </c>
      <c r="B2089" t="s">
        <v>4</v>
      </c>
      <c r="C2089" t="s">
        <v>10</v>
      </c>
      <c r="D2089" t="s">
        <v>18</v>
      </c>
      <c r="E2089" t="s">
        <v>50</v>
      </c>
      <c r="F2089" t="s">
        <v>57</v>
      </c>
      <c r="G2089" t="s">
        <v>59</v>
      </c>
      <c r="J2089">
        <v>108</v>
      </c>
      <c r="M2089" t="str" cm="1">
        <f t="array" ref="M2089">_xlfn.SWITCH(B2089,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89" t="str" cm="1">
        <f t="array" ref="N2089">_xlfn.SWITCH(C2089,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89" t="str" cm="1">
        <f t="array" ref="O2089">_xlfn.SWITCH(D2089,
"Male","ذكور",
"Female","إناث",
"Unreported","غير مُبلّغ",
"Co-Education","تعليم مختلط",
"Non Co-Education","تعليم غير مختلط",
"Undefined","غير محدد",
"")</f>
        <v>ذكور</v>
      </c>
      <c r="P2089" t="str" cm="1">
        <f t="array" ref="P2089">_xlfn.SWITCH(UPPER(TRIM(E2089)),
"EMIRATI","إماراتي",
"RESIDENT","مقيم",
"")</f>
        <v>إماراتي</v>
      </c>
      <c r="Q2089" t="str" cm="1">
        <f t="array" ref="Q2089">_xlfn.SWITCH(F2089,
"CYCLE1","الحلقة الأولى",
"CYCLE2","الحلقة الثانية",
"CYCLE3","الحلقة الثالثة",
"KGS","رياض الأطفال",
"UNDEFINED","غير محدد",
"")</f>
        <v>الحلقة الثالثة</v>
      </c>
      <c r="R2089" t="str" cm="1">
        <f t="array" ref="R2089">_xlfn.SWITCH(UPPER(TRIM(G2089)),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090" spans="1:18" x14ac:dyDescent="0.25">
      <c r="A2090" t="s">
        <v>38</v>
      </c>
      <c r="B2090" t="s">
        <v>4</v>
      </c>
      <c r="C2090" t="s">
        <v>10</v>
      </c>
      <c r="D2090" t="s">
        <v>18</v>
      </c>
      <c r="E2090" t="s">
        <v>53</v>
      </c>
      <c r="F2090" t="s">
        <v>57</v>
      </c>
      <c r="G2090" t="s">
        <v>59</v>
      </c>
      <c r="J2090">
        <v>3</v>
      </c>
      <c r="M2090" t="str" cm="1">
        <f t="array" ref="M2090">_xlfn.SWITCH(B2090,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90" t="str" cm="1">
        <f t="array" ref="N2090">_xlfn.SWITCH(C2090,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90" t="str" cm="1">
        <f t="array" ref="O2090">_xlfn.SWITCH(D2090,
"Male","ذكور",
"Female","إناث",
"Unreported","غير مُبلّغ",
"Co-Education","تعليم مختلط",
"Non Co-Education","تعليم غير مختلط",
"Undefined","غير محدد",
"")</f>
        <v>ذكور</v>
      </c>
      <c r="P2090" t="str" cm="1">
        <f t="array" ref="P2090">_xlfn.SWITCH(UPPER(TRIM(E2090)),
"EMIRATI","إماراتي",
"RESIDENT","مقيم",
"")</f>
        <v>مقيم</v>
      </c>
      <c r="Q2090" t="str" cm="1">
        <f t="array" ref="Q2090">_xlfn.SWITCH(F2090,
"CYCLE1","الحلقة الأولى",
"CYCLE2","الحلقة الثانية",
"CYCLE3","الحلقة الثالثة",
"KGS","رياض الأطفال",
"UNDEFINED","غير محدد",
"")</f>
        <v>الحلقة الثالثة</v>
      </c>
      <c r="R2090" t="str" cm="1">
        <f t="array" ref="R2090">_xlfn.SWITCH(UPPER(TRIM(G2090)),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091" spans="1:18" x14ac:dyDescent="0.25">
      <c r="A2091" t="s">
        <v>38</v>
      </c>
      <c r="B2091" t="s">
        <v>4</v>
      </c>
      <c r="C2091" t="s">
        <v>10</v>
      </c>
      <c r="D2091" t="s">
        <v>19</v>
      </c>
      <c r="E2091" t="s">
        <v>50</v>
      </c>
      <c r="F2091" t="s">
        <v>57</v>
      </c>
      <c r="G2091" t="s">
        <v>60</v>
      </c>
      <c r="J2091">
        <v>171</v>
      </c>
      <c r="M2091" t="str" cm="1">
        <f t="array" ref="M2091">_xlfn.SWITCH(B2091,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91" t="str" cm="1">
        <f t="array" ref="N2091">_xlfn.SWITCH(C2091,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91" t="str" cm="1">
        <f t="array" ref="O2091">_xlfn.SWITCH(D2091,
"Male","ذكور",
"Female","إناث",
"Unreported","غير مُبلّغ",
"Co-Education","تعليم مختلط",
"Non Co-Education","تعليم غير مختلط",
"Undefined","غير محدد",
"")</f>
        <v>إناث</v>
      </c>
      <c r="P2091" t="str" cm="1">
        <f t="array" ref="P2091">_xlfn.SWITCH(UPPER(TRIM(E2091)),
"EMIRATI","إماراتي",
"RESIDENT","مقيم",
"")</f>
        <v>إماراتي</v>
      </c>
      <c r="Q2091" t="str" cm="1">
        <f t="array" ref="Q2091">_xlfn.SWITCH(F2091,
"CYCLE1","الحلقة الأولى",
"CYCLE2","الحلقة الثانية",
"CYCLE3","الحلقة الثالثة",
"KGS","رياض الأطفال",
"UNDEFINED","غير محدد",
"")</f>
        <v>الحلقة الثالثة</v>
      </c>
      <c r="R2091" t="str" cm="1">
        <f t="array" ref="R2091">_xlfn.SWITCH(UPPER(TRIM(G2091)),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092" spans="1:18" x14ac:dyDescent="0.25">
      <c r="A2092" t="s">
        <v>38</v>
      </c>
      <c r="B2092" t="s">
        <v>4</v>
      </c>
      <c r="C2092" t="s">
        <v>10</v>
      </c>
      <c r="D2092" t="s">
        <v>19</v>
      </c>
      <c r="E2092" t="s">
        <v>53</v>
      </c>
      <c r="F2092" t="s">
        <v>57</v>
      </c>
      <c r="G2092" t="s">
        <v>60</v>
      </c>
      <c r="J2092">
        <v>6</v>
      </c>
      <c r="M2092" t="str" cm="1">
        <f t="array" ref="M2092">_xlfn.SWITCH(B2092,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92" t="str" cm="1">
        <f t="array" ref="N2092">_xlfn.SWITCH(C2092,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92" t="str" cm="1">
        <f t="array" ref="O2092">_xlfn.SWITCH(D2092,
"Male","ذكور",
"Female","إناث",
"Unreported","غير مُبلّغ",
"Co-Education","تعليم مختلط",
"Non Co-Education","تعليم غير مختلط",
"Undefined","غير محدد",
"")</f>
        <v>إناث</v>
      </c>
      <c r="P2092" t="str" cm="1">
        <f t="array" ref="P2092">_xlfn.SWITCH(UPPER(TRIM(E2092)),
"EMIRATI","إماراتي",
"RESIDENT","مقيم",
"")</f>
        <v>مقيم</v>
      </c>
      <c r="Q2092" t="str" cm="1">
        <f t="array" ref="Q2092">_xlfn.SWITCH(F2092,
"CYCLE1","الحلقة الأولى",
"CYCLE2","الحلقة الثانية",
"CYCLE3","الحلقة الثالثة",
"KGS","رياض الأطفال",
"UNDEFINED","غير محدد",
"")</f>
        <v>الحلقة الثالثة</v>
      </c>
      <c r="R2092" t="str" cm="1">
        <f t="array" ref="R2092">_xlfn.SWITCH(UPPER(TRIM(G2092)),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093" spans="1:18" x14ac:dyDescent="0.25">
      <c r="A2093" t="s">
        <v>38</v>
      </c>
      <c r="B2093" t="s">
        <v>4</v>
      </c>
      <c r="C2093" t="s">
        <v>10</v>
      </c>
      <c r="D2093" t="s">
        <v>18</v>
      </c>
      <c r="E2093" t="s">
        <v>50</v>
      </c>
      <c r="F2093" t="s">
        <v>57</v>
      </c>
      <c r="G2093" t="s">
        <v>60</v>
      </c>
      <c r="J2093">
        <v>102</v>
      </c>
      <c r="M2093" t="str" cm="1">
        <f t="array" ref="M2093">_xlfn.SWITCH(B2093,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93" t="str" cm="1">
        <f t="array" ref="N2093">_xlfn.SWITCH(C2093,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93" t="str" cm="1">
        <f t="array" ref="O2093">_xlfn.SWITCH(D2093,
"Male","ذكور",
"Female","إناث",
"Unreported","غير مُبلّغ",
"Co-Education","تعليم مختلط",
"Non Co-Education","تعليم غير مختلط",
"Undefined","غير محدد",
"")</f>
        <v>ذكور</v>
      </c>
      <c r="P2093" t="str" cm="1">
        <f t="array" ref="P2093">_xlfn.SWITCH(UPPER(TRIM(E2093)),
"EMIRATI","إماراتي",
"RESIDENT","مقيم",
"")</f>
        <v>إماراتي</v>
      </c>
      <c r="Q2093" t="str" cm="1">
        <f t="array" ref="Q2093">_xlfn.SWITCH(F2093,
"CYCLE1","الحلقة الأولى",
"CYCLE2","الحلقة الثانية",
"CYCLE3","الحلقة الثالثة",
"KGS","رياض الأطفال",
"UNDEFINED","غير محدد",
"")</f>
        <v>الحلقة الثالثة</v>
      </c>
      <c r="R2093" t="str" cm="1">
        <f t="array" ref="R2093">_xlfn.SWITCH(UPPER(TRIM(G2093)),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094" spans="1:18" x14ac:dyDescent="0.25">
      <c r="A2094" t="s">
        <v>38</v>
      </c>
      <c r="B2094" t="s">
        <v>4</v>
      </c>
      <c r="C2094" t="s">
        <v>10</v>
      </c>
      <c r="D2094" t="s">
        <v>18</v>
      </c>
      <c r="E2094" t="s">
        <v>53</v>
      </c>
      <c r="F2094" t="s">
        <v>57</v>
      </c>
      <c r="G2094" t="s">
        <v>60</v>
      </c>
      <c r="J2094">
        <v>4</v>
      </c>
      <c r="M2094" t="str" cm="1">
        <f t="array" ref="M2094">_xlfn.SWITCH(B2094,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94" t="str" cm="1">
        <f t="array" ref="N2094">_xlfn.SWITCH(C2094,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94" t="str" cm="1">
        <f t="array" ref="O2094">_xlfn.SWITCH(D2094,
"Male","ذكور",
"Female","إناث",
"Unreported","غير مُبلّغ",
"Co-Education","تعليم مختلط",
"Non Co-Education","تعليم غير مختلط",
"Undefined","غير محدد",
"")</f>
        <v>ذكور</v>
      </c>
      <c r="P2094" t="str" cm="1">
        <f t="array" ref="P2094">_xlfn.SWITCH(UPPER(TRIM(E2094)),
"EMIRATI","إماراتي",
"RESIDENT","مقيم",
"")</f>
        <v>مقيم</v>
      </c>
      <c r="Q2094" t="str" cm="1">
        <f t="array" ref="Q2094">_xlfn.SWITCH(F2094,
"CYCLE1","الحلقة الأولى",
"CYCLE2","الحلقة الثانية",
"CYCLE3","الحلقة الثالثة",
"KGS","رياض الأطفال",
"UNDEFINED","غير محدد",
"")</f>
        <v>الحلقة الثالثة</v>
      </c>
      <c r="R2094" t="str" cm="1">
        <f t="array" ref="R2094">_xlfn.SWITCH(UPPER(TRIM(G2094)),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095" spans="1:18" x14ac:dyDescent="0.25">
      <c r="A2095" t="s">
        <v>38</v>
      </c>
      <c r="B2095" t="s">
        <v>4</v>
      </c>
      <c r="C2095" t="s">
        <v>10</v>
      </c>
      <c r="D2095" t="s">
        <v>19</v>
      </c>
      <c r="E2095" t="s">
        <v>50</v>
      </c>
      <c r="F2095" t="s">
        <v>57</v>
      </c>
      <c r="G2095" t="s">
        <v>61</v>
      </c>
      <c r="J2095">
        <v>223</v>
      </c>
      <c r="M2095" t="str" cm="1">
        <f t="array" ref="M2095">_xlfn.SWITCH(B2095,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95" t="str" cm="1">
        <f t="array" ref="N2095">_xlfn.SWITCH(C2095,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95" t="str" cm="1">
        <f t="array" ref="O2095">_xlfn.SWITCH(D2095,
"Male","ذكور",
"Female","إناث",
"Unreported","غير مُبلّغ",
"Co-Education","تعليم مختلط",
"Non Co-Education","تعليم غير مختلط",
"Undefined","غير محدد",
"")</f>
        <v>إناث</v>
      </c>
      <c r="P2095" t="str" cm="1">
        <f t="array" ref="P2095">_xlfn.SWITCH(UPPER(TRIM(E2095)),
"EMIRATI","إماراتي",
"RESIDENT","مقيم",
"")</f>
        <v>إماراتي</v>
      </c>
      <c r="Q2095" t="str" cm="1">
        <f t="array" ref="Q2095">_xlfn.SWITCH(F2095,
"CYCLE1","الحلقة الأولى",
"CYCLE2","الحلقة الثانية",
"CYCLE3","الحلقة الثالثة",
"KGS","رياض الأطفال",
"UNDEFINED","غير محدد",
"")</f>
        <v>الحلقة الثالثة</v>
      </c>
      <c r="R2095" t="str" cm="1">
        <f t="array" ref="R2095">_xlfn.SWITCH(UPPER(TRIM(G2095)),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096" spans="1:18" x14ac:dyDescent="0.25">
      <c r="A2096" t="s">
        <v>38</v>
      </c>
      <c r="B2096" t="s">
        <v>4</v>
      </c>
      <c r="C2096" t="s">
        <v>10</v>
      </c>
      <c r="D2096" t="s">
        <v>19</v>
      </c>
      <c r="E2096" t="s">
        <v>53</v>
      </c>
      <c r="F2096" t="s">
        <v>57</v>
      </c>
      <c r="G2096" t="s">
        <v>61</v>
      </c>
      <c r="J2096">
        <v>4</v>
      </c>
      <c r="M2096" t="str" cm="1">
        <f t="array" ref="M2096">_xlfn.SWITCH(B2096,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96" t="str" cm="1">
        <f t="array" ref="N2096">_xlfn.SWITCH(C2096,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96" t="str" cm="1">
        <f t="array" ref="O2096">_xlfn.SWITCH(D2096,
"Male","ذكور",
"Female","إناث",
"Unreported","غير مُبلّغ",
"Co-Education","تعليم مختلط",
"Non Co-Education","تعليم غير مختلط",
"Undefined","غير محدد",
"")</f>
        <v>إناث</v>
      </c>
      <c r="P2096" t="str" cm="1">
        <f t="array" ref="P2096">_xlfn.SWITCH(UPPER(TRIM(E2096)),
"EMIRATI","إماراتي",
"RESIDENT","مقيم",
"")</f>
        <v>مقيم</v>
      </c>
      <c r="Q2096" t="str" cm="1">
        <f t="array" ref="Q2096">_xlfn.SWITCH(F2096,
"CYCLE1","الحلقة الأولى",
"CYCLE2","الحلقة الثانية",
"CYCLE3","الحلقة الثالثة",
"KGS","رياض الأطفال",
"UNDEFINED","غير محدد",
"")</f>
        <v>الحلقة الثالثة</v>
      </c>
      <c r="R2096" t="str" cm="1">
        <f t="array" ref="R2096">_xlfn.SWITCH(UPPER(TRIM(G2096)),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097" spans="1:18" x14ac:dyDescent="0.25">
      <c r="A2097" t="s">
        <v>38</v>
      </c>
      <c r="B2097" t="s">
        <v>4</v>
      </c>
      <c r="C2097" t="s">
        <v>10</v>
      </c>
      <c r="D2097" t="s">
        <v>18</v>
      </c>
      <c r="E2097" t="s">
        <v>50</v>
      </c>
      <c r="F2097" t="s">
        <v>57</v>
      </c>
      <c r="G2097" t="s">
        <v>61</v>
      </c>
      <c r="J2097">
        <v>114</v>
      </c>
      <c r="M2097" t="str" cm="1">
        <f t="array" ref="M2097">_xlfn.SWITCH(B2097,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97" t="str" cm="1">
        <f t="array" ref="N2097">_xlfn.SWITCH(C2097,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97" t="str" cm="1">
        <f t="array" ref="O2097">_xlfn.SWITCH(D2097,
"Male","ذكور",
"Female","إناث",
"Unreported","غير مُبلّغ",
"Co-Education","تعليم مختلط",
"Non Co-Education","تعليم غير مختلط",
"Undefined","غير محدد",
"")</f>
        <v>ذكور</v>
      </c>
      <c r="P2097" t="str" cm="1">
        <f t="array" ref="P2097">_xlfn.SWITCH(UPPER(TRIM(E2097)),
"EMIRATI","إماراتي",
"RESIDENT","مقيم",
"")</f>
        <v>إماراتي</v>
      </c>
      <c r="Q2097" t="str" cm="1">
        <f t="array" ref="Q2097">_xlfn.SWITCH(F2097,
"CYCLE1","الحلقة الأولى",
"CYCLE2","الحلقة الثانية",
"CYCLE3","الحلقة الثالثة",
"KGS","رياض الأطفال",
"UNDEFINED","غير محدد",
"")</f>
        <v>الحلقة الثالثة</v>
      </c>
      <c r="R2097" t="str" cm="1">
        <f t="array" ref="R2097">_xlfn.SWITCH(UPPER(TRIM(G2097)),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098" spans="1:18" x14ac:dyDescent="0.25">
      <c r="A2098" t="s">
        <v>38</v>
      </c>
      <c r="B2098" t="s">
        <v>4</v>
      </c>
      <c r="C2098" t="s">
        <v>10</v>
      </c>
      <c r="D2098" t="s">
        <v>18</v>
      </c>
      <c r="E2098" t="s">
        <v>53</v>
      </c>
      <c r="F2098" t="s">
        <v>57</v>
      </c>
      <c r="G2098" t="s">
        <v>61</v>
      </c>
      <c r="J2098">
        <v>2</v>
      </c>
      <c r="M2098" t="str" cm="1">
        <f t="array" ref="M2098">_xlfn.SWITCH(B2098,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098" t="str" cm="1">
        <f t="array" ref="N2098">_xlfn.SWITCH(C2098,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098" t="str" cm="1">
        <f t="array" ref="O2098">_xlfn.SWITCH(D2098,
"Male","ذكور",
"Female","إناث",
"Unreported","غير مُبلّغ",
"Co-Education","تعليم مختلط",
"Non Co-Education","تعليم غير مختلط",
"Undefined","غير محدد",
"")</f>
        <v>ذكور</v>
      </c>
      <c r="P2098" t="str" cm="1">
        <f t="array" ref="P2098">_xlfn.SWITCH(UPPER(TRIM(E2098)),
"EMIRATI","إماراتي",
"RESIDENT","مقيم",
"")</f>
        <v>مقيم</v>
      </c>
      <c r="Q2098" t="str" cm="1">
        <f t="array" ref="Q2098">_xlfn.SWITCH(F2098,
"CYCLE1","الحلقة الأولى",
"CYCLE2","الحلقة الثانية",
"CYCLE3","الحلقة الثالثة",
"KGS","رياض الأطفال",
"UNDEFINED","غير محدد",
"")</f>
        <v>الحلقة الثالثة</v>
      </c>
      <c r="R2098" t="str" cm="1">
        <f t="array" ref="R2098">_xlfn.SWITCH(UPPER(TRIM(G2098)),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099" spans="1:18" x14ac:dyDescent="0.25">
      <c r="A2099" t="s">
        <v>38</v>
      </c>
      <c r="B2099" t="s">
        <v>90</v>
      </c>
      <c r="C2099" t="s">
        <v>7</v>
      </c>
      <c r="D2099" t="s">
        <v>19</v>
      </c>
      <c r="E2099" t="s">
        <v>50</v>
      </c>
      <c r="F2099" t="s">
        <v>67</v>
      </c>
      <c r="G2099" t="s">
        <v>68</v>
      </c>
      <c r="J2099">
        <v>35</v>
      </c>
      <c r="M2099" t="str" cm="1">
        <f t="array" ref="M2099">_xlfn.SWITCH(B2099,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099" t="str" cm="1">
        <f t="array" ref="N2099">_xlfn.SWITCH(C2099,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099" t="str" cm="1">
        <f t="array" ref="O2099">_xlfn.SWITCH(D2099,
"Male","ذكور",
"Female","إناث",
"Unreported","غير مُبلّغ",
"Co-Education","تعليم مختلط",
"Non Co-Education","تعليم غير مختلط",
"Undefined","غير محدد",
"")</f>
        <v>إناث</v>
      </c>
      <c r="P2099" t="str" cm="1">
        <f t="array" ref="P2099">_xlfn.SWITCH(UPPER(TRIM(E2099)),
"EMIRATI","إماراتي",
"RESIDENT","مقيم",
"")</f>
        <v>إماراتي</v>
      </c>
      <c r="Q2099" t="str" cm="1">
        <f t="array" ref="Q2099">_xlfn.SWITCH(F2099,
"CYCLE1","الحلقة الأولى",
"CYCLE2","الحلقة الثانية",
"CYCLE3","الحلقة الثالثة",
"KGS","رياض الأطفال",
"UNDEFINED","غير محدد",
"")</f>
        <v>رياض الأطفال</v>
      </c>
      <c r="R2099" t="str" cm="1">
        <f t="array" ref="R2099">_xlfn.SWITCH(UPPER(TRIM(G2099)),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100" spans="1:18" x14ac:dyDescent="0.25">
      <c r="A2100" t="s">
        <v>38</v>
      </c>
      <c r="B2100" t="s">
        <v>90</v>
      </c>
      <c r="C2100" t="s">
        <v>7</v>
      </c>
      <c r="D2100" t="s">
        <v>19</v>
      </c>
      <c r="E2100" t="s">
        <v>53</v>
      </c>
      <c r="F2100" t="s">
        <v>67</v>
      </c>
      <c r="G2100" t="s">
        <v>68</v>
      </c>
      <c r="J2100">
        <v>604</v>
      </c>
      <c r="M2100" t="str" cm="1">
        <f t="array" ref="M2100">_xlfn.SWITCH(B2100,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00" t="str" cm="1">
        <f t="array" ref="N2100">_xlfn.SWITCH(C2100,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00" t="str" cm="1">
        <f t="array" ref="O2100">_xlfn.SWITCH(D2100,
"Male","ذكور",
"Female","إناث",
"Unreported","غير مُبلّغ",
"Co-Education","تعليم مختلط",
"Non Co-Education","تعليم غير مختلط",
"Undefined","غير محدد",
"")</f>
        <v>إناث</v>
      </c>
      <c r="P2100" t="str" cm="1">
        <f t="array" ref="P2100">_xlfn.SWITCH(UPPER(TRIM(E2100)),
"EMIRATI","إماراتي",
"RESIDENT","مقيم",
"")</f>
        <v>مقيم</v>
      </c>
      <c r="Q2100" t="str" cm="1">
        <f t="array" ref="Q2100">_xlfn.SWITCH(F2100,
"CYCLE1","الحلقة الأولى",
"CYCLE2","الحلقة الثانية",
"CYCLE3","الحلقة الثالثة",
"KGS","رياض الأطفال",
"UNDEFINED","غير محدد",
"")</f>
        <v>رياض الأطفال</v>
      </c>
      <c r="R2100" t="str" cm="1">
        <f t="array" ref="R2100">_xlfn.SWITCH(UPPER(TRIM(G2100)),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101" spans="1:18" x14ac:dyDescent="0.25">
      <c r="A2101" t="s">
        <v>38</v>
      </c>
      <c r="B2101" t="s">
        <v>90</v>
      </c>
      <c r="C2101" t="s">
        <v>7</v>
      </c>
      <c r="D2101" t="s">
        <v>18</v>
      </c>
      <c r="E2101" t="s">
        <v>50</v>
      </c>
      <c r="F2101" t="s">
        <v>67</v>
      </c>
      <c r="G2101" t="s">
        <v>68</v>
      </c>
      <c r="J2101">
        <v>20</v>
      </c>
      <c r="M2101" t="str" cm="1">
        <f t="array" ref="M2101">_xlfn.SWITCH(B2101,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01" t="str" cm="1">
        <f t="array" ref="N2101">_xlfn.SWITCH(C2101,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01" t="str" cm="1">
        <f t="array" ref="O2101">_xlfn.SWITCH(D2101,
"Male","ذكور",
"Female","إناث",
"Unreported","غير مُبلّغ",
"Co-Education","تعليم مختلط",
"Non Co-Education","تعليم غير مختلط",
"Undefined","غير محدد",
"")</f>
        <v>ذكور</v>
      </c>
      <c r="P2101" t="str" cm="1">
        <f t="array" ref="P2101">_xlfn.SWITCH(UPPER(TRIM(E2101)),
"EMIRATI","إماراتي",
"RESIDENT","مقيم",
"")</f>
        <v>إماراتي</v>
      </c>
      <c r="Q2101" t="str" cm="1">
        <f t="array" ref="Q2101">_xlfn.SWITCH(F2101,
"CYCLE1","الحلقة الأولى",
"CYCLE2","الحلقة الثانية",
"CYCLE3","الحلقة الثالثة",
"KGS","رياض الأطفال",
"UNDEFINED","غير محدد",
"")</f>
        <v>رياض الأطفال</v>
      </c>
      <c r="R2101" t="str" cm="1">
        <f t="array" ref="R2101">_xlfn.SWITCH(UPPER(TRIM(G2101)),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102" spans="1:18" x14ac:dyDescent="0.25">
      <c r="A2102" t="s">
        <v>38</v>
      </c>
      <c r="B2102" t="s">
        <v>90</v>
      </c>
      <c r="C2102" t="s">
        <v>7</v>
      </c>
      <c r="D2102" t="s">
        <v>18</v>
      </c>
      <c r="E2102" t="s">
        <v>53</v>
      </c>
      <c r="F2102" t="s">
        <v>67</v>
      </c>
      <c r="G2102" t="s">
        <v>68</v>
      </c>
      <c r="J2102">
        <v>636</v>
      </c>
      <c r="M2102" t="str" cm="1">
        <f t="array" ref="M2102">_xlfn.SWITCH(B2102,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02" t="str" cm="1">
        <f t="array" ref="N2102">_xlfn.SWITCH(C2102,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02" t="str" cm="1">
        <f t="array" ref="O2102">_xlfn.SWITCH(D2102,
"Male","ذكور",
"Female","إناث",
"Unreported","غير مُبلّغ",
"Co-Education","تعليم مختلط",
"Non Co-Education","تعليم غير مختلط",
"Undefined","غير محدد",
"")</f>
        <v>ذكور</v>
      </c>
      <c r="P2102" t="str" cm="1">
        <f t="array" ref="P2102">_xlfn.SWITCH(UPPER(TRIM(E2102)),
"EMIRATI","إماراتي",
"RESIDENT","مقيم",
"")</f>
        <v>مقيم</v>
      </c>
      <c r="Q2102" t="str" cm="1">
        <f t="array" ref="Q2102">_xlfn.SWITCH(F2102,
"CYCLE1","الحلقة الأولى",
"CYCLE2","الحلقة الثانية",
"CYCLE3","الحلقة الثالثة",
"KGS","رياض الأطفال",
"UNDEFINED","غير محدد",
"")</f>
        <v>رياض الأطفال</v>
      </c>
      <c r="R2102" t="str" cm="1">
        <f t="array" ref="R2102">_xlfn.SWITCH(UPPER(TRIM(G2102)),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103" spans="1:18" x14ac:dyDescent="0.25">
      <c r="A2103" t="s">
        <v>38</v>
      </c>
      <c r="B2103" t="s">
        <v>90</v>
      </c>
      <c r="C2103" t="s">
        <v>7</v>
      </c>
      <c r="D2103" t="s">
        <v>19</v>
      </c>
      <c r="E2103" t="s">
        <v>50</v>
      </c>
      <c r="F2103" t="s">
        <v>67</v>
      </c>
      <c r="G2103" t="s">
        <v>69</v>
      </c>
      <c r="J2103">
        <v>27</v>
      </c>
      <c r="M2103" t="str" cm="1">
        <f t="array" ref="M2103">_xlfn.SWITCH(B2103,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03" t="str" cm="1">
        <f t="array" ref="N2103">_xlfn.SWITCH(C2103,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03" t="str" cm="1">
        <f t="array" ref="O2103">_xlfn.SWITCH(D2103,
"Male","ذكور",
"Female","إناث",
"Unreported","غير مُبلّغ",
"Co-Education","تعليم مختلط",
"Non Co-Education","تعليم غير مختلط",
"Undefined","غير محدد",
"")</f>
        <v>إناث</v>
      </c>
      <c r="P2103" t="str" cm="1">
        <f t="array" ref="P2103">_xlfn.SWITCH(UPPER(TRIM(E2103)),
"EMIRATI","إماراتي",
"RESIDENT","مقيم",
"")</f>
        <v>إماراتي</v>
      </c>
      <c r="Q2103" t="str" cm="1">
        <f t="array" ref="Q2103">_xlfn.SWITCH(F2103,
"CYCLE1","الحلقة الأولى",
"CYCLE2","الحلقة الثانية",
"CYCLE3","الحلقة الثالثة",
"KGS","رياض الأطفال",
"UNDEFINED","غير محدد",
"")</f>
        <v>رياض الأطفال</v>
      </c>
      <c r="R2103" t="str" cm="1">
        <f t="array" ref="R2103">_xlfn.SWITCH(UPPER(TRIM(G2103)),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104" spans="1:18" x14ac:dyDescent="0.25">
      <c r="A2104" t="s">
        <v>38</v>
      </c>
      <c r="B2104" t="s">
        <v>90</v>
      </c>
      <c r="C2104" t="s">
        <v>7</v>
      </c>
      <c r="D2104" t="s">
        <v>19</v>
      </c>
      <c r="E2104" t="s">
        <v>53</v>
      </c>
      <c r="F2104" t="s">
        <v>67</v>
      </c>
      <c r="G2104" t="s">
        <v>69</v>
      </c>
      <c r="J2104">
        <v>897</v>
      </c>
      <c r="M2104" t="str" cm="1">
        <f t="array" ref="M2104">_xlfn.SWITCH(B2104,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04" t="str" cm="1">
        <f t="array" ref="N2104">_xlfn.SWITCH(C2104,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04" t="str" cm="1">
        <f t="array" ref="O2104">_xlfn.SWITCH(D2104,
"Male","ذكور",
"Female","إناث",
"Unreported","غير مُبلّغ",
"Co-Education","تعليم مختلط",
"Non Co-Education","تعليم غير مختلط",
"Undefined","غير محدد",
"")</f>
        <v>إناث</v>
      </c>
      <c r="P2104" t="str" cm="1">
        <f t="array" ref="P2104">_xlfn.SWITCH(UPPER(TRIM(E2104)),
"EMIRATI","إماراتي",
"RESIDENT","مقيم",
"")</f>
        <v>مقيم</v>
      </c>
      <c r="Q2104" t="str" cm="1">
        <f t="array" ref="Q2104">_xlfn.SWITCH(F2104,
"CYCLE1","الحلقة الأولى",
"CYCLE2","الحلقة الثانية",
"CYCLE3","الحلقة الثالثة",
"KGS","رياض الأطفال",
"UNDEFINED","غير محدد",
"")</f>
        <v>رياض الأطفال</v>
      </c>
      <c r="R2104" t="str" cm="1">
        <f t="array" ref="R2104">_xlfn.SWITCH(UPPER(TRIM(G2104)),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105" spans="1:18" x14ac:dyDescent="0.25">
      <c r="A2105" t="s">
        <v>38</v>
      </c>
      <c r="B2105" t="s">
        <v>90</v>
      </c>
      <c r="C2105" t="s">
        <v>7</v>
      </c>
      <c r="D2105" t="s">
        <v>18</v>
      </c>
      <c r="E2105" t="s">
        <v>50</v>
      </c>
      <c r="F2105" t="s">
        <v>67</v>
      </c>
      <c r="G2105" t="s">
        <v>69</v>
      </c>
      <c r="J2105">
        <v>19</v>
      </c>
      <c r="M2105" t="str" cm="1">
        <f t="array" ref="M2105">_xlfn.SWITCH(B2105,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05" t="str" cm="1">
        <f t="array" ref="N2105">_xlfn.SWITCH(C2105,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05" t="str" cm="1">
        <f t="array" ref="O2105">_xlfn.SWITCH(D2105,
"Male","ذكور",
"Female","إناث",
"Unreported","غير مُبلّغ",
"Co-Education","تعليم مختلط",
"Non Co-Education","تعليم غير مختلط",
"Undefined","غير محدد",
"")</f>
        <v>ذكور</v>
      </c>
      <c r="P2105" t="str" cm="1">
        <f t="array" ref="P2105">_xlfn.SWITCH(UPPER(TRIM(E2105)),
"EMIRATI","إماراتي",
"RESIDENT","مقيم",
"")</f>
        <v>إماراتي</v>
      </c>
      <c r="Q2105" t="str" cm="1">
        <f t="array" ref="Q2105">_xlfn.SWITCH(F2105,
"CYCLE1","الحلقة الأولى",
"CYCLE2","الحلقة الثانية",
"CYCLE3","الحلقة الثالثة",
"KGS","رياض الأطفال",
"UNDEFINED","غير محدد",
"")</f>
        <v>رياض الأطفال</v>
      </c>
      <c r="R2105" t="str" cm="1">
        <f t="array" ref="R2105">_xlfn.SWITCH(UPPER(TRIM(G2105)),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106" spans="1:18" x14ac:dyDescent="0.25">
      <c r="A2106" t="s">
        <v>38</v>
      </c>
      <c r="B2106" t="s">
        <v>90</v>
      </c>
      <c r="C2106" t="s">
        <v>7</v>
      </c>
      <c r="D2106" t="s">
        <v>18</v>
      </c>
      <c r="E2106" t="s">
        <v>53</v>
      </c>
      <c r="F2106" t="s">
        <v>67</v>
      </c>
      <c r="G2106" t="s">
        <v>69</v>
      </c>
      <c r="J2106">
        <v>912</v>
      </c>
      <c r="M2106" t="str" cm="1">
        <f t="array" ref="M2106">_xlfn.SWITCH(B2106,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06" t="str" cm="1">
        <f t="array" ref="N2106">_xlfn.SWITCH(C2106,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06" t="str" cm="1">
        <f t="array" ref="O2106">_xlfn.SWITCH(D2106,
"Male","ذكور",
"Female","إناث",
"Unreported","غير مُبلّغ",
"Co-Education","تعليم مختلط",
"Non Co-Education","تعليم غير مختلط",
"Undefined","غير محدد",
"")</f>
        <v>ذكور</v>
      </c>
      <c r="P2106" t="str" cm="1">
        <f t="array" ref="P2106">_xlfn.SWITCH(UPPER(TRIM(E2106)),
"EMIRATI","إماراتي",
"RESIDENT","مقيم",
"")</f>
        <v>مقيم</v>
      </c>
      <c r="Q2106" t="str" cm="1">
        <f t="array" ref="Q2106">_xlfn.SWITCH(F2106,
"CYCLE1","الحلقة الأولى",
"CYCLE2","الحلقة الثانية",
"CYCLE3","الحلقة الثالثة",
"KGS","رياض الأطفال",
"UNDEFINED","غير محدد",
"")</f>
        <v>رياض الأطفال</v>
      </c>
      <c r="R2106" t="str" cm="1">
        <f t="array" ref="R2106">_xlfn.SWITCH(UPPER(TRIM(G2106)),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107" spans="1:18" x14ac:dyDescent="0.25">
      <c r="A2107" t="s">
        <v>38</v>
      </c>
      <c r="B2107" t="s">
        <v>90</v>
      </c>
      <c r="C2107" t="s">
        <v>7</v>
      </c>
      <c r="D2107" t="s">
        <v>19</v>
      </c>
      <c r="E2107" t="s">
        <v>50</v>
      </c>
      <c r="F2107" t="s">
        <v>51</v>
      </c>
      <c r="G2107" t="s">
        <v>52</v>
      </c>
      <c r="J2107">
        <v>32</v>
      </c>
      <c r="M2107" t="str" cm="1">
        <f t="array" ref="M2107">_xlfn.SWITCH(B2107,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07" t="str" cm="1">
        <f t="array" ref="N2107">_xlfn.SWITCH(C2107,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07" t="str" cm="1">
        <f t="array" ref="O2107">_xlfn.SWITCH(D2107,
"Male","ذكور",
"Female","إناث",
"Unreported","غير مُبلّغ",
"Co-Education","تعليم مختلط",
"Non Co-Education","تعليم غير مختلط",
"Undefined","غير محدد",
"")</f>
        <v>إناث</v>
      </c>
      <c r="P2107" t="str" cm="1">
        <f t="array" ref="P2107">_xlfn.SWITCH(UPPER(TRIM(E2107)),
"EMIRATI","إماراتي",
"RESIDENT","مقيم",
"")</f>
        <v>إماراتي</v>
      </c>
      <c r="Q2107" t="str" cm="1">
        <f t="array" ref="Q2107">_xlfn.SWITCH(F2107,
"CYCLE1","الحلقة الأولى",
"CYCLE2","الحلقة الثانية",
"CYCLE3","الحلقة الثالثة",
"KGS","رياض الأطفال",
"UNDEFINED","غير محدد",
"")</f>
        <v>الحلقة الأولى</v>
      </c>
      <c r="R2107" t="str" cm="1">
        <f t="array" ref="R2107">_xlfn.SWITCH(UPPER(TRIM(G2107)),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108" spans="1:18" x14ac:dyDescent="0.25">
      <c r="A2108" t="s">
        <v>38</v>
      </c>
      <c r="B2108" t="s">
        <v>90</v>
      </c>
      <c r="C2108" t="s">
        <v>7</v>
      </c>
      <c r="D2108" t="s">
        <v>19</v>
      </c>
      <c r="E2108" t="s">
        <v>53</v>
      </c>
      <c r="F2108" t="s">
        <v>51</v>
      </c>
      <c r="G2108" t="s">
        <v>52</v>
      </c>
      <c r="J2108">
        <v>1115</v>
      </c>
      <c r="M2108" t="str" cm="1">
        <f t="array" ref="M2108">_xlfn.SWITCH(B2108,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08" t="str" cm="1">
        <f t="array" ref="N2108">_xlfn.SWITCH(C2108,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08" t="str" cm="1">
        <f t="array" ref="O2108">_xlfn.SWITCH(D2108,
"Male","ذكور",
"Female","إناث",
"Unreported","غير مُبلّغ",
"Co-Education","تعليم مختلط",
"Non Co-Education","تعليم غير مختلط",
"Undefined","غير محدد",
"")</f>
        <v>إناث</v>
      </c>
      <c r="P2108" t="str" cm="1">
        <f t="array" ref="P2108">_xlfn.SWITCH(UPPER(TRIM(E2108)),
"EMIRATI","إماراتي",
"RESIDENT","مقيم",
"")</f>
        <v>مقيم</v>
      </c>
      <c r="Q2108" t="str" cm="1">
        <f t="array" ref="Q2108">_xlfn.SWITCH(F2108,
"CYCLE1","الحلقة الأولى",
"CYCLE2","الحلقة الثانية",
"CYCLE3","الحلقة الثالثة",
"KGS","رياض الأطفال",
"UNDEFINED","غير محدد",
"")</f>
        <v>الحلقة الأولى</v>
      </c>
      <c r="R2108" t="str" cm="1">
        <f t="array" ref="R2108">_xlfn.SWITCH(UPPER(TRIM(G2108)),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109" spans="1:18" x14ac:dyDescent="0.25">
      <c r="A2109" t="s">
        <v>38</v>
      </c>
      <c r="B2109" t="s">
        <v>90</v>
      </c>
      <c r="C2109" t="s">
        <v>7</v>
      </c>
      <c r="D2109" t="s">
        <v>18</v>
      </c>
      <c r="E2109" t="s">
        <v>50</v>
      </c>
      <c r="F2109" t="s">
        <v>51</v>
      </c>
      <c r="G2109" t="s">
        <v>52</v>
      </c>
      <c r="J2109">
        <v>22</v>
      </c>
      <c r="M2109" t="str" cm="1">
        <f t="array" ref="M2109">_xlfn.SWITCH(B2109,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09" t="str" cm="1">
        <f t="array" ref="N2109">_xlfn.SWITCH(C2109,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09" t="str" cm="1">
        <f t="array" ref="O2109">_xlfn.SWITCH(D2109,
"Male","ذكور",
"Female","إناث",
"Unreported","غير مُبلّغ",
"Co-Education","تعليم مختلط",
"Non Co-Education","تعليم غير مختلط",
"Undefined","غير محدد",
"")</f>
        <v>ذكور</v>
      </c>
      <c r="P2109" t="str" cm="1">
        <f t="array" ref="P2109">_xlfn.SWITCH(UPPER(TRIM(E2109)),
"EMIRATI","إماراتي",
"RESIDENT","مقيم",
"")</f>
        <v>إماراتي</v>
      </c>
      <c r="Q2109" t="str" cm="1">
        <f t="array" ref="Q2109">_xlfn.SWITCH(F2109,
"CYCLE1","الحلقة الأولى",
"CYCLE2","الحلقة الثانية",
"CYCLE3","الحلقة الثالثة",
"KGS","رياض الأطفال",
"UNDEFINED","غير محدد",
"")</f>
        <v>الحلقة الأولى</v>
      </c>
      <c r="R2109" t="str" cm="1">
        <f t="array" ref="R2109">_xlfn.SWITCH(UPPER(TRIM(G2109)),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110" spans="1:18" x14ac:dyDescent="0.25">
      <c r="A2110" t="s">
        <v>38</v>
      </c>
      <c r="B2110" t="s">
        <v>90</v>
      </c>
      <c r="C2110" t="s">
        <v>7</v>
      </c>
      <c r="D2110" t="s">
        <v>18</v>
      </c>
      <c r="E2110" t="s">
        <v>53</v>
      </c>
      <c r="F2110" t="s">
        <v>51</v>
      </c>
      <c r="G2110" t="s">
        <v>52</v>
      </c>
      <c r="J2110">
        <v>1081</v>
      </c>
      <c r="M2110" t="str" cm="1">
        <f t="array" ref="M2110">_xlfn.SWITCH(B2110,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10" t="str" cm="1">
        <f t="array" ref="N2110">_xlfn.SWITCH(C2110,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10" t="str" cm="1">
        <f t="array" ref="O2110">_xlfn.SWITCH(D2110,
"Male","ذكور",
"Female","إناث",
"Unreported","غير مُبلّغ",
"Co-Education","تعليم مختلط",
"Non Co-Education","تعليم غير مختلط",
"Undefined","غير محدد",
"")</f>
        <v>ذكور</v>
      </c>
      <c r="P2110" t="str" cm="1">
        <f t="array" ref="P2110">_xlfn.SWITCH(UPPER(TRIM(E2110)),
"EMIRATI","إماراتي",
"RESIDENT","مقيم",
"")</f>
        <v>مقيم</v>
      </c>
      <c r="Q2110" t="str" cm="1">
        <f t="array" ref="Q2110">_xlfn.SWITCH(F2110,
"CYCLE1","الحلقة الأولى",
"CYCLE2","الحلقة الثانية",
"CYCLE3","الحلقة الثالثة",
"KGS","رياض الأطفال",
"UNDEFINED","غير محدد",
"")</f>
        <v>الحلقة الأولى</v>
      </c>
      <c r="R2110" t="str" cm="1">
        <f t="array" ref="R2110">_xlfn.SWITCH(UPPER(TRIM(G2110)),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111" spans="1:18" x14ac:dyDescent="0.25">
      <c r="A2111" t="s">
        <v>38</v>
      </c>
      <c r="B2111" t="s">
        <v>90</v>
      </c>
      <c r="C2111" t="s">
        <v>7</v>
      </c>
      <c r="D2111" t="s">
        <v>19</v>
      </c>
      <c r="E2111" t="s">
        <v>50</v>
      </c>
      <c r="F2111" t="s">
        <v>51</v>
      </c>
      <c r="G2111" t="s">
        <v>54</v>
      </c>
      <c r="J2111">
        <v>29</v>
      </c>
      <c r="M2111" t="str" cm="1">
        <f t="array" ref="M2111">_xlfn.SWITCH(B2111,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11" t="str" cm="1">
        <f t="array" ref="N2111">_xlfn.SWITCH(C2111,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11" t="str" cm="1">
        <f t="array" ref="O2111">_xlfn.SWITCH(D2111,
"Male","ذكور",
"Female","إناث",
"Unreported","غير مُبلّغ",
"Co-Education","تعليم مختلط",
"Non Co-Education","تعليم غير مختلط",
"Undefined","غير محدد",
"")</f>
        <v>إناث</v>
      </c>
      <c r="P2111" t="str" cm="1">
        <f t="array" ref="P2111">_xlfn.SWITCH(UPPER(TRIM(E2111)),
"EMIRATI","إماراتي",
"RESIDENT","مقيم",
"")</f>
        <v>إماراتي</v>
      </c>
      <c r="Q2111" t="str" cm="1">
        <f t="array" ref="Q2111">_xlfn.SWITCH(F2111,
"CYCLE1","الحلقة الأولى",
"CYCLE2","الحلقة الثانية",
"CYCLE3","الحلقة الثالثة",
"KGS","رياض الأطفال",
"UNDEFINED","غير محدد",
"")</f>
        <v>الحلقة الأولى</v>
      </c>
      <c r="R2111" t="str" cm="1">
        <f t="array" ref="R2111">_xlfn.SWITCH(UPPER(TRIM(G2111)),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112" spans="1:18" x14ac:dyDescent="0.25">
      <c r="A2112" t="s">
        <v>38</v>
      </c>
      <c r="B2112" t="s">
        <v>90</v>
      </c>
      <c r="C2112" t="s">
        <v>7</v>
      </c>
      <c r="D2112" t="s">
        <v>19</v>
      </c>
      <c r="E2112" t="s">
        <v>53</v>
      </c>
      <c r="F2112" t="s">
        <v>51</v>
      </c>
      <c r="G2112" t="s">
        <v>54</v>
      </c>
      <c r="J2112">
        <v>1011</v>
      </c>
      <c r="M2112" t="str" cm="1">
        <f t="array" ref="M2112">_xlfn.SWITCH(B2112,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12" t="str" cm="1">
        <f t="array" ref="N2112">_xlfn.SWITCH(C2112,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12" t="str" cm="1">
        <f t="array" ref="O2112">_xlfn.SWITCH(D2112,
"Male","ذكور",
"Female","إناث",
"Unreported","غير مُبلّغ",
"Co-Education","تعليم مختلط",
"Non Co-Education","تعليم غير مختلط",
"Undefined","غير محدد",
"")</f>
        <v>إناث</v>
      </c>
      <c r="P2112" t="str" cm="1">
        <f t="array" ref="P2112">_xlfn.SWITCH(UPPER(TRIM(E2112)),
"EMIRATI","إماراتي",
"RESIDENT","مقيم",
"")</f>
        <v>مقيم</v>
      </c>
      <c r="Q2112" t="str" cm="1">
        <f t="array" ref="Q2112">_xlfn.SWITCH(F2112,
"CYCLE1","الحلقة الأولى",
"CYCLE2","الحلقة الثانية",
"CYCLE3","الحلقة الثالثة",
"KGS","رياض الأطفال",
"UNDEFINED","غير محدد",
"")</f>
        <v>الحلقة الأولى</v>
      </c>
      <c r="R2112" t="str" cm="1">
        <f t="array" ref="R2112">_xlfn.SWITCH(UPPER(TRIM(G2112)),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113" spans="1:18" x14ac:dyDescent="0.25">
      <c r="A2113" t="s">
        <v>38</v>
      </c>
      <c r="B2113" t="s">
        <v>90</v>
      </c>
      <c r="C2113" t="s">
        <v>7</v>
      </c>
      <c r="D2113" t="s">
        <v>18</v>
      </c>
      <c r="E2113" t="s">
        <v>50</v>
      </c>
      <c r="F2113" t="s">
        <v>51</v>
      </c>
      <c r="G2113" t="s">
        <v>54</v>
      </c>
      <c r="J2113">
        <v>29</v>
      </c>
      <c r="M2113" t="str" cm="1">
        <f t="array" ref="M2113">_xlfn.SWITCH(B2113,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13" t="str" cm="1">
        <f t="array" ref="N2113">_xlfn.SWITCH(C2113,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13" t="str" cm="1">
        <f t="array" ref="O2113">_xlfn.SWITCH(D2113,
"Male","ذكور",
"Female","إناث",
"Unreported","غير مُبلّغ",
"Co-Education","تعليم مختلط",
"Non Co-Education","تعليم غير مختلط",
"Undefined","غير محدد",
"")</f>
        <v>ذكور</v>
      </c>
      <c r="P2113" t="str" cm="1">
        <f t="array" ref="P2113">_xlfn.SWITCH(UPPER(TRIM(E2113)),
"EMIRATI","إماراتي",
"RESIDENT","مقيم",
"")</f>
        <v>إماراتي</v>
      </c>
      <c r="Q2113" t="str" cm="1">
        <f t="array" ref="Q2113">_xlfn.SWITCH(F2113,
"CYCLE1","الحلقة الأولى",
"CYCLE2","الحلقة الثانية",
"CYCLE3","الحلقة الثالثة",
"KGS","رياض الأطفال",
"UNDEFINED","غير محدد",
"")</f>
        <v>الحلقة الأولى</v>
      </c>
      <c r="R2113" t="str" cm="1">
        <f t="array" ref="R2113">_xlfn.SWITCH(UPPER(TRIM(G2113)),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114" spans="1:18" x14ac:dyDescent="0.25">
      <c r="A2114" t="s">
        <v>38</v>
      </c>
      <c r="B2114" t="s">
        <v>90</v>
      </c>
      <c r="C2114" t="s">
        <v>7</v>
      </c>
      <c r="D2114" t="s">
        <v>18</v>
      </c>
      <c r="E2114" t="s">
        <v>53</v>
      </c>
      <c r="F2114" t="s">
        <v>51</v>
      </c>
      <c r="G2114" t="s">
        <v>54</v>
      </c>
      <c r="J2114">
        <v>993</v>
      </c>
      <c r="M2114" t="str" cm="1">
        <f t="array" ref="M2114">_xlfn.SWITCH(B2114,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14" t="str" cm="1">
        <f t="array" ref="N2114">_xlfn.SWITCH(C2114,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14" t="str" cm="1">
        <f t="array" ref="O2114">_xlfn.SWITCH(D2114,
"Male","ذكور",
"Female","إناث",
"Unreported","غير مُبلّغ",
"Co-Education","تعليم مختلط",
"Non Co-Education","تعليم غير مختلط",
"Undefined","غير محدد",
"")</f>
        <v>ذكور</v>
      </c>
      <c r="P2114" t="str" cm="1">
        <f t="array" ref="P2114">_xlfn.SWITCH(UPPER(TRIM(E2114)),
"EMIRATI","إماراتي",
"RESIDENT","مقيم",
"")</f>
        <v>مقيم</v>
      </c>
      <c r="Q2114" t="str" cm="1">
        <f t="array" ref="Q2114">_xlfn.SWITCH(F2114,
"CYCLE1","الحلقة الأولى",
"CYCLE2","الحلقة الثانية",
"CYCLE3","الحلقة الثالثة",
"KGS","رياض الأطفال",
"UNDEFINED","غير محدد",
"")</f>
        <v>الحلقة الأولى</v>
      </c>
      <c r="R2114" t="str" cm="1">
        <f t="array" ref="R2114">_xlfn.SWITCH(UPPER(TRIM(G2114)),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115" spans="1:18" x14ac:dyDescent="0.25">
      <c r="A2115" t="s">
        <v>38</v>
      </c>
      <c r="B2115" t="s">
        <v>90</v>
      </c>
      <c r="C2115" t="s">
        <v>7</v>
      </c>
      <c r="D2115" t="s">
        <v>19</v>
      </c>
      <c r="E2115" t="s">
        <v>50</v>
      </c>
      <c r="F2115" t="s">
        <v>51</v>
      </c>
      <c r="G2115" t="s">
        <v>55</v>
      </c>
      <c r="J2115">
        <v>26</v>
      </c>
      <c r="M2115" t="str" cm="1">
        <f t="array" ref="M2115">_xlfn.SWITCH(B2115,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15" t="str" cm="1">
        <f t="array" ref="N2115">_xlfn.SWITCH(C2115,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15" t="str" cm="1">
        <f t="array" ref="O2115">_xlfn.SWITCH(D2115,
"Male","ذكور",
"Female","إناث",
"Unreported","غير مُبلّغ",
"Co-Education","تعليم مختلط",
"Non Co-Education","تعليم غير مختلط",
"Undefined","غير محدد",
"")</f>
        <v>إناث</v>
      </c>
      <c r="P2115" t="str" cm="1">
        <f t="array" ref="P2115">_xlfn.SWITCH(UPPER(TRIM(E2115)),
"EMIRATI","إماراتي",
"RESIDENT","مقيم",
"")</f>
        <v>إماراتي</v>
      </c>
      <c r="Q2115" t="str" cm="1">
        <f t="array" ref="Q2115">_xlfn.SWITCH(F2115,
"CYCLE1","الحلقة الأولى",
"CYCLE2","الحلقة الثانية",
"CYCLE3","الحلقة الثالثة",
"KGS","رياض الأطفال",
"UNDEFINED","غير محدد",
"")</f>
        <v>الحلقة الأولى</v>
      </c>
      <c r="R2115" t="str" cm="1">
        <f t="array" ref="R2115">_xlfn.SWITCH(UPPER(TRIM(G2115)),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116" spans="1:18" x14ac:dyDescent="0.25">
      <c r="A2116" t="s">
        <v>38</v>
      </c>
      <c r="B2116" t="s">
        <v>90</v>
      </c>
      <c r="C2116" t="s">
        <v>7</v>
      </c>
      <c r="D2116" t="s">
        <v>19</v>
      </c>
      <c r="E2116" t="s">
        <v>53</v>
      </c>
      <c r="F2116" t="s">
        <v>51</v>
      </c>
      <c r="G2116" t="s">
        <v>55</v>
      </c>
      <c r="J2116">
        <v>1043</v>
      </c>
      <c r="M2116" t="str" cm="1">
        <f t="array" ref="M2116">_xlfn.SWITCH(B2116,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16" t="str" cm="1">
        <f t="array" ref="N2116">_xlfn.SWITCH(C2116,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16" t="str" cm="1">
        <f t="array" ref="O2116">_xlfn.SWITCH(D2116,
"Male","ذكور",
"Female","إناث",
"Unreported","غير مُبلّغ",
"Co-Education","تعليم مختلط",
"Non Co-Education","تعليم غير مختلط",
"Undefined","غير محدد",
"")</f>
        <v>إناث</v>
      </c>
      <c r="P2116" t="str" cm="1">
        <f t="array" ref="P2116">_xlfn.SWITCH(UPPER(TRIM(E2116)),
"EMIRATI","إماراتي",
"RESIDENT","مقيم",
"")</f>
        <v>مقيم</v>
      </c>
      <c r="Q2116" t="str" cm="1">
        <f t="array" ref="Q2116">_xlfn.SWITCH(F2116,
"CYCLE1","الحلقة الأولى",
"CYCLE2","الحلقة الثانية",
"CYCLE3","الحلقة الثالثة",
"KGS","رياض الأطفال",
"UNDEFINED","غير محدد",
"")</f>
        <v>الحلقة الأولى</v>
      </c>
      <c r="R2116" t="str" cm="1">
        <f t="array" ref="R2116">_xlfn.SWITCH(UPPER(TRIM(G2116)),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117" spans="1:18" x14ac:dyDescent="0.25">
      <c r="A2117" t="s">
        <v>38</v>
      </c>
      <c r="B2117" t="s">
        <v>90</v>
      </c>
      <c r="C2117" t="s">
        <v>7</v>
      </c>
      <c r="D2117" t="s">
        <v>18</v>
      </c>
      <c r="E2117" t="s">
        <v>50</v>
      </c>
      <c r="F2117" t="s">
        <v>51</v>
      </c>
      <c r="G2117" t="s">
        <v>55</v>
      </c>
      <c r="J2117">
        <v>19</v>
      </c>
      <c r="M2117" t="str" cm="1">
        <f t="array" ref="M2117">_xlfn.SWITCH(B2117,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17" t="str" cm="1">
        <f t="array" ref="N2117">_xlfn.SWITCH(C2117,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17" t="str" cm="1">
        <f t="array" ref="O2117">_xlfn.SWITCH(D2117,
"Male","ذكور",
"Female","إناث",
"Unreported","غير مُبلّغ",
"Co-Education","تعليم مختلط",
"Non Co-Education","تعليم غير مختلط",
"Undefined","غير محدد",
"")</f>
        <v>ذكور</v>
      </c>
      <c r="P2117" t="str" cm="1">
        <f t="array" ref="P2117">_xlfn.SWITCH(UPPER(TRIM(E2117)),
"EMIRATI","إماراتي",
"RESIDENT","مقيم",
"")</f>
        <v>إماراتي</v>
      </c>
      <c r="Q2117" t="str" cm="1">
        <f t="array" ref="Q2117">_xlfn.SWITCH(F2117,
"CYCLE1","الحلقة الأولى",
"CYCLE2","الحلقة الثانية",
"CYCLE3","الحلقة الثالثة",
"KGS","رياض الأطفال",
"UNDEFINED","غير محدد",
"")</f>
        <v>الحلقة الأولى</v>
      </c>
      <c r="R2117" t="str" cm="1">
        <f t="array" ref="R2117">_xlfn.SWITCH(UPPER(TRIM(G2117)),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118" spans="1:18" x14ac:dyDescent="0.25">
      <c r="A2118" t="s">
        <v>38</v>
      </c>
      <c r="B2118" t="s">
        <v>90</v>
      </c>
      <c r="C2118" t="s">
        <v>7</v>
      </c>
      <c r="D2118" t="s">
        <v>18</v>
      </c>
      <c r="E2118" t="s">
        <v>53</v>
      </c>
      <c r="F2118" t="s">
        <v>51</v>
      </c>
      <c r="G2118" t="s">
        <v>55</v>
      </c>
      <c r="J2118">
        <v>1020</v>
      </c>
      <c r="M2118" t="str" cm="1">
        <f t="array" ref="M2118">_xlfn.SWITCH(B2118,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18" t="str" cm="1">
        <f t="array" ref="N2118">_xlfn.SWITCH(C2118,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18" t="str" cm="1">
        <f t="array" ref="O2118">_xlfn.SWITCH(D2118,
"Male","ذكور",
"Female","إناث",
"Unreported","غير مُبلّغ",
"Co-Education","تعليم مختلط",
"Non Co-Education","تعليم غير مختلط",
"Undefined","غير محدد",
"")</f>
        <v>ذكور</v>
      </c>
      <c r="P2118" t="str" cm="1">
        <f t="array" ref="P2118">_xlfn.SWITCH(UPPER(TRIM(E2118)),
"EMIRATI","إماراتي",
"RESIDENT","مقيم",
"")</f>
        <v>مقيم</v>
      </c>
      <c r="Q2118" t="str" cm="1">
        <f t="array" ref="Q2118">_xlfn.SWITCH(F2118,
"CYCLE1","الحلقة الأولى",
"CYCLE2","الحلقة الثانية",
"CYCLE3","الحلقة الثالثة",
"KGS","رياض الأطفال",
"UNDEFINED","غير محدد",
"")</f>
        <v>الحلقة الأولى</v>
      </c>
      <c r="R2118" t="str" cm="1">
        <f t="array" ref="R2118">_xlfn.SWITCH(UPPER(TRIM(G2118)),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119" spans="1:18" x14ac:dyDescent="0.25">
      <c r="A2119" t="s">
        <v>38</v>
      </c>
      <c r="B2119" t="s">
        <v>90</v>
      </c>
      <c r="C2119" t="s">
        <v>7</v>
      </c>
      <c r="D2119" t="s">
        <v>19</v>
      </c>
      <c r="E2119" t="s">
        <v>50</v>
      </c>
      <c r="F2119" t="s">
        <v>51</v>
      </c>
      <c r="G2119" t="s">
        <v>56</v>
      </c>
      <c r="J2119">
        <v>27</v>
      </c>
      <c r="M2119" t="str" cm="1">
        <f t="array" ref="M2119">_xlfn.SWITCH(B2119,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19" t="str" cm="1">
        <f t="array" ref="N2119">_xlfn.SWITCH(C2119,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19" t="str" cm="1">
        <f t="array" ref="O2119">_xlfn.SWITCH(D2119,
"Male","ذكور",
"Female","إناث",
"Unreported","غير مُبلّغ",
"Co-Education","تعليم مختلط",
"Non Co-Education","تعليم غير مختلط",
"Undefined","غير محدد",
"")</f>
        <v>إناث</v>
      </c>
      <c r="P2119" t="str" cm="1">
        <f t="array" ref="P2119">_xlfn.SWITCH(UPPER(TRIM(E2119)),
"EMIRATI","إماراتي",
"RESIDENT","مقيم",
"")</f>
        <v>إماراتي</v>
      </c>
      <c r="Q2119" t="str" cm="1">
        <f t="array" ref="Q2119">_xlfn.SWITCH(F2119,
"CYCLE1","الحلقة الأولى",
"CYCLE2","الحلقة الثانية",
"CYCLE3","الحلقة الثالثة",
"KGS","رياض الأطفال",
"UNDEFINED","غير محدد",
"")</f>
        <v>الحلقة الأولى</v>
      </c>
      <c r="R2119" t="str" cm="1">
        <f t="array" ref="R2119">_xlfn.SWITCH(UPPER(TRIM(G2119)),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120" spans="1:18" x14ac:dyDescent="0.25">
      <c r="A2120" t="s">
        <v>38</v>
      </c>
      <c r="B2120" t="s">
        <v>90</v>
      </c>
      <c r="C2120" t="s">
        <v>7</v>
      </c>
      <c r="D2120" t="s">
        <v>19</v>
      </c>
      <c r="E2120" t="s">
        <v>53</v>
      </c>
      <c r="F2120" t="s">
        <v>51</v>
      </c>
      <c r="G2120" t="s">
        <v>56</v>
      </c>
      <c r="J2120">
        <v>895</v>
      </c>
      <c r="M2120" t="str" cm="1">
        <f t="array" ref="M2120">_xlfn.SWITCH(B2120,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20" t="str" cm="1">
        <f t="array" ref="N2120">_xlfn.SWITCH(C2120,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20" t="str" cm="1">
        <f t="array" ref="O2120">_xlfn.SWITCH(D2120,
"Male","ذكور",
"Female","إناث",
"Unreported","غير مُبلّغ",
"Co-Education","تعليم مختلط",
"Non Co-Education","تعليم غير مختلط",
"Undefined","غير محدد",
"")</f>
        <v>إناث</v>
      </c>
      <c r="P2120" t="str" cm="1">
        <f t="array" ref="P2120">_xlfn.SWITCH(UPPER(TRIM(E2120)),
"EMIRATI","إماراتي",
"RESIDENT","مقيم",
"")</f>
        <v>مقيم</v>
      </c>
      <c r="Q2120" t="str" cm="1">
        <f t="array" ref="Q2120">_xlfn.SWITCH(F2120,
"CYCLE1","الحلقة الأولى",
"CYCLE2","الحلقة الثانية",
"CYCLE3","الحلقة الثالثة",
"KGS","رياض الأطفال",
"UNDEFINED","غير محدد",
"")</f>
        <v>الحلقة الأولى</v>
      </c>
      <c r="R2120" t="str" cm="1">
        <f t="array" ref="R2120">_xlfn.SWITCH(UPPER(TRIM(G2120)),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121" spans="1:18" x14ac:dyDescent="0.25">
      <c r="A2121" t="s">
        <v>38</v>
      </c>
      <c r="B2121" t="s">
        <v>90</v>
      </c>
      <c r="C2121" t="s">
        <v>7</v>
      </c>
      <c r="D2121" t="s">
        <v>18</v>
      </c>
      <c r="E2121" t="s">
        <v>50</v>
      </c>
      <c r="F2121" t="s">
        <v>51</v>
      </c>
      <c r="G2121" t="s">
        <v>56</v>
      </c>
      <c r="J2121">
        <v>24</v>
      </c>
      <c r="M2121" t="str" cm="1">
        <f t="array" ref="M2121">_xlfn.SWITCH(B2121,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21" t="str" cm="1">
        <f t="array" ref="N2121">_xlfn.SWITCH(C2121,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21" t="str" cm="1">
        <f t="array" ref="O2121">_xlfn.SWITCH(D2121,
"Male","ذكور",
"Female","إناث",
"Unreported","غير مُبلّغ",
"Co-Education","تعليم مختلط",
"Non Co-Education","تعليم غير مختلط",
"Undefined","غير محدد",
"")</f>
        <v>ذكور</v>
      </c>
      <c r="P2121" t="str" cm="1">
        <f t="array" ref="P2121">_xlfn.SWITCH(UPPER(TRIM(E2121)),
"EMIRATI","إماراتي",
"RESIDENT","مقيم",
"")</f>
        <v>إماراتي</v>
      </c>
      <c r="Q2121" t="str" cm="1">
        <f t="array" ref="Q2121">_xlfn.SWITCH(F2121,
"CYCLE1","الحلقة الأولى",
"CYCLE2","الحلقة الثانية",
"CYCLE3","الحلقة الثالثة",
"KGS","رياض الأطفال",
"UNDEFINED","غير محدد",
"")</f>
        <v>الحلقة الأولى</v>
      </c>
      <c r="R2121" t="str" cm="1">
        <f t="array" ref="R2121">_xlfn.SWITCH(UPPER(TRIM(G2121)),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122" spans="1:18" x14ac:dyDescent="0.25">
      <c r="A2122" t="s">
        <v>38</v>
      </c>
      <c r="B2122" t="s">
        <v>90</v>
      </c>
      <c r="C2122" t="s">
        <v>7</v>
      </c>
      <c r="D2122" t="s">
        <v>18</v>
      </c>
      <c r="E2122" t="s">
        <v>53</v>
      </c>
      <c r="F2122" t="s">
        <v>51</v>
      </c>
      <c r="G2122" t="s">
        <v>56</v>
      </c>
      <c r="J2122">
        <v>849</v>
      </c>
      <c r="M2122" t="str" cm="1">
        <f t="array" ref="M2122">_xlfn.SWITCH(B2122,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22" t="str" cm="1">
        <f t="array" ref="N2122">_xlfn.SWITCH(C2122,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22" t="str" cm="1">
        <f t="array" ref="O2122">_xlfn.SWITCH(D2122,
"Male","ذكور",
"Female","إناث",
"Unreported","غير مُبلّغ",
"Co-Education","تعليم مختلط",
"Non Co-Education","تعليم غير مختلط",
"Undefined","غير محدد",
"")</f>
        <v>ذكور</v>
      </c>
      <c r="P2122" t="str" cm="1">
        <f t="array" ref="P2122">_xlfn.SWITCH(UPPER(TRIM(E2122)),
"EMIRATI","إماراتي",
"RESIDENT","مقيم",
"")</f>
        <v>مقيم</v>
      </c>
      <c r="Q2122" t="str" cm="1">
        <f t="array" ref="Q2122">_xlfn.SWITCH(F2122,
"CYCLE1","الحلقة الأولى",
"CYCLE2","الحلقة الثانية",
"CYCLE3","الحلقة الثالثة",
"KGS","رياض الأطفال",
"UNDEFINED","غير محدد",
"")</f>
        <v>الحلقة الأولى</v>
      </c>
      <c r="R2122" t="str" cm="1">
        <f t="array" ref="R2122">_xlfn.SWITCH(UPPER(TRIM(G2122)),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123" spans="1:18" x14ac:dyDescent="0.25">
      <c r="A2123" t="s">
        <v>38</v>
      </c>
      <c r="B2123" t="s">
        <v>90</v>
      </c>
      <c r="C2123" t="s">
        <v>7</v>
      </c>
      <c r="D2123" t="s">
        <v>19</v>
      </c>
      <c r="E2123" t="s">
        <v>50</v>
      </c>
      <c r="F2123" t="s">
        <v>62</v>
      </c>
      <c r="G2123" t="s">
        <v>63</v>
      </c>
      <c r="J2123">
        <v>50</v>
      </c>
      <c r="M2123" t="str" cm="1">
        <f t="array" ref="M2123">_xlfn.SWITCH(B2123,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23" t="str" cm="1">
        <f t="array" ref="N2123">_xlfn.SWITCH(C2123,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23" t="str" cm="1">
        <f t="array" ref="O2123">_xlfn.SWITCH(D2123,
"Male","ذكور",
"Female","إناث",
"Unreported","غير مُبلّغ",
"Co-Education","تعليم مختلط",
"Non Co-Education","تعليم غير مختلط",
"Undefined","غير محدد",
"")</f>
        <v>إناث</v>
      </c>
      <c r="P2123" t="str" cm="1">
        <f t="array" ref="P2123">_xlfn.SWITCH(UPPER(TRIM(E2123)),
"EMIRATI","إماراتي",
"RESIDENT","مقيم",
"")</f>
        <v>إماراتي</v>
      </c>
      <c r="Q2123" t="str" cm="1">
        <f t="array" ref="Q2123">_xlfn.SWITCH(F2123,
"CYCLE1","الحلقة الأولى",
"CYCLE2","الحلقة الثانية",
"CYCLE3","الحلقة الثالثة",
"KGS","رياض الأطفال",
"UNDEFINED","غير محدد",
"")</f>
        <v>الحلقة الثانية</v>
      </c>
      <c r="R2123" t="str" cm="1">
        <f t="array" ref="R2123">_xlfn.SWITCH(UPPER(TRIM(G2123)),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124" spans="1:18" x14ac:dyDescent="0.25">
      <c r="A2124" t="s">
        <v>38</v>
      </c>
      <c r="B2124" t="s">
        <v>90</v>
      </c>
      <c r="C2124" t="s">
        <v>7</v>
      </c>
      <c r="D2124" t="s">
        <v>19</v>
      </c>
      <c r="E2124" t="s">
        <v>53</v>
      </c>
      <c r="F2124" t="s">
        <v>62</v>
      </c>
      <c r="G2124" t="s">
        <v>63</v>
      </c>
      <c r="J2124">
        <v>783</v>
      </c>
      <c r="M2124" t="str" cm="1">
        <f t="array" ref="M2124">_xlfn.SWITCH(B2124,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24" t="str" cm="1">
        <f t="array" ref="N2124">_xlfn.SWITCH(C2124,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24" t="str" cm="1">
        <f t="array" ref="O2124">_xlfn.SWITCH(D2124,
"Male","ذكور",
"Female","إناث",
"Unreported","غير مُبلّغ",
"Co-Education","تعليم مختلط",
"Non Co-Education","تعليم غير مختلط",
"Undefined","غير محدد",
"")</f>
        <v>إناث</v>
      </c>
      <c r="P2124" t="str" cm="1">
        <f t="array" ref="P2124">_xlfn.SWITCH(UPPER(TRIM(E2124)),
"EMIRATI","إماراتي",
"RESIDENT","مقيم",
"")</f>
        <v>مقيم</v>
      </c>
      <c r="Q2124" t="str" cm="1">
        <f t="array" ref="Q2124">_xlfn.SWITCH(F2124,
"CYCLE1","الحلقة الأولى",
"CYCLE2","الحلقة الثانية",
"CYCLE3","الحلقة الثالثة",
"KGS","رياض الأطفال",
"UNDEFINED","غير محدد",
"")</f>
        <v>الحلقة الثانية</v>
      </c>
      <c r="R2124" t="str" cm="1">
        <f t="array" ref="R2124">_xlfn.SWITCH(UPPER(TRIM(G2124)),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125" spans="1:18" x14ac:dyDescent="0.25">
      <c r="A2125" t="s">
        <v>38</v>
      </c>
      <c r="B2125" t="s">
        <v>90</v>
      </c>
      <c r="C2125" t="s">
        <v>7</v>
      </c>
      <c r="D2125" t="s">
        <v>18</v>
      </c>
      <c r="E2125" t="s">
        <v>50</v>
      </c>
      <c r="F2125" t="s">
        <v>62</v>
      </c>
      <c r="G2125" t="s">
        <v>63</v>
      </c>
      <c r="J2125">
        <v>62</v>
      </c>
      <c r="M2125" t="str" cm="1">
        <f t="array" ref="M2125">_xlfn.SWITCH(B2125,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25" t="str" cm="1">
        <f t="array" ref="N2125">_xlfn.SWITCH(C2125,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25" t="str" cm="1">
        <f t="array" ref="O2125">_xlfn.SWITCH(D2125,
"Male","ذكور",
"Female","إناث",
"Unreported","غير مُبلّغ",
"Co-Education","تعليم مختلط",
"Non Co-Education","تعليم غير مختلط",
"Undefined","غير محدد",
"")</f>
        <v>ذكور</v>
      </c>
      <c r="P2125" t="str" cm="1">
        <f t="array" ref="P2125">_xlfn.SWITCH(UPPER(TRIM(E2125)),
"EMIRATI","إماراتي",
"RESIDENT","مقيم",
"")</f>
        <v>إماراتي</v>
      </c>
      <c r="Q2125" t="str" cm="1">
        <f t="array" ref="Q2125">_xlfn.SWITCH(F2125,
"CYCLE1","الحلقة الأولى",
"CYCLE2","الحلقة الثانية",
"CYCLE3","الحلقة الثالثة",
"KGS","رياض الأطفال",
"UNDEFINED","غير محدد",
"")</f>
        <v>الحلقة الثانية</v>
      </c>
      <c r="R2125" t="str" cm="1">
        <f t="array" ref="R2125">_xlfn.SWITCH(UPPER(TRIM(G2125)),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126" spans="1:18" x14ac:dyDescent="0.25">
      <c r="A2126" t="s">
        <v>38</v>
      </c>
      <c r="B2126" t="s">
        <v>90</v>
      </c>
      <c r="C2126" t="s">
        <v>7</v>
      </c>
      <c r="D2126" t="s">
        <v>18</v>
      </c>
      <c r="E2126" t="s">
        <v>53</v>
      </c>
      <c r="F2126" t="s">
        <v>62</v>
      </c>
      <c r="G2126" t="s">
        <v>63</v>
      </c>
      <c r="J2126">
        <v>757</v>
      </c>
      <c r="M2126" t="str" cm="1">
        <f t="array" ref="M2126">_xlfn.SWITCH(B2126,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26" t="str" cm="1">
        <f t="array" ref="N2126">_xlfn.SWITCH(C2126,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26" t="str" cm="1">
        <f t="array" ref="O2126">_xlfn.SWITCH(D2126,
"Male","ذكور",
"Female","إناث",
"Unreported","غير مُبلّغ",
"Co-Education","تعليم مختلط",
"Non Co-Education","تعليم غير مختلط",
"Undefined","غير محدد",
"")</f>
        <v>ذكور</v>
      </c>
      <c r="P2126" t="str" cm="1">
        <f t="array" ref="P2126">_xlfn.SWITCH(UPPER(TRIM(E2126)),
"EMIRATI","إماراتي",
"RESIDENT","مقيم",
"")</f>
        <v>مقيم</v>
      </c>
      <c r="Q2126" t="str" cm="1">
        <f t="array" ref="Q2126">_xlfn.SWITCH(F2126,
"CYCLE1","الحلقة الأولى",
"CYCLE2","الحلقة الثانية",
"CYCLE3","الحلقة الثالثة",
"KGS","رياض الأطفال",
"UNDEFINED","غير محدد",
"")</f>
        <v>الحلقة الثانية</v>
      </c>
      <c r="R2126" t="str" cm="1">
        <f t="array" ref="R2126">_xlfn.SWITCH(UPPER(TRIM(G2126)),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127" spans="1:18" x14ac:dyDescent="0.25">
      <c r="A2127" t="s">
        <v>38</v>
      </c>
      <c r="B2127" t="s">
        <v>90</v>
      </c>
      <c r="C2127" t="s">
        <v>7</v>
      </c>
      <c r="D2127" t="s">
        <v>19</v>
      </c>
      <c r="E2127" t="s">
        <v>50</v>
      </c>
      <c r="F2127" t="s">
        <v>62</v>
      </c>
      <c r="G2127" t="s">
        <v>64</v>
      </c>
      <c r="J2127">
        <v>45</v>
      </c>
      <c r="M2127" t="str" cm="1">
        <f t="array" ref="M2127">_xlfn.SWITCH(B2127,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27" t="str" cm="1">
        <f t="array" ref="N2127">_xlfn.SWITCH(C2127,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27" t="str" cm="1">
        <f t="array" ref="O2127">_xlfn.SWITCH(D2127,
"Male","ذكور",
"Female","إناث",
"Unreported","غير مُبلّغ",
"Co-Education","تعليم مختلط",
"Non Co-Education","تعليم غير مختلط",
"Undefined","غير محدد",
"")</f>
        <v>إناث</v>
      </c>
      <c r="P2127" t="str" cm="1">
        <f t="array" ref="P2127">_xlfn.SWITCH(UPPER(TRIM(E2127)),
"EMIRATI","إماراتي",
"RESIDENT","مقيم",
"")</f>
        <v>إماراتي</v>
      </c>
      <c r="Q2127" t="str" cm="1">
        <f t="array" ref="Q2127">_xlfn.SWITCH(F2127,
"CYCLE1","الحلقة الأولى",
"CYCLE2","الحلقة الثانية",
"CYCLE3","الحلقة الثالثة",
"KGS","رياض الأطفال",
"UNDEFINED","غير محدد",
"")</f>
        <v>الحلقة الثانية</v>
      </c>
      <c r="R2127" t="str" cm="1">
        <f t="array" ref="R2127">_xlfn.SWITCH(UPPER(TRIM(G2127)),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128" spans="1:18" x14ac:dyDescent="0.25">
      <c r="A2128" t="s">
        <v>38</v>
      </c>
      <c r="B2128" t="s">
        <v>90</v>
      </c>
      <c r="C2128" t="s">
        <v>7</v>
      </c>
      <c r="D2128" t="s">
        <v>19</v>
      </c>
      <c r="E2128" t="s">
        <v>53</v>
      </c>
      <c r="F2128" t="s">
        <v>62</v>
      </c>
      <c r="G2128" t="s">
        <v>64</v>
      </c>
      <c r="J2128">
        <v>906</v>
      </c>
      <c r="M2128" t="str" cm="1">
        <f t="array" ref="M2128">_xlfn.SWITCH(B2128,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28" t="str" cm="1">
        <f t="array" ref="N2128">_xlfn.SWITCH(C2128,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28" t="str" cm="1">
        <f t="array" ref="O2128">_xlfn.SWITCH(D2128,
"Male","ذكور",
"Female","إناث",
"Unreported","غير مُبلّغ",
"Co-Education","تعليم مختلط",
"Non Co-Education","تعليم غير مختلط",
"Undefined","غير محدد",
"")</f>
        <v>إناث</v>
      </c>
      <c r="P2128" t="str" cm="1">
        <f t="array" ref="P2128">_xlfn.SWITCH(UPPER(TRIM(E2128)),
"EMIRATI","إماراتي",
"RESIDENT","مقيم",
"")</f>
        <v>مقيم</v>
      </c>
      <c r="Q2128" t="str" cm="1">
        <f t="array" ref="Q2128">_xlfn.SWITCH(F2128,
"CYCLE1","الحلقة الأولى",
"CYCLE2","الحلقة الثانية",
"CYCLE3","الحلقة الثالثة",
"KGS","رياض الأطفال",
"UNDEFINED","غير محدد",
"")</f>
        <v>الحلقة الثانية</v>
      </c>
      <c r="R2128" t="str" cm="1">
        <f t="array" ref="R2128">_xlfn.SWITCH(UPPER(TRIM(G2128)),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129" spans="1:18" x14ac:dyDescent="0.25">
      <c r="A2129" t="s">
        <v>38</v>
      </c>
      <c r="B2129" t="s">
        <v>90</v>
      </c>
      <c r="C2129" t="s">
        <v>7</v>
      </c>
      <c r="D2129" t="s">
        <v>18</v>
      </c>
      <c r="E2129" t="s">
        <v>50</v>
      </c>
      <c r="F2129" t="s">
        <v>62</v>
      </c>
      <c r="G2129" t="s">
        <v>64</v>
      </c>
      <c r="J2129">
        <v>28</v>
      </c>
      <c r="M2129" t="str" cm="1">
        <f t="array" ref="M2129">_xlfn.SWITCH(B2129,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29" t="str" cm="1">
        <f t="array" ref="N2129">_xlfn.SWITCH(C2129,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29" t="str" cm="1">
        <f t="array" ref="O2129">_xlfn.SWITCH(D2129,
"Male","ذكور",
"Female","إناث",
"Unreported","غير مُبلّغ",
"Co-Education","تعليم مختلط",
"Non Co-Education","تعليم غير مختلط",
"Undefined","غير محدد",
"")</f>
        <v>ذكور</v>
      </c>
      <c r="P2129" t="str" cm="1">
        <f t="array" ref="P2129">_xlfn.SWITCH(UPPER(TRIM(E2129)),
"EMIRATI","إماراتي",
"RESIDENT","مقيم",
"")</f>
        <v>إماراتي</v>
      </c>
      <c r="Q2129" t="str" cm="1">
        <f t="array" ref="Q2129">_xlfn.SWITCH(F2129,
"CYCLE1","الحلقة الأولى",
"CYCLE2","الحلقة الثانية",
"CYCLE3","الحلقة الثالثة",
"KGS","رياض الأطفال",
"UNDEFINED","غير محدد",
"")</f>
        <v>الحلقة الثانية</v>
      </c>
      <c r="R2129" t="str" cm="1">
        <f t="array" ref="R2129">_xlfn.SWITCH(UPPER(TRIM(G2129)),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130" spans="1:18" x14ac:dyDescent="0.25">
      <c r="A2130" t="s">
        <v>38</v>
      </c>
      <c r="B2130" t="s">
        <v>90</v>
      </c>
      <c r="C2130" t="s">
        <v>7</v>
      </c>
      <c r="D2130" t="s">
        <v>18</v>
      </c>
      <c r="E2130" t="s">
        <v>53</v>
      </c>
      <c r="F2130" t="s">
        <v>62</v>
      </c>
      <c r="G2130" t="s">
        <v>64</v>
      </c>
      <c r="J2130">
        <v>910</v>
      </c>
      <c r="M2130" t="str" cm="1">
        <f t="array" ref="M2130">_xlfn.SWITCH(B2130,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30" t="str" cm="1">
        <f t="array" ref="N2130">_xlfn.SWITCH(C2130,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30" t="str" cm="1">
        <f t="array" ref="O2130">_xlfn.SWITCH(D2130,
"Male","ذكور",
"Female","إناث",
"Unreported","غير مُبلّغ",
"Co-Education","تعليم مختلط",
"Non Co-Education","تعليم غير مختلط",
"Undefined","غير محدد",
"")</f>
        <v>ذكور</v>
      </c>
      <c r="P2130" t="str" cm="1">
        <f t="array" ref="P2130">_xlfn.SWITCH(UPPER(TRIM(E2130)),
"EMIRATI","إماراتي",
"RESIDENT","مقيم",
"")</f>
        <v>مقيم</v>
      </c>
      <c r="Q2130" t="str" cm="1">
        <f t="array" ref="Q2130">_xlfn.SWITCH(F2130,
"CYCLE1","الحلقة الأولى",
"CYCLE2","الحلقة الثانية",
"CYCLE3","الحلقة الثالثة",
"KGS","رياض الأطفال",
"UNDEFINED","غير محدد",
"")</f>
        <v>الحلقة الثانية</v>
      </c>
      <c r="R2130" t="str" cm="1">
        <f t="array" ref="R2130">_xlfn.SWITCH(UPPER(TRIM(G2130)),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131" spans="1:18" x14ac:dyDescent="0.25">
      <c r="A2131" t="s">
        <v>38</v>
      </c>
      <c r="B2131" t="s">
        <v>90</v>
      </c>
      <c r="C2131" t="s">
        <v>7</v>
      </c>
      <c r="D2131" t="s">
        <v>19</v>
      </c>
      <c r="E2131" t="s">
        <v>50</v>
      </c>
      <c r="F2131" t="s">
        <v>62</v>
      </c>
      <c r="G2131" t="s">
        <v>65</v>
      </c>
      <c r="J2131">
        <v>38</v>
      </c>
      <c r="M2131" t="str" cm="1">
        <f t="array" ref="M2131">_xlfn.SWITCH(B2131,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31" t="str" cm="1">
        <f t="array" ref="N2131">_xlfn.SWITCH(C2131,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31" t="str" cm="1">
        <f t="array" ref="O2131">_xlfn.SWITCH(D2131,
"Male","ذكور",
"Female","إناث",
"Unreported","غير مُبلّغ",
"Co-Education","تعليم مختلط",
"Non Co-Education","تعليم غير مختلط",
"Undefined","غير محدد",
"")</f>
        <v>إناث</v>
      </c>
      <c r="P2131" t="str" cm="1">
        <f t="array" ref="P2131">_xlfn.SWITCH(UPPER(TRIM(E2131)),
"EMIRATI","إماراتي",
"RESIDENT","مقيم",
"")</f>
        <v>إماراتي</v>
      </c>
      <c r="Q2131" t="str" cm="1">
        <f t="array" ref="Q2131">_xlfn.SWITCH(F2131,
"CYCLE1","الحلقة الأولى",
"CYCLE2","الحلقة الثانية",
"CYCLE3","الحلقة الثالثة",
"KGS","رياض الأطفال",
"UNDEFINED","غير محدد",
"")</f>
        <v>الحلقة الثانية</v>
      </c>
      <c r="R2131" t="str" cm="1">
        <f t="array" ref="R2131">_xlfn.SWITCH(UPPER(TRIM(G2131)),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132" spans="1:18" x14ac:dyDescent="0.25">
      <c r="A2132" t="s">
        <v>38</v>
      </c>
      <c r="B2132" t="s">
        <v>90</v>
      </c>
      <c r="C2132" t="s">
        <v>7</v>
      </c>
      <c r="D2132" t="s">
        <v>19</v>
      </c>
      <c r="E2132" t="s">
        <v>53</v>
      </c>
      <c r="F2132" t="s">
        <v>62</v>
      </c>
      <c r="G2132" t="s">
        <v>65</v>
      </c>
      <c r="J2132">
        <v>803</v>
      </c>
      <c r="M2132" t="str" cm="1">
        <f t="array" ref="M2132">_xlfn.SWITCH(B2132,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32" t="str" cm="1">
        <f t="array" ref="N2132">_xlfn.SWITCH(C2132,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32" t="str" cm="1">
        <f t="array" ref="O2132">_xlfn.SWITCH(D2132,
"Male","ذكور",
"Female","إناث",
"Unreported","غير مُبلّغ",
"Co-Education","تعليم مختلط",
"Non Co-Education","تعليم غير مختلط",
"Undefined","غير محدد",
"")</f>
        <v>إناث</v>
      </c>
      <c r="P2132" t="str" cm="1">
        <f t="array" ref="P2132">_xlfn.SWITCH(UPPER(TRIM(E2132)),
"EMIRATI","إماراتي",
"RESIDENT","مقيم",
"")</f>
        <v>مقيم</v>
      </c>
      <c r="Q2132" t="str" cm="1">
        <f t="array" ref="Q2132">_xlfn.SWITCH(F2132,
"CYCLE1","الحلقة الأولى",
"CYCLE2","الحلقة الثانية",
"CYCLE3","الحلقة الثالثة",
"KGS","رياض الأطفال",
"UNDEFINED","غير محدد",
"")</f>
        <v>الحلقة الثانية</v>
      </c>
      <c r="R2132" t="str" cm="1">
        <f t="array" ref="R2132">_xlfn.SWITCH(UPPER(TRIM(G2132)),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133" spans="1:18" x14ac:dyDescent="0.25">
      <c r="A2133" t="s">
        <v>38</v>
      </c>
      <c r="B2133" t="s">
        <v>90</v>
      </c>
      <c r="C2133" t="s">
        <v>7</v>
      </c>
      <c r="D2133" t="s">
        <v>18</v>
      </c>
      <c r="E2133" t="s">
        <v>50</v>
      </c>
      <c r="F2133" t="s">
        <v>62</v>
      </c>
      <c r="G2133" t="s">
        <v>65</v>
      </c>
      <c r="J2133">
        <v>44</v>
      </c>
      <c r="M2133" t="str" cm="1">
        <f t="array" ref="M2133">_xlfn.SWITCH(B2133,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33" t="str" cm="1">
        <f t="array" ref="N2133">_xlfn.SWITCH(C2133,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33" t="str" cm="1">
        <f t="array" ref="O2133">_xlfn.SWITCH(D2133,
"Male","ذكور",
"Female","إناث",
"Unreported","غير مُبلّغ",
"Co-Education","تعليم مختلط",
"Non Co-Education","تعليم غير مختلط",
"Undefined","غير محدد",
"")</f>
        <v>ذكور</v>
      </c>
      <c r="P2133" t="str" cm="1">
        <f t="array" ref="P2133">_xlfn.SWITCH(UPPER(TRIM(E2133)),
"EMIRATI","إماراتي",
"RESIDENT","مقيم",
"")</f>
        <v>إماراتي</v>
      </c>
      <c r="Q2133" t="str" cm="1">
        <f t="array" ref="Q2133">_xlfn.SWITCH(F2133,
"CYCLE1","الحلقة الأولى",
"CYCLE2","الحلقة الثانية",
"CYCLE3","الحلقة الثالثة",
"KGS","رياض الأطفال",
"UNDEFINED","غير محدد",
"")</f>
        <v>الحلقة الثانية</v>
      </c>
      <c r="R2133" t="str" cm="1">
        <f t="array" ref="R2133">_xlfn.SWITCH(UPPER(TRIM(G2133)),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134" spans="1:18" x14ac:dyDescent="0.25">
      <c r="A2134" t="s">
        <v>38</v>
      </c>
      <c r="B2134" t="s">
        <v>90</v>
      </c>
      <c r="C2134" t="s">
        <v>7</v>
      </c>
      <c r="D2134" t="s">
        <v>18</v>
      </c>
      <c r="E2134" t="s">
        <v>53</v>
      </c>
      <c r="F2134" t="s">
        <v>62</v>
      </c>
      <c r="G2134" t="s">
        <v>65</v>
      </c>
      <c r="J2134">
        <v>809</v>
      </c>
      <c r="M2134" t="str" cm="1">
        <f t="array" ref="M2134">_xlfn.SWITCH(B2134,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34" t="str" cm="1">
        <f t="array" ref="N2134">_xlfn.SWITCH(C2134,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34" t="str" cm="1">
        <f t="array" ref="O2134">_xlfn.SWITCH(D2134,
"Male","ذكور",
"Female","إناث",
"Unreported","غير مُبلّغ",
"Co-Education","تعليم مختلط",
"Non Co-Education","تعليم غير مختلط",
"Undefined","غير محدد",
"")</f>
        <v>ذكور</v>
      </c>
      <c r="P2134" t="str" cm="1">
        <f t="array" ref="P2134">_xlfn.SWITCH(UPPER(TRIM(E2134)),
"EMIRATI","إماراتي",
"RESIDENT","مقيم",
"")</f>
        <v>مقيم</v>
      </c>
      <c r="Q2134" t="str" cm="1">
        <f t="array" ref="Q2134">_xlfn.SWITCH(F2134,
"CYCLE1","الحلقة الأولى",
"CYCLE2","الحلقة الثانية",
"CYCLE3","الحلقة الثالثة",
"KGS","رياض الأطفال",
"UNDEFINED","غير محدد",
"")</f>
        <v>الحلقة الثانية</v>
      </c>
      <c r="R2134" t="str" cm="1">
        <f t="array" ref="R2134">_xlfn.SWITCH(UPPER(TRIM(G2134)),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135" spans="1:18" x14ac:dyDescent="0.25">
      <c r="A2135" t="s">
        <v>38</v>
      </c>
      <c r="B2135" t="s">
        <v>90</v>
      </c>
      <c r="C2135" t="s">
        <v>7</v>
      </c>
      <c r="D2135" t="s">
        <v>19</v>
      </c>
      <c r="E2135" t="s">
        <v>50</v>
      </c>
      <c r="F2135" t="s">
        <v>62</v>
      </c>
      <c r="G2135" t="s">
        <v>66</v>
      </c>
      <c r="J2135">
        <v>34</v>
      </c>
      <c r="M2135" t="str" cm="1">
        <f t="array" ref="M2135">_xlfn.SWITCH(B2135,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35" t="str" cm="1">
        <f t="array" ref="N2135">_xlfn.SWITCH(C2135,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35" t="str" cm="1">
        <f t="array" ref="O2135">_xlfn.SWITCH(D2135,
"Male","ذكور",
"Female","إناث",
"Unreported","غير مُبلّغ",
"Co-Education","تعليم مختلط",
"Non Co-Education","تعليم غير مختلط",
"Undefined","غير محدد",
"")</f>
        <v>إناث</v>
      </c>
      <c r="P2135" t="str" cm="1">
        <f t="array" ref="P2135">_xlfn.SWITCH(UPPER(TRIM(E2135)),
"EMIRATI","إماراتي",
"RESIDENT","مقيم",
"")</f>
        <v>إماراتي</v>
      </c>
      <c r="Q2135" t="str" cm="1">
        <f t="array" ref="Q2135">_xlfn.SWITCH(F2135,
"CYCLE1","الحلقة الأولى",
"CYCLE2","الحلقة الثانية",
"CYCLE3","الحلقة الثالثة",
"KGS","رياض الأطفال",
"UNDEFINED","غير محدد",
"")</f>
        <v>الحلقة الثانية</v>
      </c>
      <c r="R2135" t="str" cm="1">
        <f t="array" ref="R2135">_xlfn.SWITCH(UPPER(TRIM(G2135)),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136" spans="1:18" x14ac:dyDescent="0.25">
      <c r="A2136" t="s">
        <v>38</v>
      </c>
      <c r="B2136" t="s">
        <v>90</v>
      </c>
      <c r="C2136" t="s">
        <v>7</v>
      </c>
      <c r="D2136" t="s">
        <v>19</v>
      </c>
      <c r="E2136" t="s">
        <v>53</v>
      </c>
      <c r="F2136" t="s">
        <v>62</v>
      </c>
      <c r="G2136" t="s">
        <v>66</v>
      </c>
      <c r="J2136">
        <v>869</v>
      </c>
      <c r="M2136" t="str" cm="1">
        <f t="array" ref="M2136">_xlfn.SWITCH(B2136,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36" t="str" cm="1">
        <f t="array" ref="N2136">_xlfn.SWITCH(C2136,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36" t="str" cm="1">
        <f t="array" ref="O2136">_xlfn.SWITCH(D2136,
"Male","ذكور",
"Female","إناث",
"Unreported","غير مُبلّغ",
"Co-Education","تعليم مختلط",
"Non Co-Education","تعليم غير مختلط",
"Undefined","غير محدد",
"")</f>
        <v>إناث</v>
      </c>
      <c r="P2136" t="str" cm="1">
        <f t="array" ref="P2136">_xlfn.SWITCH(UPPER(TRIM(E2136)),
"EMIRATI","إماراتي",
"RESIDENT","مقيم",
"")</f>
        <v>مقيم</v>
      </c>
      <c r="Q2136" t="str" cm="1">
        <f t="array" ref="Q2136">_xlfn.SWITCH(F2136,
"CYCLE1","الحلقة الأولى",
"CYCLE2","الحلقة الثانية",
"CYCLE3","الحلقة الثالثة",
"KGS","رياض الأطفال",
"UNDEFINED","غير محدد",
"")</f>
        <v>الحلقة الثانية</v>
      </c>
      <c r="R2136" t="str" cm="1">
        <f t="array" ref="R2136">_xlfn.SWITCH(UPPER(TRIM(G2136)),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137" spans="1:18" x14ac:dyDescent="0.25">
      <c r="A2137" t="s">
        <v>38</v>
      </c>
      <c r="B2137" t="s">
        <v>90</v>
      </c>
      <c r="C2137" t="s">
        <v>7</v>
      </c>
      <c r="D2137" t="s">
        <v>18</v>
      </c>
      <c r="E2137" t="s">
        <v>50</v>
      </c>
      <c r="F2137" t="s">
        <v>62</v>
      </c>
      <c r="G2137" t="s">
        <v>66</v>
      </c>
      <c r="J2137">
        <v>43</v>
      </c>
      <c r="M2137" t="str" cm="1">
        <f t="array" ref="M2137">_xlfn.SWITCH(B2137,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37" t="str" cm="1">
        <f t="array" ref="N2137">_xlfn.SWITCH(C2137,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37" t="str" cm="1">
        <f t="array" ref="O2137">_xlfn.SWITCH(D2137,
"Male","ذكور",
"Female","إناث",
"Unreported","غير مُبلّغ",
"Co-Education","تعليم مختلط",
"Non Co-Education","تعليم غير مختلط",
"Undefined","غير محدد",
"")</f>
        <v>ذكور</v>
      </c>
      <c r="P2137" t="str" cm="1">
        <f t="array" ref="P2137">_xlfn.SWITCH(UPPER(TRIM(E2137)),
"EMIRATI","إماراتي",
"RESIDENT","مقيم",
"")</f>
        <v>إماراتي</v>
      </c>
      <c r="Q2137" t="str" cm="1">
        <f t="array" ref="Q2137">_xlfn.SWITCH(F2137,
"CYCLE1","الحلقة الأولى",
"CYCLE2","الحلقة الثانية",
"CYCLE3","الحلقة الثالثة",
"KGS","رياض الأطفال",
"UNDEFINED","غير محدد",
"")</f>
        <v>الحلقة الثانية</v>
      </c>
      <c r="R2137" t="str" cm="1">
        <f t="array" ref="R2137">_xlfn.SWITCH(UPPER(TRIM(G2137)),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138" spans="1:18" x14ac:dyDescent="0.25">
      <c r="A2138" t="s">
        <v>38</v>
      </c>
      <c r="B2138" t="s">
        <v>90</v>
      </c>
      <c r="C2138" t="s">
        <v>7</v>
      </c>
      <c r="D2138" t="s">
        <v>18</v>
      </c>
      <c r="E2138" t="s">
        <v>53</v>
      </c>
      <c r="F2138" t="s">
        <v>62</v>
      </c>
      <c r="G2138" t="s">
        <v>66</v>
      </c>
      <c r="J2138">
        <v>767</v>
      </c>
      <c r="M2138" t="str" cm="1">
        <f t="array" ref="M2138">_xlfn.SWITCH(B2138,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38" t="str" cm="1">
        <f t="array" ref="N2138">_xlfn.SWITCH(C2138,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38" t="str" cm="1">
        <f t="array" ref="O2138">_xlfn.SWITCH(D2138,
"Male","ذكور",
"Female","إناث",
"Unreported","غير مُبلّغ",
"Co-Education","تعليم مختلط",
"Non Co-Education","تعليم غير مختلط",
"Undefined","غير محدد",
"")</f>
        <v>ذكور</v>
      </c>
      <c r="P2138" t="str" cm="1">
        <f t="array" ref="P2138">_xlfn.SWITCH(UPPER(TRIM(E2138)),
"EMIRATI","إماراتي",
"RESIDENT","مقيم",
"")</f>
        <v>مقيم</v>
      </c>
      <c r="Q2138" t="str" cm="1">
        <f t="array" ref="Q2138">_xlfn.SWITCH(F2138,
"CYCLE1","الحلقة الأولى",
"CYCLE2","الحلقة الثانية",
"CYCLE3","الحلقة الثالثة",
"KGS","رياض الأطفال",
"UNDEFINED","غير محدد",
"")</f>
        <v>الحلقة الثانية</v>
      </c>
      <c r="R2138" t="str" cm="1">
        <f t="array" ref="R2138">_xlfn.SWITCH(UPPER(TRIM(G2138)),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139" spans="1:18" x14ac:dyDescent="0.25">
      <c r="A2139" t="s">
        <v>38</v>
      </c>
      <c r="B2139" t="s">
        <v>90</v>
      </c>
      <c r="C2139" t="s">
        <v>7</v>
      </c>
      <c r="D2139" t="s">
        <v>19</v>
      </c>
      <c r="E2139" t="s">
        <v>50</v>
      </c>
      <c r="F2139" t="s">
        <v>57</v>
      </c>
      <c r="G2139" t="s">
        <v>58</v>
      </c>
      <c r="J2139">
        <v>37</v>
      </c>
      <c r="M2139" t="str" cm="1">
        <f t="array" ref="M2139">_xlfn.SWITCH(B2139,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39" t="str" cm="1">
        <f t="array" ref="N2139">_xlfn.SWITCH(C2139,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39" t="str" cm="1">
        <f t="array" ref="O2139">_xlfn.SWITCH(D2139,
"Male","ذكور",
"Female","إناث",
"Unreported","غير مُبلّغ",
"Co-Education","تعليم مختلط",
"Non Co-Education","تعليم غير مختلط",
"Undefined","غير محدد",
"")</f>
        <v>إناث</v>
      </c>
      <c r="P2139" t="str" cm="1">
        <f t="array" ref="P2139">_xlfn.SWITCH(UPPER(TRIM(E2139)),
"EMIRATI","إماراتي",
"RESIDENT","مقيم",
"")</f>
        <v>إماراتي</v>
      </c>
      <c r="Q2139" t="str" cm="1">
        <f t="array" ref="Q2139">_xlfn.SWITCH(F2139,
"CYCLE1","الحلقة الأولى",
"CYCLE2","الحلقة الثانية",
"CYCLE3","الحلقة الثالثة",
"KGS","رياض الأطفال",
"UNDEFINED","غير محدد",
"")</f>
        <v>الحلقة الثالثة</v>
      </c>
      <c r="R2139" t="str" cm="1">
        <f t="array" ref="R2139">_xlfn.SWITCH(UPPER(TRIM(G2139)),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140" spans="1:18" x14ac:dyDescent="0.25">
      <c r="A2140" t="s">
        <v>38</v>
      </c>
      <c r="B2140" t="s">
        <v>90</v>
      </c>
      <c r="C2140" t="s">
        <v>7</v>
      </c>
      <c r="D2140" t="s">
        <v>19</v>
      </c>
      <c r="E2140" t="s">
        <v>53</v>
      </c>
      <c r="F2140" t="s">
        <v>57</v>
      </c>
      <c r="G2140" t="s">
        <v>58</v>
      </c>
      <c r="J2140">
        <v>768</v>
      </c>
      <c r="M2140" t="str" cm="1">
        <f t="array" ref="M2140">_xlfn.SWITCH(B2140,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40" t="str" cm="1">
        <f t="array" ref="N2140">_xlfn.SWITCH(C2140,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40" t="str" cm="1">
        <f t="array" ref="O2140">_xlfn.SWITCH(D2140,
"Male","ذكور",
"Female","إناث",
"Unreported","غير مُبلّغ",
"Co-Education","تعليم مختلط",
"Non Co-Education","تعليم غير مختلط",
"Undefined","غير محدد",
"")</f>
        <v>إناث</v>
      </c>
      <c r="P2140" t="str" cm="1">
        <f t="array" ref="P2140">_xlfn.SWITCH(UPPER(TRIM(E2140)),
"EMIRATI","إماراتي",
"RESIDENT","مقيم",
"")</f>
        <v>مقيم</v>
      </c>
      <c r="Q2140" t="str" cm="1">
        <f t="array" ref="Q2140">_xlfn.SWITCH(F2140,
"CYCLE1","الحلقة الأولى",
"CYCLE2","الحلقة الثانية",
"CYCLE3","الحلقة الثالثة",
"KGS","رياض الأطفال",
"UNDEFINED","غير محدد",
"")</f>
        <v>الحلقة الثالثة</v>
      </c>
      <c r="R2140" t="str" cm="1">
        <f t="array" ref="R2140">_xlfn.SWITCH(UPPER(TRIM(G2140)),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141" spans="1:18" x14ac:dyDescent="0.25">
      <c r="A2141" t="s">
        <v>38</v>
      </c>
      <c r="B2141" t="s">
        <v>90</v>
      </c>
      <c r="C2141" t="s">
        <v>7</v>
      </c>
      <c r="D2141" t="s">
        <v>18</v>
      </c>
      <c r="E2141" t="s">
        <v>50</v>
      </c>
      <c r="F2141" t="s">
        <v>57</v>
      </c>
      <c r="G2141" t="s">
        <v>58</v>
      </c>
      <c r="J2141">
        <v>72</v>
      </c>
      <c r="M2141" t="str" cm="1">
        <f t="array" ref="M2141">_xlfn.SWITCH(B2141,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41" t="str" cm="1">
        <f t="array" ref="N2141">_xlfn.SWITCH(C2141,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41" t="str" cm="1">
        <f t="array" ref="O2141">_xlfn.SWITCH(D2141,
"Male","ذكور",
"Female","إناث",
"Unreported","غير مُبلّغ",
"Co-Education","تعليم مختلط",
"Non Co-Education","تعليم غير مختلط",
"Undefined","غير محدد",
"")</f>
        <v>ذكور</v>
      </c>
      <c r="P2141" t="str" cm="1">
        <f t="array" ref="P2141">_xlfn.SWITCH(UPPER(TRIM(E2141)),
"EMIRATI","إماراتي",
"RESIDENT","مقيم",
"")</f>
        <v>إماراتي</v>
      </c>
      <c r="Q2141" t="str" cm="1">
        <f t="array" ref="Q2141">_xlfn.SWITCH(F2141,
"CYCLE1","الحلقة الأولى",
"CYCLE2","الحلقة الثانية",
"CYCLE3","الحلقة الثالثة",
"KGS","رياض الأطفال",
"UNDEFINED","غير محدد",
"")</f>
        <v>الحلقة الثالثة</v>
      </c>
      <c r="R2141" t="str" cm="1">
        <f t="array" ref="R2141">_xlfn.SWITCH(UPPER(TRIM(G2141)),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142" spans="1:18" x14ac:dyDescent="0.25">
      <c r="A2142" t="s">
        <v>38</v>
      </c>
      <c r="B2142" t="s">
        <v>90</v>
      </c>
      <c r="C2142" t="s">
        <v>7</v>
      </c>
      <c r="D2142" t="s">
        <v>18</v>
      </c>
      <c r="E2142" t="s">
        <v>53</v>
      </c>
      <c r="F2142" t="s">
        <v>57</v>
      </c>
      <c r="G2142" t="s">
        <v>58</v>
      </c>
      <c r="J2142">
        <v>758</v>
      </c>
      <c r="M2142" t="str" cm="1">
        <f t="array" ref="M2142">_xlfn.SWITCH(B2142,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42" t="str" cm="1">
        <f t="array" ref="N2142">_xlfn.SWITCH(C2142,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42" t="str" cm="1">
        <f t="array" ref="O2142">_xlfn.SWITCH(D2142,
"Male","ذكور",
"Female","إناث",
"Unreported","غير مُبلّغ",
"Co-Education","تعليم مختلط",
"Non Co-Education","تعليم غير مختلط",
"Undefined","غير محدد",
"")</f>
        <v>ذكور</v>
      </c>
      <c r="P2142" t="str" cm="1">
        <f t="array" ref="P2142">_xlfn.SWITCH(UPPER(TRIM(E2142)),
"EMIRATI","إماراتي",
"RESIDENT","مقيم",
"")</f>
        <v>مقيم</v>
      </c>
      <c r="Q2142" t="str" cm="1">
        <f t="array" ref="Q2142">_xlfn.SWITCH(F2142,
"CYCLE1","الحلقة الأولى",
"CYCLE2","الحلقة الثانية",
"CYCLE3","الحلقة الثالثة",
"KGS","رياض الأطفال",
"UNDEFINED","غير محدد",
"")</f>
        <v>الحلقة الثالثة</v>
      </c>
      <c r="R2142" t="str" cm="1">
        <f t="array" ref="R2142">_xlfn.SWITCH(UPPER(TRIM(G2142)),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143" spans="1:18" x14ac:dyDescent="0.25">
      <c r="A2143" t="s">
        <v>38</v>
      </c>
      <c r="B2143" t="s">
        <v>90</v>
      </c>
      <c r="C2143" t="s">
        <v>7</v>
      </c>
      <c r="D2143" t="s">
        <v>19</v>
      </c>
      <c r="E2143" t="s">
        <v>50</v>
      </c>
      <c r="F2143" t="s">
        <v>57</v>
      </c>
      <c r="G2143" t="s">
        <v>59</v>
      </c>
      <c r="J2143">
        <v>83</v>
      </c>
      <c r="M2143" t="str" cm="1">
        <f t="array" ref="M2143">_xlfn.SWITCH(B2143,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43" t="str" cm="1">
        <f t="array" ref="N2143">_xlfn.SWITCH(C2143,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43" t="str" cm="1">
        <f t="array" ref="O2143">_xlfn.SWITCH(D2143,
"Male","ذكور",
"Female","إناث",
"Unreported","غير مُبلّغ",
"Co-Education","تعليم مختلط",
"Non Co-Education","تعليم غير مختلط",
"Undefined","غير محدد",
"")</f>
        <v>إناث</v>
      </c>
      <c r="P2143" t="str" cm="1">
        <f t="array" ref="P2143">_xlfn.SWITCH(UPPER(TRIM(E2143)),
"EMIRATI","إماراتي",
"RESIDENT","مقيم",
"")</f>
        <v>إماراتي</v>
      </c>
      <c r="Q2143" t="str" cm="1">
        <f t="array" ref="Q2143">_xlfn.SWITCH(F2143,
"CYCLE1","الحلقة الأولى",
"CYCLE2","الحلقة الثانية",
"CYCLE3","الحلقة الثالثة",
"KGS","رياض الأطفال",
"UNDEFINED","غير محدد",
"")</f>
        <v>الحلقة الثالثة</v>
      </c>
      <c r="R2143" t="str" cm="1">
        <f t="array" ref="R2143">_xlfn.SWITCH(UPPER(TRIM(G2143)),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144" spans="1:18" x14ac:dyDescent="0.25">
      <c r="A2144" t="s">
        <v>38</v>
      </c>
      <c r="B2144" t="s">
        <v>90</v>
      </c>
      <c r="C2144" t="s">
        <v>7</v>
      </c>
      <c r="D2144" t="s">
        <v>19</v>
      </c>
      <c r="E2144" t="s">
        <v>53</v>
      </c>
      <c r="F2144" t="s">
        <v>57</v>
      </c>
      <c r="G2144" t="s">
        <v>59</v>
      </c>
      <c r="J2144">
        <v>800</v>
      </c>
      <c r="M2144" t="str" cm="1">
        <f t="array" ref="M2144">_xlfn.SWITCH(B2144,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44" t="str" cm="1">
        <f t="array" ref="N2144">_xlfn.SWITCH(C2144,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44" t="str" cm="1">
        <f t="array" ref="O2144">_xlfn.SWITCH(D2144,
"Male","ذكور",
"Female","إناث",
"Unreported","غير مُبلّغ",
"Co-Education","تعليم مختلط",
"Non Co-Education","تعليم غير مختلط",
"Undefined","غير محدد",
"")</f>
        <v>إناث</v>
      </c>
      <c r="P2144" t="str" cm="1">
        <f t="array" ref="P2144">_xlfn.SWITCH(UPPER(TRIM(E2144)),
"EMIRATI","إماراتي",
"RESIDENT","مقيم",
"")</f>
        <v>مقيم</v>
      </c>
      <c r="Q2144" t="str" cm="1">
        <f t="array" ref="Q2144">_xlfn.SWITCH(F2144,
"CYCLE1","الحلقة الأولى",
"CYCLE2","الحلقة الثانية",
"CYCLE3","الحلقة الثالثة",
"KGS","رياض الأطفال",
"UNDEFINED","غير محدد",
"")</f>
        <v>الحلقة الثالثة</v>
      </c>
      <c r="R2144" t="str" cm="1">
        <f t="array" ref="R2144">_xlfn.SWITCH(UPPER(TRIM(G2144)),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145" spans="1:18" x14ac:dyDescent="0.25">
      <c r="A2145" t="s">
        <v>38</v>
      </c>
      <c r="B2145" t="s">
        <v>90</v>
      </c>
      <c r="C2145" t="s">
        <v>7</v>
      </c>
      <c r="D2145" t="s">
        <v>18</v>
      </c>
      <c r="E2145" t="s">
        <v>50</v>
      </c>
      <c r="F2145" t="s">
        <v>57</v>
      </c>
      <c r="G2145" t="s">
        <v>59</v>
      </c>
      <c r="J2145">
        <v>186</v>
      </c>
      <c r="M2145" t="str" cm="1">
        <f t="array" ref="M2145">_xlfn.SWITCH(B2145,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45" t="str" cm="1">
        <f t="array" ref="N2145">_xlfn.SWITCH(C2145,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45" t="str" cm="1">
        <f t="array" ref="O2145">_xlfn.SWITCH(D2145,
"Male","ذكور",
"Female","إناث",
"Unreported","غير مُبلّغ",
"Co-Education","تعليم مختلط",
"Non Co-Education","تعليم غير مختلط",
"Undefined","غير محدد",
"")</f>
        <v>ذكور</v>
      </c>
      <c r="P2145" t="str" cm="1">
        <f t="array" ref="P2145">_xlfn.SWITCH(UPPER(TRIM(E2145)),
"EMIRATI","إماراتي",
"RESIDENT","مقيم",
"")</f>
        <v>إماراتي</v>
      </c>
      <c r="Q2145" t="str" cm="1">
        <f t="array" ref="Q2145">_xlfn.SWITCH(F2145,
"CYCLE1","الحلقة الأولى",
"CYCLE2","الحلقة الثانية",
"CYCLE3","الحلقة الثالثة",
"KGS","رياض الأطفال",
"UNDEFINED","غير محدد",
"")</f>
        <v>الحلقة الثالثة</v>
      </c>
      <c r="R2145" t="str" cm="1">
        <f t="array" ref="R2145">_xlfn.SWITCH(UPPER(TRIM(G2145)),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146" spans="1:18" x14ac:dyDescent="0.25">
      <c r="A2146" t="s">
        <v>38</v>
      </c>
      <c r="B2146" t="s">
        <v>90</v>
      </c>
      <c r="C2146" t="s">
        <v>7</v>
      </c>
      <c r="D2146" t="s">
        <v>18</v>
      </c>
      <c r="E2146" t="s">
        <v>53</v>
      </c>
      <c r="F2146" t="s">
        <v>57</v>
      </c>
      <c r="G2146" t="s">
        <v>59</v>
      </c>
      <c r="J2146">
        <v>787</v>
      </c>
      <c r="M2146" t="str" cm="1">
        <f t="array" ref="M2146">_xlfn.SWITCH(B2146,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46" t="str" cm="1">
        <f t="array" ref="N2146">_xlfn.SWITCH(C2146,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46" t="str" cm="1">
        <f t="array" ref="O2146">_xlfn.SWITCH(D2146,
"Male","ذكور",
"Female","إناث",
"Unreported","غير مُبلّغ",
"Co-Education","تعليم مختلط",
"Non Co-Education","تعليم غير مختلط",
"Undefined","غير محدد",
"")</f>
        <v>ذكور</v>
      </c>
      <c r="P2146" t="str" cm="1">
        <f t="array" ref="P2146">_xlfn.SWITCH(UPPER(TRIM(E2146)),
"EMIRATI","إماراتي",
"RESIDENT","مقيم",
"")</f>
        <v>مقيم</v>
      </c>
      <c r="Q2146" t="str" cm="1">
        <f t="array" ref="Q2146">_xlfn.SWITCH(F2146,
"CYCLE1","الحلقة الأولى",
"CYCLE2","الحلقة الثانية",
"CYCLE3","الحلقة الثالثة",
"KGS","رياض الأطفال",
"UNDEFINED","غير محدد",
"")</f>
        <v>الحلقة الثالثة</v>
      </c>
      <c r="R2146" t="str" cm="1">
        <f t="array" ref="R2146">_xlfn.SWITCH(UPPER(TRIM(G2146)),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147" spans="1:18" x14ac:dyDescent="0.25">
      <c r="A2147" t="s">
        <v>38</v>
      </c>
      <c r="B2147" t="s">
        <v>90</v>
      </c>
      <c r="C2147" t="s">
        <v>7</v>
      </c>
      <c r="D2147" t="s">
        <v>19</v>
      </c>
      <c r="E2147" t="s">
        <v>50</v>
      </c>
      <c r="F2147" t="s">
        <v>57</v>
      </c>
      <c r="G2147" t="s">
        <v>60</v>
      </c>
      <c r="J2147">
        <v>58</v>
      </c>
      <c r="M2147" t="str" cm="1">
        <f t="array" ref="M2147">_xlfn.SWITCH(B2147,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47" t="str" cm="1">
        <f t="array" ref="N2147">_xlfn.SWITCH(C2147,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47" t="str" cm="1">
        <f t="array" ref="O2147">_xlfn.SWITCH(D2147,
"Male","ذكور",
"Female","إناث",
"Unreported","غير مُبلّغ",
"Co-Education","تعليم مختلط",
"Non Co-Education","تعليم غير مختلط",
"Undefined","غير محدد",
"")</f>
        <v>إناث</v>
      </c>
      <c r="P2147" t="str" cm="1">
        <f t="array" ref="P2147">_xlfn.SWITCH(UPPER(TRIM(E2147)),
"EMIRATI","إماراتي",
"RESIDENT","مقيم",
"")</f>
        <v>إماراتي</v>
      </c>
      <c r="Q2147" t="str" cm="1">
        <f t="array" ref="Q2147">_xlfn.SWITCH(F2147,
"CYCLE1","الحلقة الأولى",
"CYCLE2","الحلقة الثانية",
"CYCLE3","الحلقة الثالثة",
"KGS","رياض الأطفال",
"UNDEFINED","غير محدد",
"")</f>
        <v>الحلقة الثالثة</v>
      </c>
      <c r="R2147" t="str" cm="1">
        <f t="array" ref="R2147">_xlfn.SWITCH(UPPER(TRIM(G2147)),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148" spans="1:18" x14ac:dyDescent="0.25">
      <c r="A2148" t="s">
        <v>38</v>
      </c>
      <c r="B2148" t="s">
        <v>90</v>
      </c>
      <c r="C2148" t="s">
        <v>7</v>
      </c>
      <c r="D2148" t="s">
        <v>19</v>
      </c>
      <c r="E2148" t="s">
        <v>53</v>
      </c>
      <c r="F2148" t="s">
        <v>57</v>
      </c>
      <c r="G2148" t="s">
        <v>60</v>
      </c>
      <c r="J2148">
        <v>778</v>
      </c>
      <c r="M2148" t="str" cm="1">
        <f t="array" ref="M2148">_xlfn.SWITCH(B2148,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48" t="str" cm="1">
        <f t="array" ref="N2148">_xlfn.SWITCH(C2148,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48" t="str" cm="1">
        <f t="array" ref="O2148">_xlfn.SWITCH(D2148,
"Male","ذكور",
"Female","إناث",
"Unreported","غير مُبلّغ",
"Co-Education","تعليم مختلط",
"Non Co-Education","تعليم غير مختلط",
"Undefined","غير محدد",
"")</f>
        <v>إناث</v>
      </c>
      <c r="P2148" t="str" cm="1">
        <f t="array" ref="P2148">_xlfn.SWITCH(UPPER(TRIM(E2148)),
"EMIRATI","إماراتي",
"RESIDENT","مقيم",
"")</f>
        <v>مقيم</v>
      </c>
      <c r="Q2148" t="str" cm="1">
        <f t="array" ref="Q2148">_xlfn.SWITCH(F2148,
"CYCLE1","الحلقة الأولى",
"CYCLE2","الحلقة الثانية",
"CYCLE3","الحلقة الثالثة",
"KGS","رياض الأطفال",
"UNDEFINED","غير محدد",
"")</f>
        <v>الحلقة الثالثة</v>
      </c>
      <c r="R2148" t="str" cm="1">
        <f t="array" ref="R2148">_xlfn.SWITCH(UPPER(TRIM(G2148)),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149" spans="1:18" x14ac:dyDescent="0.25">
      <c r="A2149" t="s">
        <v>38</v>
      </c>
      <c r="B2149" t="s">
        <v>90</v>
      </c>
      <c r="C2149" t="s">
        <v>7</v>
      </c>
      <c r="D2149" t="s">
        <v>18</v>
      </c>
      <c r="E2149" t="s">
        <v>50</v>
      </c>
      <c r="F2149" t="s">
        <v>57</v>
      </c>
      <c r="G2149" t="s">
        <v>60</v>
      </c>
      <c r="J2149">
        <v>123</v>
      </c>
      <c r="M2149" t="str" cm="1">
        <f t="array" ref="M2149">_xlfn.SWITCH(B2149,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49" t="str" cm="1">
        <f t="array" ref="N2149">_xlfn.SWITCH(C2149,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49" t="str" cm="1">
        <f t="array" ref="O2149">_xlfn.SWITCH(D2149,
"Male","ذكور",
"Female","إناث",
"Unreported","غير مُبلّغ",
"Co-Education","تعليم مختلط",
"Non Co-Education","تعليم غير مختلط",
"Undefined","غير محدد",
"")</f>
        <v>ذكور</v>
      </c>
      <c r="P2149" t="str" cm="1">
        <f t="array" ref="P2149">_xlfn.SWITCH(UPPER(TRIM(E2149)),
"EMIRATI","إماراتي",
"RESIDENT","مقيم",
"")</f>
        <v>إماراتي</v>
      </c>
      <c r="Q2149" t="str" cm="1">
        <f t="array" ref="Q2149">_xlfn.SWITCH(F2149,
"CYCLE1","الحلقة الأولى",
"CYCLE2","الحلقة الثانية",
"CYCLE3","الحلقة الثالثة",
"KGS","رياض الأطفال",
"UNDEFINED","غير محدد",
"")</f>
        <v>الحلقة الثالثة</v>
      </c>
      <c r="R2149" t="str" cm="1">
        <f t="array" ref="R2149">_xlfn.SWITCH(UPPER(TRIM(G2149)),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150" spans="1:18" x14ac:dyDescent="0.25">
      <c r="A2150" t="s">
        <v>38</v>
      </c>
      <c r="B2150" t="s">
        <v>90</v>
      </c>
      <c r="C2150" t="s">
        <v>7</v>
      </c>
      <c r="D2150" t="s">
        <v>18</v>
      </c>
      <c r="E2150" t="s">
        <v>53</v>
      </c>
      <c r="F2150" t="s">
        <v>57</v>
      </c>
      <c r="G2150" t="s">
        <v>60</v>
      </c>
      <c r="J2150">
        <v>819</v>
      </c>
      <c r="M2150" t="str" cm="1">
        <f t="array" ref="M2150">_xlfn.SWITCH(B2150,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50" t="str" cm="1">
        <f t="array" ref="N2150">_xlfn.SWITCH(C2150,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50" t="str" cm="1">
        <f t="array" ref="O2150">_xlfn.SWITCH(D2150,
"Male","ذكور",
"Female","إناث",
"Unreported","غير مُبلّغ",
"Co-Education","تعليم مختلط",
"Non Co-Education","تعليم غير مختلط",
"Undefined","غير محدد",
"")</f>
        <v>ذكور</v>
      </c>
      <c r="P2150" t="str" cm="1">
        <f t="array" ref="P2150">_xlfn.SWITCH(UPPER(TRIM(E2150)),
"EMIRATI","إماراتي",
"RESIDENT","مقيم",
"")</f>
        <v>مقيم</v>
      </c>
      <c r="Q2150" t="str" cm="1">
        <f t="array" ref="Q2150">_xlfn.SWITCH(F2150,
"CYCLE1","الحلقة الأولى",
"CYCLE2","الحلقة الثانية",
"CYCLE3","الحلقة الثالثة",
"KGS","رياض الأطفال",
"UNDEFINED","غير محدد",
"")</f>
        <v>الحلقة الثالثة</v>
      </c>
      <c r="R2150" t="str" cm="1">
        <f t="array" ref="R2150">_xlfn.SWITCH(UPPER(TRIM(G2150)),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151" spans="1:18" x14ac:dyDescent="0.25">
      <c r="A2151" t="s">
        <v>38</v>
      </c>
      <c r="B2151" t="s">
        <v>90</v>
      </c>
      <c r="C2151" t="s">
        <v>7</v>
      </c>
      <c r="D2151" t="s">
        <v>19</v>
      </c>
      <c r="E2151" t="s">
        <v>50</v>
      </c>
      <c r="F2151" t="s">
        <v>57</v>
      </c>
      <c r="G2151" t="s">
        <v>61</v>
      </c>
      <c r="J2151">
        <v>49</v>
      </c>
      <c r="M2151" t="str" cm="1">
        <f t="array" ref="M2151">_xlfn.SWITCH(B2151,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51" t="str" cm="1">
        <f t="array" ref="N2151">_xlfn.SWITCH(C2151,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51" t="str" cm="1">
        <f t="array" ref="O2151">_xlfn.SWITCH(D2151,
"Male","ذكور",
"Female","إناث",
"Unreported","غير مُبلّغ",
"Co-Education","تعليم مختلط",
"Non Co-Education","تعليم غير مختلط",
"Undefined","غير محدد",
"")</f>
        <v>إناث</v>
      </c>
      <c r="P2151" t="str" cm="1">
        <f t="array" ref="P2151">_xlfn.SWITCH(UPPER(TRIM(E2151)),
"EMIRATI","إماراتي",
"RESIDENT","مقيم",
"")</f>
        <v>إماراتي</v>
      </c>
      <c r="Q2151" t="str" cm="1">
        <f t="array" ref="Q2151">_xlfn.SWITCH(F2151,
"CYCLE1","الحلقة الأولى",
"CYCLE2","الحلقة الثانية",
"CYCLE3","الحلقة الثالثة",
"KGS","رياض الأطفال",
"UNDEFINED","غير محدد",
"")</f>
        <v>الحلقة الثالثة</v>
      </c>
      <c r="R2151" t="str" cm="1">
        <f t="array" ref="R2151">_xlfn.SWITCH(UPPER(TRIM(G2151)),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152" spans="1:18" x14ac:dyDescent="0.25">
      <c r="A2152" t="s">
        <v>38</v>
      </c>
      <c r="B2152" t="s">
        <v>90</v>
      </c>
      <c r="C2152" t="s">
        <v>7</v>
      </c>
      <c r="D2152" t="s">
        <v>19</v>
      </c>
      <c r="E2152" t="s">
        <v>53</v>
      </c>
      <c r="F2152" t="s">
        <v>57</v>
      </c>
      <c r="G2152" t="s">
        <v>61</v>
      </c>
      <c r="J2152">
        <v>894</v>
      </c>
      <c r="M2152" t="str" cm="1">
        <f t="array" ref="M2152">_xlfn.SWITCH(B2152,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52" t="str" cm="1">
        <f t="array" ref="N2152">_xlfn.SWITCH(C2152,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52" t="str" cm="1">
        <f t="array" ref="O2152">_xlfn.SWITCH(D2152,
"Male","ذكور",
"Female","إناث",
"Unreported","غير مُبلّغ",
"Co-Education","تعليم مختلط",
"Non Co-Education","تعليم غير مختلط",
"Undefined","غير محدد",
"")</f>
        <v>إناث</v>
      </c>
      <c r="P2152" t="str" cm="1">
        <f t="array" ref="P2152">_xlfn.SWITCH(UPPER(TRIM(E2152)),
"EMIRATI","إماراتي",
"RESIDENT","مقيم",
"")</f>
        <v>مقيم</v>
      </c>
      <c r="Q2152" t="str" cm="1">
        <f t="array" ref="Q2152">_xlfn.SWITCH(F2152,
"CYCLE1","الحلقة الأولى",
"CYCLE2","الحلقة الثانية",
"CYCLE3","الحلقة الثالثة",
"KGS","رياض الأطفال",
"UNDEFINED","غير محدد",
"")</f>
        <v>الحلقة الثالثة</v>
      </c>
      <c r="R2152" t="str" cm="1">
        <f t="array" ref="R2152">_xlfn.SWITCH(UPPER(TRIM(G2152)),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153" spans="1:18" x14ac:dyDescent="0.25">
      <c r="A2153" t="s">
        <v>38</v>
      </c>
      <c r="B2153" t="s">
        <v>90</v>
      </c>
      <c r="C2153" t="s">
        <v>7</v>
      </c>
      <c r="D2153" t="s">
        <v>18</v>
      </c>
      <c r="E2153" t="s">
        <v>50</v>
      </c>
      <c r="F2153" t="s">
        <v>57</v>
      </c>
      <c r="G2153" t="s">
        <v>61</v>
      </c>
      <c r="J2153">
        <v>113</v>
      </c>
      <c r="M2153" t="str" cm="1">
        <f t="array" ref="M2153">_xlfn.SWITCH(B2153,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53" t="str" cm="1">
        <f t="array" ref="N2153">_xlfn.SWITCH(C2153,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53" t="str" cm="1">
        <f t="array" ref="O2153">_xlfn.SWITCH(D2153,
"Male","ذكور",
"Female","إناث",
"Unreported","غير مُبلّغ",
"Co-Education","تعليم مختلط",
"Non Co-Education","تعليم غير مختلط",
"Undefined","غير محدد",
"")</f>
        <v>ذكور</v>
      </c>
      <c r="P2153" t="str" cm="1">
        <f t="array" ref="P2153">_xlfn.SWITCH(UPPER(TRIM(E2153)),
"EMIRATI","إماراتي",
"RESIDENT","مقيم",
"")</f>
        <v>إماراتي</v>
      </c>
      <c r="Q2153" t="str" cm="1">
        <f t="array" ref="Q2153">_xlfn.SWITCH(F2153,
"CYCLE1","الحلقة الأولى",
"CYCLE2","الحلقة الثانية",
"CYCLE3","الحلقة الثالثة",
"KGS","رياض الأطفال",
"UNDEFINED","غير محدد",
"")</f>
        <v>الحلقة الثالثة</v>
      </c>
      <c r="R2153" t="str" cm="1">
        <f t="array" ref="R2153">_xlfn.SWITCH(UPPER(TRIM(G2153)),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154" spans="1:18" x14ac:dyDescent="0.25">
      <c r="A2154" t="s">
        <v>38</v>
      </c>
      <c r="B2154" t="s">
        <v>90</v>
      </c>
      <c r="C2154" t="s">
        <v>7</v>
      </c>
      <c r="D2154" t="s">
        <v>18</v>
      </c>
      <c r="E2154" t="s">
        <v>53</v>
      </c>
      <c r="F2154" t="s">
        <v>57</v>
      </c>
      <c r="G2154" t="s">
        <v>61</v>
      </c>
      <c r="J2154">
        <v>843</v>
      </c>
      <c r="M2154" t="str" cm="1">
        <f t="array" ref="M2154">_xlfn.SWITCH(B2154,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54" t="str" cm="1">
        <f t="array" ref="N2154">_xlfn.SWITCH(C2154,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154" t="str" cm="1">
        <f t="array" ref="O2154">_xlfn.SWITCH(D2154,
"Male","ذكور",
"Female","إناث",
"Unreported","غير مُبلّغ",
"Co-Education","تعليم مختلط",
"Non Co-Education","تعليم غير مختلط",
"Undefined","غير محدد",
"")</f>
        <v>ذكور</v>
      </c>
      <c r="P2154" t="str" cm="1">
        <f t="array" ref="P2154">_xlfn.SWITCH(UPPER(TRIM(E2154)),
"EMIRATI","إماراتي",
"RESIDENT","مقيم",
"")</f>
        <v>مقيم</v>
      </c>
      <c r="Q2154" t="str" cm="1">
        <f t="array" ref="Q2154">_xlfn.SWITCH(F2154,
"CYCLE1","الحلقة الأولى",
"CYCLE2","الحلقة الثانية",
"CYCLE3","الحلقة الثالثة",
"KGS","رياض الأطفال",
"UNDEFINED","غير محدد",
"")</f>
        <v>الحلقة الثالثة</v>
      </c>
      <c r="R2154" t="str" cm="1">
        <f t="array" ref="R2154">_xlfn.SWITCH(UPPER(TRIM(G2154)),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155" spans="1:18" x14ac:dyDescent="0.25">
      <c r="A2155" t="s">
        <v>38</v>
      </c>
      <c r="B2155" t="s">
        <v>90</v>
      </c>
      <c r="C2155" t="s">
        <v>11</v>
      </c>
      <c r="D2155" t="s">
        <v>19</v>
      </c>
      <c r="E2155" t="s">
        <v>53</v>
      </c>
      <c r="F2155" t="s">
        <v>67</v>
      </c>
      <c r="G2155" t="s">
        <v>68</v>
      </c>
      <c r="J2155">
        <v>26</v>
      </c>
      <c r="M2155" t="str" cm="1">
        <f t="array" ref="M2155">_xlfn.SWITCH(B2155,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55" t="str" cm="1">
        <f t="array" ref="N2155">_xlfn.SWITCH(C2155,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55" t="str" cm="1">
        <f t="array" ref="O2155">_xlfn.SWITCH(D2155,
"Male","ذكور",
"Female","إناث",
"Unreported","غير مُبلّغ",
"Co-Education","تعليم مختلط",
"Non Co-Education","تعليم غير مختلط",
"Undefined","غير محدد",
"")</f>
        <v>إناث</v>
      </c>
      <c r="P2155" t="str" cm="1">
        <f t="array" ref="P2155">_xlfn.SWITCH(UPPER(TRIM(E2155)),
"EMIRATI","إماراتي",
"RESIDENT","مقيم",
"")</f>
        <v>مقيم</v>
      </c>
      <c r="Q2155" t="str" cm="1">
        <f t="array" ref="Q2155">_xlfn.SWITCH(F2155,
"CYCLE1","الحلقة الأولى",
"CYCLE2","الحلقة الثانية",
"CYCLE3","الحلقة الثالثة",
"KGS","رياض الأطفال",
"UNDEFINED","غير محدد",
"")</f>
        <v>رياض الأطفال</v>
      </c>
      <c r="R2155" t="str" cm="1">
        <f t="array" ref="R2155">_xlfn.SWITCH(UPPER(TRIM(G2155)),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156" spans="1:18" x14ac:dyDescent="0.25">
      <c r="A2156" t="s">
        <v>38</v>
      </c>
      <c r="B2156" t="s">
        <v>90</v>
      </c>
      <c r="C2156" t="s">
        <v>11</v>
      </c>
      <c r="D2156" t="s">
        <v>18</v>
      </c>
      <c r="E2156" t="s">
        <v>53</v>
      </c>
      <c r="F2156" t="s">
        <v>67</v>
      </c>
      <c r="G2156" t="s">
        <v>68</v>
      </c>
      <c r="J2156">
        <v>26</v>
      </c>
      <c r="M2156" t="str" cm="1">
        <f t="array" ref="M2156">_xlfn.SWITCH(B2156,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56" t="str" cm="1">
        <f t="array" ref="N2156">_xlfn.SWITCH(C2156,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56" t="str" cm="1">
        <f t="array" ref="O2156">_xlfn.SWITCH(D2156,
"Male","ذكور",
"Female","إناث",
"Unreported","غير مُبلّغ",
"Co-Education","تعليم مختلط",
"Non Co-Education","تعليم غير مختلط",
"Undefined","غير محدد",
"")</f>
        <v>ذكور</v>
      </c>
      <c r="P2156" t="str" cm="1">
        <f t="array" ref="P2156">_xlfn.SWITCH(UPPER(TRIM(E2156)),
"EMIRATI","إماراتي",
"RESIDENT","مقيم",
"")</f>
        <v>مقيم</v>
      </c>
      <c r="Q2156" t="str" cm="1">
        <f t="array" ref="Q2156">_xlfn.SWITCH(F2156,
"CYCLE1","الحلقة الأولى",
"CYCLE2","الحلقة الثانية",
"CYCLE3","الحلقة الثالثة",
"KGS","رياض الأطفال",
"UNDEFINED","غير محدد",
"")</f>
        <v>رياض الأطفال</v>
      </c>
      <c r="R2156" t="str" cm="1">
        <f t="array" ref="R2156">_xlfn.SWITCH(UPPER(TRIM(G2156)),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157" spans="1:18" x14ac:dyDescent="0.25">
      <c r="A2157" t="s">
        <v>38</v>
      </c>
      <c r="B2157" t="s">
        <v>90</v>
      </c>
      <c r="C2157" t="s">
        <v>11</v>
      </c>
      <c r="D2157" t="s">
        <v>19</v>
      </c>
      <c r="E2157" t="s">
        <v>50</v>
      </c>
      <c r="F2157" t="s">
        <v>67</v>
      </c>
      <c r="G2157" t="s">
        <v>69</v>
      </c>
      <c r="J2157">
        <v>2</v>
      </c>
      <c r="M2157" t="str" cm="1">
        <f t="array" ref="M2157">_xlfn.SWITCH(B2157,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57" t="str" cm="1">
        <f t="array" ref="N2157">_xlfn.SWITCH(C2157,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57" t="str" cm="1">
        <f t="array" ref="O2157">_xlfn.SWITCH(D2157,
"Male","ذكور",
"Female","إناث",
"Unreported","غير مُبلّغ",
"Co-Education","تعليم مختلط",
"Non Co-Education","تعليم غير مختلط",
"Undefined","غير محدد",
"")</f>
        <v>إناث</v>
      </c>
      <c r="P2157" t="str" cm="1">
        <f t="array" ref="P2157">_xlfn.SWITCH(UPPER(TRIM(E2157)),
"EMIRATI","إماراتي",
"RESIDENT","مقيم",
"")</f>
        <v>إماراتي</v>
      </c>
      <c r="Q2157" t="str" cm="1">
        <f t="array" ref="Q2157">_xlfn.SWITCH(F2157,
"CYCLE1","الحلقة الأولى",
"CYCLE2","الحلقة الثانية",
"CYCLE3","الحلقة الثالثة",
"KGS","رياض الأطفال",
"UNDEFINED","غير محدد",
"")</f>
        <v>رياض الأطفال</v>
      </c>
      <c r="R2157" t="str" cm="1">
        <f t="array" ref="R2157">_xlfn.SWITCH(UPPER(TRIM(G2157)),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158" spans="1:18" x14ac:dyDescent="0.25">
      <c r="A2158" t="s">
        <v>38</v>
      </c>
      <c r="B2158" t="s">
        <v>90</v>
      </c>
      <c r="C2158" t="s">
        <v>11</v>
      </c>
      <c r="D2158" t="s">
        <v>19</v>
      </c>
      <c r="E2158" t="s">
        <v>53</v>
      </c>
      <c r="F2158" t="s">
        <v>67</v>
      </c>
      <c r="G2158" t="s">
        <v>69</v>
      </c>
      <c r="J2158">
        <v>54</v>
      </c>
      <c r="M2158" t="str" cm="1">
        <f t="array" ref="M2158">_xlfn.SWITCH(B2158,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58" t="str" cm="1">
        <f t="array" ref="N2158">_xlfn.SWITCH(C2158,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58" t="str" cm="1">
        <f t="array" ref="O2158">_xlfn.SWITCH(D2158,
"Male","ذكور",
"Female","إناث",
"Unreported","غير مُبلّغ",
"Co-Education","تعليم مختلط",
"Non Co-Education","تعليم غير مختلط",
"Undefined","غير محدد",
"")</f>
        <v>إناث</v>
      </c>
      <c r="P2158" t="str" cm="1">
        <f t="array" ref="P2158">_xlfn.SWITCH(UPPER(TRIM(E2158)),
"EMIRATI","إماراتي",
"RESIDENT","مقيم",
"")</f>
        <v>مقيم</v>
      </c>
      <c r="Q2158" t="str" cm="1">
        <f t="array" ref="Q2158">_xlfn.SWITCH(F2158,
"CYCLE1","الحلقة الأولى",
"CYCLE2","الحلقة الثانية",
"CYCLE3","الحلقة الثالثة",
"KGS","رياض الأطفال",
"UNDEFINED","غير محدد",
"")</f>
        <v>رياض الأطفال</v>
      </c>
      <c r="R2158" t="str" cm="1">
        <f t="array" ref="R2158">_xlfn.SWITCH(UPPER(TRIM(G2158)),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159" spans="1:18" x14ac:dyDescent="0.25">
      <c r="A2159" t="s">
        <v>38</v>
      </c>
      <c r="B2159" t="s">
        <v>90</v>
      </c>
      <c r="C2159" t="s">
        <v>11</v>
      </c>
      <c r="D2159" t="s">
        <v>18</v>
      </c>
      <c r="E2159" t="s">
        <v>53</v>
      </c>
      <c r="F2159" t="s">
        <v>67</v>
      </c>
      <c r="G2159" t="s">
        <v>69</v>
      </c>
      <c r="J2159">
        <v>43</v>
      </c>
      <c r="M2159" t="str" cm="1">
        <f t="array" ref="M2159">_xlfn.SWITCH(B2159,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59" t="str" cm="1">
        <f t="array" ref="N2159">_xlfn.SWITCH(C2159,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59" t="str" cm="1">
        <f t="array" ref="O2159">_xlfn.SWITCH(D2159,
"Male","ذكور",
"Female","إناث",
"Unreported","غير مُبلّغ",
"Co-Education","تعليم مختلط",
"Non Co-Education","تعليم غير مختلط",
"Undefined","غير محدد",
"")</f>
        <v>ذكور</v>
      </c>
      <c r="P2159" t="str" cm="1">
        <f t="array" ref="P2159">_xlfn.SWITCH(UPPER(TRIM(E2159)),
"EMIRATI","إماراتي",
"RESIDENT","مقيم",
"")</f>
        <v>مقيم</v>
      </c>
      <c r="Q2159" t="str" cm="1">
        <f t="array" ref="Q2159">_xlfn.SWITCH(F2159,
"CYCLE1","الحلقة الأولى",
"CYCLE2","الحلقة الثانية",
"CYCLE3","الحلقة الثالثة",
"KGS","رياض الأطفال",
"UNDEFINED","غير محدد",
"")</f>
        <v>رياض الأطفال</v>
      </c>
      <c r="R2159" t="str" cm="1">
        <f t="array" ref="R2159">_xlfn.SWITCH(UPPER(TRIM(G2159)),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160" spans="1:18" x14ac:dyDescent="0.25">
      <c r="A2160" t="s">
        <v>38</v>
      </c>
      <c r="B2160" t="s">
        <v>90</v>
      </c>
      <c r="C2160" t="s">
        <v>11</v>
      </c>
      <c r="D2160" t="s">
        <v>19</v>
      </c>
      <c r="E2160" t="s">
        <v>53</v>
      </c>
      <c r="F2160" t="s">
        <v>51</v>
      </c>
      <c r="G2160" t="s">
        <v>52</v>
      </c>
      <c r="J2160">
        <v>48</v>
      </c>
      <c r="M2160" t="str" cm="1">
        <f t="array" ref="M2160">_xlfn.SWITCH(B2160,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60" t="str" cm="1">
        <f t="array" ref="N2160">_xlfn.SWITCH(C2160,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60" t="str" cm="1">
        <f t="array" ref="O2160">_xlfn.SWITCH(D2160,
"Male","ذكور",
"Female","إناث",
"Unreported","غير مُبلّغ",
"Co-Education","تعليم مختلط",
"Non Co-Education","تعليم غير مختلط",
"Undefined","غير محدد",
"")</f>
        <v>إناث</v>
      </c>
      <c r="P2160" t="str" cm="1">
        <f t="array" ref="P2160">_xlfn.SWITCH(UPPER(TRIM(E2160)),
"EMIRATI","إماراتي",
"RESIDENT","مقيم",
"")</f>
        <v>مقيم</v>
      </c>
      <c r="Q2160" t="str" cm="1">
        <f t="array" ref="Q2160">_xlfn.SWITCH(F2160,
"CYCLE1","الحلقة الأولى",
"CYCLE2","الحلقة الثانية",
"CYCLE3","الحلقة الثالثة",
"KGS","رياض الأطفال",
"UNDEFINED","غير محدد",
"")</f>
        <v>الحلقة الأولى</v>
      </c>
      <c r="R2160" t="str" cm="1">
        <f t="array" ref="R2160">_xlfn.SWITCH(UPPER(TRIM(G2160)),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161" spans="1:18" x14ac:dyDescent="0.25">
      <c r="A2161" t="s">
        <v>38</v>
      </c>
      <c r="B2161" t="s">
        <v>90</v>
      </c>
      <c r="C2161" t="s">
        <v>11</v>
      </c>
      <c r="D2161" t="s">
        <v>18</v>
      </c>
      <c r="E2161" t="s">
        <v>50</v>
      </c>
      <c r="F2161" t="s">
        <v>51</v>
      </c>
      <c r="G2161" t="s">
        <v>52</v>
      </c>
      <c r="J2161">
        <v>1</v>
      </c>
      <c r="M2161" t="str" cm="1">
        <f t="array" ref="M2161">_xlfn.SWITCH(B2161,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61" t="str" cm="1">
        <f t="array" ref="N2161">_xlfn.SWITCH(C2161,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61" t="str" cm="1">
        <f t="array" ref="O2161">_xlfn.SWITCH(D2161,
"Male","ذكور",
"Female","إناث",
"Unreported","غير مُبلّغ",
"Co-Education","تعليم مختلط",
"Non Co-Education","تعليم غير مختلط",
"Undefined","غير محدد",
"")</f>
        <v>ذكور</v>
      </c>
      <c r="P2161" t="str" cm="1">
        <f t="array" ref="P2161">_xlfn.SWITCH(UPPER(TRIM(E2161)),
"EMIRATI","إماراتي",
"RESIDENT","مقيم",
"")</f>
        <v>إماراتي</v>
      </c>
      <c r="Q2161" t="str" cm="1">
        <f t="array" ref="Q2161">_xlfn.SWITCH(F2161,
"CYCLE1","الحلقة الأولى",
"CYCLE2","الحلقة الثانية",
"CYCLE3","الحلقة الثالثة",
"KGS","رياض الأطفال",
"UNDEFINED","غير محدد",
"")</f>
        <v>الحلقة الأولى</v>
      </c>
      <c r="R2161" t="str" cm="1">
        <f t="array" ref="R2161">_xlfn.SWITCH(UPPER(TRIM(G2161)),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162" spans="1:18" x14ac:dyDescent="0.25">
      <c r="A2162" t="s">
        <v>38</v>
      </c>
      <c r="B2162" t="s">
        <v>90</v>
      </c>
      <c r="C2162" t="s">
        <v>11</v>
      </c>
      <c r="D2162" t="s">
        <v>18</v>
      </c>
      <c r="E2162" t="s">
        <v>53</v>
      </c>
      <c r="F2162" t="s">
        <v>51</v>
      </c>
      <c r="G2162" t="s">
        <v>52</v>
      </c>
      <c r="J2162">
        <v>45</v>
      </c>
      <c r="M2162" t="str" cm="1">
        <f t="array" ref="M2162">_xlfn.SWITCH(B2162,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62" t="str" cm="1">
        <f t="array" ref="N2162">_xlfn.SWITCH(C2162,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62" t="str" cm="1">
        <f t="array" ref="O2162">_xlfn.SWITCH(D2162,
"Male","ذكور",
"Female","إناث",
"Unreported","غير مُبلّغ",
"Co-Education","تعليم مختلط",
"Non Co-Education","تعليم غير مختلط",
"Undefined","غير محدد",
"")</f>
        <v>ذكور</v>
      </c>
      <c r="P2162" t="str" cm="1">
        <f t="array" ref="P2162">_xlfn.SWITCH(UPPER(TRIM(E2162)),
"EMIRATI","إماراتي",
"RESIDENT","مقيم",
"")</f>
        <v>مقيم</v>
      </c>
      <c r="Q2162" t="str" cm="1">
        <f t="array" ref="Q2162">_xlfn.SWITCH(F2162,
"CYCLE1","الحلقة الأولى",
"CYCLE2","الحلقة الثانية",
"CYCLE3","الحلقة الثالثة",
"KGS","رياض الأطفال",
"UNDEFINED","غير محدد",
"")</f>
        <v>الحلقة الأولى</v>
      </c>
      <c r="R2162" t="str" cm="1">
        <f t="array" ref="R2162">_xlfn.SWITCH(UPPER(TRIM(G2162)),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163" spans="1:18" x14ac:dyDescent="0.25">
      <c r="A2163" t="s">
        <v>38</v>
      </c>
      <c r="B2163" t="s">
        <v>90</v>
      </c>
      <c r="C2163" t="s">
        <v>11</v>
      </c>
      <c r="D2163" t="s">
        <v>19</v>
      </c>
      <c r="E2163" t="s">
        <v>53</v>
      </c>
      <c r="F2163" t="s">
        <v>51</v>
      </c>
      <c r="G2163" t="s">
        <v>54</v>
      </c>
      <c r="J2163">
        <v>46</v>
      </c>
      <c r="M2163" t="str" cm="1">
        <f t="array" ref="M2163">_xlfn.SWITCH(B2163,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63" t="str" cm="1">
        <f t="array" ref="N2163">_xlfn.SWITCH(C2163,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63" t="str" cm="1">
        <f t="array" ref="O2163">_xlfn.SWITCH(D2163,
"Male","ذكور",
"Female","إناث",
"Unreported","غير مُبلّغ",
"Co-Education","تعليم مختلط",
"Non Co-Education","تعليم غير مختلط",
"Undefined","غير محدد",
"")</f>
        <v>إناث</v>
      </c>
      <c r="P2163" t="str" cm="1">
        <f t="array" ref="P2163">_xlfn.SWITCH(UPPER(TRIM(E2163)),
"EMIRATI","إماراتي",
"RESIDENT","مقيم",
"")</f>
        <v>مقيم</v>
      </c>
      <c r="Q2163" t="str" cm="1">
        <f t="array" ref="Q2163">_xlfn.SWITCH(F2163,
"CYCLE1","الحلقة الأولى",
"CYCLE2","الحلقة الثانية",
"CYCLE3","الحلقة الثالثة",
"KGS","رياض الأطفال",
"UNDEFINED","غير محدد",
"")</f>
        <v>الحلقة الأولى</v>
      </c>
      <c r="R2163" t="str" cm="1">
        <f t="array" ref="R2163">_xlfn.SWITCH(UPPER(TRIM(G2163)),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164" spans="1:18" x14ac:dyDescent="0.25">
      <c r="A2164" t="s">
        <v>38</v>
      </c>
      <c r="B2164" t="s">
        <v>90</v>
      </c>
      <c r="C2164" t="s">
        <v>11</v>
      </c>
      <c r="D2164" t="s">
        <v>18</v>
      </c>
      <c r="E2164" t="s">
        <v>53</v>
      </c>
      <c r="F2164" t="s">
        <v>51</v>
      </c>
      <c r="G2164" t="s">
        <v>54</v>
      </c>
      <c r="J2164">
        <v>49</v>
      </c>
      <c r="M2164" t="str" cm="1">
        <f t="array" ref="M2164">_xlfn.SWITCH(B2164,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64" t="str" cm="1">
        <f t="array" ref="N2164">_xlfn.SWITCH(C2164,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64" t="str" cm="1">
        <f t="array" ref="O2164">_xlfn.SWITCH(D2164,
"Male","ذكور",
"Female","إناث",
"Unreported","غير مُبلّغ",
"Co-Education","تعليم مختلط",
"Non Co-Education","تعليم غير مختلط",
"Undefined","غير محدد",
"")</f>
        <v>ذكور</v>
      </c>
      <c r="P2164" t="str" cm="1">
        <f t="array" ref="P2164">_xlfn.SWITCH(UPPER(TRIM(E2164)),
"EMIRATI","إماراتي",
"RESIDENT","مقيم",
"")</f>
        <v>مقيم</v>
      </c>
      <c r="Q2164" t="str" cm="1">
        <f t="array" ref="Q2164">_xlfn.SWITCH(F2164,
"CYCLE1","الحلقة الأولى",
"CYCLE2","الحلقة الثانية",
"CYCLE3","الحلقة الثالثة",
"KGS","رياض الأطفال",
"UNDEFINED","غير محدد",
"")</f>
        <v>الحلقة الأولى</v>
      </c>
      <c r="R2164" t="str" cm="1">
        <f t="array" ref="R2164">_xlfn.SWITCH(UPPER(TRIM(G2164)),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165" spans="1:18" x14ac:dyDescent="0.25">
      <c r="A2165" t="s">
        <v>38</v>
      </c>
      <c r="B2165" t="s">
        <v>90</v>
      </c>
      <c r="C2165" t="s">
        <v>11</v>
      </c>
      <c r="D2165" t="s">
        <v>19</v>
      </c>
      <c r="E2165" t="s">
        <v>50</v>
      </c>
      <c r="F2165" t="s">
        <v>51</v>
      </c>
      <c r="G2165" t="s">
        <v>55</v>
      </c>
      <c r="J2165">
        <v>1</v>
      </c>
      <c r="M2165" t="str" cm="1">
        <f t="array" ref="M2165">_xlfn.SWITCH(B2165,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65" t="str" cm="1">
        <f t="array" ref="N2165">_xlfn.SWITCH(C2165,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65" t="str" cm="1">
        <f t="array" ref="O2165">_xlfn.SWITCH(D2165,
"Male","ذكور",
"Female","إناث",
"Unreported","غير مُبلّغ",
"Co-Education","تعليم مختلط",
"Non Co-Education","تعليم غير مختلط",
"Undefined","غير محدد",
"")</f>
        <v>إناث</v>
      </c>
      <c r="P2165" t="str" cm="1">
        <f t="array" ref="P2165">_xlfn.SWITCH(UPPER(TRIM(E2165)),
"EMIRATI","إماراتي",
"RESIDENT","مقيم",
"")</f>
        <v>إماراتي</v>
      </c>
      <c r="Q2165" t="str" cm="1">
        <f t="array" ref="Q2165">_xlfn.SWITCH(F2165,
"CYCLE1","الحلقة الأولى",
"CYCLE2","الحلقة الثانية",
"CYCLE3","الحلقة الثالثة",
"KGS","رياض الأطفال",
"UNDEFINED","غير محدد",
"")</f>
        <v>الحلقة الأولى</v>
      </c>
      <c r="R2165" t="str" cm="1">
        <f t="array" ref="R2165">_xlfn.SWITCH(UPPER(TRIM(G2165)),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166" spans="1:18" x14ac:dyDescent="0.25">
      <c r="A2166" t="s">
        <v>38</v>
      </c>
      <c r="B2166" t="s">
        <v>90</v>
      </c>
      <c r="C2166" t="s">
        <v>11</v>
      </c>
      <c r="D2166" t="s">
        <v>19</v>
      </c>
      <c r="E2166" t="s">
        <v>53</v>
      </c>
      <c r="F2166" t="s">
        <v>51</v>
      </c>
      <c r="G2166" t="s">
        <v>55</v>
      </c>
      <c r="J2166">
        <v>46</v>
      </c>
      <c r="M2166" t="str" cm="1">
        <f t="array" ref="M2166">_xlfn.SWITCH(B2166,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66" t="str" cm="1">
        <f t="array" ref="N2166">_xlfn.SWITCH(C2166,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66" t="str" cm="1">
        <f t="array" ref="O2166">_xlfn.SWITCH(D2166,
"Male","ذكور",
"Female","إناث",
"Unreported","غير مُبلّغ",
"Co-Education","تعليم مختلط",
"Non Co-Education","تعليم غير مختلط",
"Undefined","غير محدد",
"")</f>
        <v>إناث</v>
      </c>
      <c r="P2166" t="str" cm="1">
        <f t="array" ref="P2166">_xlfn.SWITCH(UPPER(TRIM(E2166)),
"EMIRATI","إماراتي",
"RESIDENT","مقيم",
"")</f>
        <v>مقيم</v>
      </c>
      <c r="Q2166" t="str" cm="1">
        <f t="array" ref="Q2166">_xlfn.SWITCH(F2166,
"CYCLE1","الحلقة الأولى",
"CYCLE2","الحلقة الثانية",
"CYCLE3","الحلقة الثالثة",
"KGS","رياض الأطفال",
"UNDEFINED","غير محدد",
"")</f>
        <v>الحلقة الأولى</v>
      </c>
      <c r="R2166" t="str" cm="1">
        <f t="array" ref="R2166">_xlfn.SWITCH(UPPER(TRIM(G2166)),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167" spans="1:18" x14ac:dyDescent="0.25">
      <c r="A2167" t="s">
        <v>38</v>
      </c>
      <c r="B2167" t="s">
        <v>90</v>
      </c>
      <c r="C2167" t="s">
        <v>11</v>
      </c>
      <c r="D2167" t="s">
        <v>18</v>
      </c>
      <c r="E2167" t="s">
        <v>50</v>
      </c>
      <c r="F2167" t="s">
        <v>51</v>
      </c>
      <c r="G2167" t="s">
        <v>55</v>
      </c>
      <c r="J2167">
        <v>2</v>
      </c>
      <c r="M2167" t="str" cm="1">
        <f t="array" ref="M2167">_xlfn.SWITCH(B2167,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67" t="str" cm="1">
        <f t="array" ref="N2167">_xlfn.SWITCH(C2167,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67" t="str" cm="1">
        <f t="array" ref="O2167">_xlfn.SWITCH(D2167,
"Male","ذكور",
"Female","إناث",
"Unreported","غير مُبلّغ",
"Co-Education","تعليم مختلط",
"Non Co-Education","تعليم غير مختلط",
"Undefined","غير محدد",
"")</f>
        <v>ذكور</v>
      </c>
      <c r="P2167" t="str" cm="1">
        <f t="array" ref="P2167">_xlfn.SWITCH(UPPER(TRIM(E2167)),
"EMIRATI","إماراتي",
"RESIDENT","مقيم",
"")</f>
        <v>إماراتي</v>
      </c>
      <c r="Q2167" t="str" cm="1">
        <f t="array" ref="Q2167">_xlfn.SWITCH(F2167,
"CYCLE1","الحلقة الأولى",
"CYCLE2","الحلقة الثانية",
"CYCLE3","الحلقة الثالثة",
"KGS","رياض الأطفال",
"UNDEFINED","غير محدد",
"")</f>
        <v>الحلقة الأولى</v>
      </c>
      <c r="R2167" t="str" cm="1">
        <f t="array" ref="R2167">_xlfn.SWITCH(UPPER(TRIM(G2167)),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168" spans="1:18" x14ac:dyDescent="0.25">
      <c r="A2168" t="s">
        <v>38</v>
      </c>
      <c r="B2168" t="s">
        <v>90</v>
      </c>
      <c r="C2168" t="s">
        <v>11</v>
      </c>
      <c r="D2168" t="s">
        <v>18</v>
      </c>
      <c r="E2168" t="s">
        <v>53</v>
      </c>
      <c r="F2168" t="s">
        <v>51</v>
      </c>
      <c r="G2168" t="s">
        <v>55</v>
      </c>
      <c r="J2168">
        <v>49</v>
      </c>
      <c r="M2168" t="str" cm="1">
        <f t="array" ref="M2168">_xlfn.SWITCH(B2168,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68" t="str" cm="1">
        <f t="array" ref="N2168">_xlfn.SWITCH(C2168,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68" t="str" cm="1">
        <f t="array" ref="O2168">_xlfn.SWITCH(D2168,
"Male","ذكور",
"Female","إناث",
"Unreported","غير مُبلّغ",
"Co-Education","تعليم مختلط",
"Non Co-Education","تعليم غير مختلط",
"Undefined","غير محدد",
"")</f>
        <v>ذكور</v>
      </c>
      <c r="P2168" t="str" cm="1">
        <f t="array" ref="P2168">_xlfn.SWITCH(UPPER(TRIM(E2168)),
"EMIRATI","إماراتي",
"RESIDENT","مقيم",
"")</f>
        <v>مقيم</v>
      </c>
      <c r="Q2168" t="str" cm="1">
        <f t="array" ref="Q2168">_xlfn.SWITCH(F2168,
"CYCLE1","الحلقة الأولى",
"CYCLE2","الحلقة الثانية",
"CYCLE3","الحلقة الثالثة",
"KGS","رياض الأطفال",
"UNDEFINED","غير محدد",
"")</f>
        <v>الحلقة الأولى</v>
      </c>
      <c r="R2168" t="str" cm="1">
        <f t="array" ref="R2168">_xlfn.SWITCH(UPPER(TRIM(G2168)),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169" spans="1:18" x14ac:dyDescent="0.25">
      <c r="A2169" t="s">
        <v>38</v>
      </c>
      <c r="B2169" t="s">
        <v>90</v>
      </c>
      <c r="C2169" t="s">
        <v>11</v>
      </c>
      <c r="D2169" t="s">
        <v>19</v>
      </c>
      <c r="E2169" t="s">
        <v>53</v>
      </c>
      <c r="F2169" t="s">
        <v>51</v>
      </c>
      <c r="G2169" t="s">
        <v>56</v>
      </c>
      <c r="J2169">
        <v>54</v>
      </c>
      <c r="M2169" t="str" cm="1">
        <f t="array" ref="M2169">_xlfn.SWITCH(B2169,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69" t="str" cm="1">
        <f t="array" ref="N2169">_xlfn.SWITCH(C2169,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69" t="str" cm="1">
        <f t="array" ref="O2169">_xlfn.SWITCH(D2169,
"Male","ذكور",
"Female","إناث",
"Unreported","غير مُبلّغ",
"Co-Education","تعليم مختلط",
"Non Co-Education","تعليم غير مختلط",
"Undefined","غير محدد",
"")</f>
        <v>إناث</v>
      </c>
      <c r="P2169" t="str" cm="1">
        <f t="array" ref="P2169">_xlfn.SWITCH(UPPER(TRIM(E2169)),
"EMIRATI","إماراتي",
"RESIDENT","مقيم",
"")</f>
        <v>مقيم</v>
      </c>
      <c r="Q2169" t="str" cm="1">
        <f t="array" ref="Q2169">_xlfn.SWITCH(F2169,
"CYCLE1","الحلقة الأولى",
"CYCLE2","الحلقة الثانية",
"CYCLE3","الحلقة الثالثة",
"KGS","رياض الأطفال",
"UNDEFINED","غير محدد",
"")</f>
        <v>الحلقة الأولى</v>
      </c>
      <c r="R2169" t="str" cm="1">
        <f t="array" ref="R2169">_xlfn.SWITCH(UPPER(TRIM(G2169)),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170" spans="1:18" x14ac:dyDescent="0.25">
      <c r="A2170" t="s">
        <v>38</v>
      </c>
      <c r="B2170" t="s">
        <v>90</v>
      </c>
      <c r="C2170" t="s">
        <v>11</v>
      </c>
      <c r="D2170" t="s">
        <v>18</v>
      </c>
      <c r="E2170" t="s">
        <v>50</v>
      </c>
      <c r="F2170" t="s">
        <v>51</v>
      </c>
      <c r="G2170" t="s">
        <v>56</v>
      </c>
      <c r="J2170">
        <v>1</v>
      </c>
      <c r="M2170" t="str" cm="1">
        <f t="array" ref="M2170">_xlfn.SWITCH(B2170,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70" t="str" cm="1">
        <f t="array" ref="N2170">_xlfn.SWITCH(C2170,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70" t="str" cm="1">
        <f t="array" ref="O2170">_xlfn.SWITCH(D2170,
"Male","ذكور",
"Female","إناث",
"Unreported","غير مُبلّغ",
"Co-Education","تعليم مختلط",
"Non Co-Education","تعليم غير مختلط",
"Undefined","غير محدد",
"")</f>
        <v>ذكور</v>
      </c>
      <c r="P2170" t="str" cm="1">
        <f t="array" ref="P2170">_xlfn.SWITCH(UPPER(TRIM(E2170)),
"EMIRATI","إماراتي",
"RESIDENT","مقيم",
"")</f>
        <v>إماراتي</v>
      </c>
      <c r="Q2170" t="str" cm="1">
        <f t="array" ref="Q2170">_xlfn.SWITCH(F2170,
"CYCLE1","الحلقة الأولى",
"CYCLE2","الحلقة الثانية",
"CYCLE3","الحلقة الثالثة",
"KGS","رياض الأطفال",
"UNDEFINED","غير محدد",
"")</f>
        <v>الحلقة الأولى</v>
      </c>
      <c r="R2170" t="str" cm="1">
        <f t="array" ref="R2170">_xlfn.SWITCH(UPPER(TRIM(G2170)),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171" spans="1:18" x14ac:dyDescent="0.25">
      <c r="A2171" t="s">
        <v>38</v>
      </c>
      <c r="B2171" t="s">
        <v>90</v>
      </c>
      <c r="C2171" t="s">
        <v>11</v>
      </c>
      <c r="D2171" t="s">
        <v>18</v>
      </c>
      <c r="E2171" t="s">
        <v>53</v>
      </c>
      <c r="F2171" t="s">
        <v>51</v>
      </c>
      <c r="G2171" t="s">
        <v>56</v>
      </c>
      <c r="J2171">
        <v>50</v>
      </c>
      <c r="M2171" t="str" cm="1">
        <f t="array" ref="M2171">_xlfn.SWITCH(B2171,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71" t="str" cm="1">
        <f t="array" ref="N2171">_xlfn.SWITCH(C2171,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71" t="str" cm="1">
        <f t="array" ref="O2171">_xlfn.SWITCH(D2171,
"Male","ذكور",
"Female","إناث",
"Unreported","غير مُبلّغ",
"Co-Education","تعليم مختلط",
"Non Co-Education","تعليم غير مختلط",
"Undefined","غير محدد",
"")</f>
        <v>ذكور</v>
      </c>
      <c r="P2171" t="str" cm="1">
        <f t="array" ref="P2171">_xlfn.SWITCH(UPPER(TRIM(E2171)),
"EMIRATI","إماراتي",
"RESIDENT","مقيم",
"")</f>
        <v>مقيم</v>
      </c>
      <c r="Q2171" t="str" cm="1">
        <f t="array" ref="Q2171">_xlfn.SWITCH(F2171,
"CYCLE1","الحلقة الأولى",
"CYCLE2","الحلقة الثانية",
"CYCLE3","الحلقة الثالثة",
"KGS","رياض الأطفال",
"UNDEFINED","غير محدد",
"")</f>
        <v>الحلقة الأولى</v>
      </c>
      <c r="R2171" t="str" cm="1">
        <f t="array" ref="R2171">_xlfn.SWITCH(UPPER(TRIM(G2171)),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172" spans="1:18" x14ac:dyDescent="0.25">
      <c r="A2172" t="s">
        <v>38</v>
      </c>
      <c r="B2172" t="s">
        <v>90</v>
      </c>
      <c r="C2172" t="s">
        <v>11</v>
      </c>
      <c r="D2172" t="s">
        <v>19</v>
      </c>
      <c r="E2172" t="s">
        <v>53</v>
      </c>
      <c r="F2172" t="s">
        <v>62</v>
      </c>
      <c r="G2172" t="s">
        <v>63</v>
      </c>
      <c r="J2172">
        <v>30</v>
      </c>
      <c r="M2172" t="str" cm="1">
        <f t="array" ref="M2172">_xlfn.SWITCH(B2172,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72" t="str" cm="1">
        <f t="array" ref="N2172">_xlfn.SWITCH(C2172,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72" t="str" cm="1">
        <f t="array" ref="O2172">_xlfn.SWITCH(D2172,
"Male","ذكور",
"Female","إناث",
"Unreported","غير مُبلّغ",
"Co-Education","تعليم مختلط",
"Non Co-Education","تعليم غير مختلط",
"Undefined","غير محدد",
"")</f>
        <v>إناث</v>
      </c>
      <c r="P2172" t="str" cm="1">
        <f t="array" ref="P2172">_xlfn.SWITCH(UPPER(TRIM(E2172)),
"EMIRATI","إماراتي",
"RESIDENT","مقيم",
"")</f>
        <v>مقيم</v>
      </c>
      <c r="Q2172" t="str" cm="1">
        <f t="array" ref="Q2172">_xlfn.SWITCH(F2172,
"CYCLE1","الحلقة الأولى",
"CYCLE2","الحلقة الثانية",
"CYCLE3","الحلقة الثالثة",
"KGS","رياض الأطفال",
"UNDEFINED","غير محدد",
"")</f>
        <v>الحلقة الثانية</v>
      </c>
      <c r="R2172" t="str" cm="1">
        <f t="array" ref="R2172">_xlfn.SWITCH(UPPER(TRIM(G2172)),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173" spans="1:18" x14ac:dyDescent="0.25">
      <c r="A2173" t="s">
        <v>38</v>
      </c>
      <c r="B2173" t="s">
        <v>90</v>
      </c>
      <c r="C2173" t="s">
        <v>11</v>
      </c>
      <c r="D2173" t="s">
        <v>18</v>
      </c>
      <c r="E2173" t="s">
        <v>53</v>
      </c>
      <c r="F2173" t="s">
        <v>62</v>
      </c>
      <c r="G2173" t="s">
        <v>63</v>
      </c>
      <c r="J2173">
        <v>40</v>
      </c>
      <c r="M2173" t="str" cm="1">
        <f t="array" ref="M2173">_xlfn.SWITCH(B2173,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73" t="str" cm="1">
        <f t="array" ref="N2173">_xlfn.SWITCH(C2173,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73" t="str" cm="1">
        <f t="array" ref="O2173">_xlfn.SWITCH(D2173,
"Male","ذكور",
"Female","إناث",
"Unreported","غير مُبلّغ",
"Co-Education","تعليم مختلط",
"Non Co-Education","تعليم غير مختلط",
"Undefined","غير محدد",
"")</f>
        <v>ذكور</v>
      </c>
      <c r="P2173" t="str" cm="1">
        <f t="array" ref="P2173">_xlfn.SWITCH(UPPER(TRIM(E2173)),
"EMIRATI","إماراتي",
"RESIDENT","مقيم",
"")</f>
        <v>مقيم</v>
      </c>
      <c r="Q2173" t="str" cm="1">
        <f t="array" ref="Q2173">_xlfn.SWITCH(F2173,
"CYCLE1","الحلقة الأولى",
"CYCLE2","الحلقة الثانية",
"CYCLE3","الحلقة الثالثة",
"KGS","رياض الأطفال",
"UNDEFINED","غير محدد",
"")</f>
        <v>الحلقة الثانية</v>
      </c>
      <c r="R2173" t="str" cm="1">
        <f t="array" ref="R2173">_xlfn.SWITCH(UPPER(TRIM(G2173)),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174" spans="1:18" x14ac:dyDescent="0.25">
      <c r="A2174" t="s">
        <v>38</v>
      </c>
      <c r="B2174" t="s">
        <v>90</v>
      </c>
      <c r="C2174" t="s">
        <v>11</v>
      </c>
      <c r="D2174" t="s">
        <v>19</v>
      </c>
      <c r="E2174" t="s">
        <v>53</v>
      </c>
      <c r="F2174" t="s">
        <v>62</v>
      </c>
      <c r="G2174" t="s">
        <v>64</v>
      </c>
      <c r="J2174">
        <v>43</v>
      </c>
      <c r="M2174" t="str" cm="1">
        <f t="array" ref="M2174">_xlfn.SWITCH(B2174,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74" t="str" cm="1">
        <f t="array" ref="N2174">_xlfn.SWITCH(C2174,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74" t="str" cm="1">
        <f t="array" ref="O2174">_xlfn.SWITCH(D2174,
"Male","ذكور",
"Female","إناث",
"Unreported","غير مُبلّغ",
"Co-Education","تعليم مختلط",
"Non Co-Education","تعليم غير مختلط",
"Undefined","غير محدد",
"")</f>
        <v>إناث</v>
      </c>
      <c r="P2174" t="str" cm="1">
        <f t="array" ref="P2174">_xlfn.SWITCH(UPPER(TRIM(E2174)),
"EMIRATI","إماراتي",
"RESIDENT","مقيم",
"")</f>
        <v>مقيم</v>
      </c>
      <c r="Q2174" t="str" cm="1">
        <f t="array" ref="Q2174">_xlfn.SWITCH(F2174,
"CYCLE1","الحلقة الأولى",
"CYCLE2","الحلقة الثانية",
"CYCLE3","الحلقة الثالثة",
"KGS","رياض الأطفال",
"UNDEFINED","غير محدد",
"")</f>
        <v>الحلقة الثانية</v>
      </c>
      <c r="R2174" t="str" cm="1">
        <f t="array" ref="R2174">_xlfn.SWITCH(UPPER(TRIM(G2174)),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175" spans="1:18" x14ac:dyDescent="0.25">
      <c r="A2175" t="s">
        <v>38</v>
      </c>
      <c r="B2175" t="s">
        <v>90</v>
      </c>
      <c r="C2175" t="s">
        <v>11</v>
      </c>
      <c r="D2175" t="s">
        <v>18</v>
      </c>
      <c r="E2175" t="s">
        <v>50</v>
      </c>
      <c r="F2175" t="s">
        <v>62</v>
      </c>
      <c r="G2175" t="s">
        <v>64</v>
      </c>
      <c r="J2175">
        <v>1</v>
      </c>
      <c r="M2175" t="str" cm="1">
        <f t="array" ref="M2175">_xlfn.SWITCH(B2175,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75" t="str" cm="1">
        <f t="array" ref="N2175">_xlfn.SWITCH(C2175,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75" t="str" cm="1">
        <f t="array" ref="O2175">_xlfn.SWITCH(D2175,
"Male","ذكور",
"Female","إناث",
"Unreported","غير مُبلّغ",
"Co-Education","تعليم مختلط",
"Non Co-Education","تعليم غير مختلط",
"Undefined","غير محدد",
"")</f>
        <v>ذكور</v>
      </c>
      <c r="P2175" t="str" cm="1">
        <f t="array" ref="P2175">_xlfn.SWITCH(UPPER(TRIM(E2175)),
"EMIRATI","إماراتي",
"RESIDENT","مقيم",
"")</f>
        <v>إماراتي</v>
      </c>
      <c r="Q2175" t="str" cm="1">
        <f t="array" ref="Q2175">_xlfn.SWITCH(F2175,
"CYCLE1","الحلقة الأولى",
"CYCLE2","الحلقة الثانية",
"CYCLE3","الحلقة الثالثة",
"KGS","رياض الأطفال",
"UNDEFINED","غير محدد",
"")</f>
        <v>الحلقة الثانية</v>
      </c>
      <c r="R2175" t="str" cm="1">
        <f t="array" ref="R2175">_xlfn.SWITCH(UPPER(TRIM(G2175)),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176" spans="1:18" x14ac:dyDescent="0.25">
      <c r="A2176" t="s">
        <v>38</v>
      </c>
      <c r="B2176" t="s">
        <v>90</v>
      </c>
      <c r="C2176" t="s">
        <v>11</v>
      </c>
      <c r="D2176" t="s">
        <v>18</v>
      </c>
      <c r="E2176" t="s">
        <v>53</v>
      </c>
      <c r="F2176" t="s">
        <v>62</v>
      </c>
      <c r="G2176" t="s">
        <v>64</v>
      </c>
      <c r="J2176">
        <v>39</v>
      </c>
      <c r="M2176" t="str" cm="1">
        <f t="array" ref="M2176">_xlfn.SWITCH(B2176,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76" t="str" cm="1">
        <f t="array" ref="N2176">_xlfn.SWITCH(C2176,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76" t="str" cm="1">
        <f t="array" ref="O2176">_xlfn.SWITCH(D2176,
"Male","ذكور",
"Female","إناث",
"Unreported","غير مُبلّغ",
"Co-Education","تعليم مختلط",
"Non Co-Education","تعليم غير مختلط",
"Undefined","غير محدد",
"")</f>
        <v>ذكور</v>
      </c>
      <c r="P2176" t="str" cm="1">
        <f t="array" ref="P2176">_xlfn.SWITCH(UPPER(TRIM(E2176)),
"EMIRATI","إماراتي",
"RESIDENT","مقيم",
"")</f>
        <v>مقيم</v>
      </c>
      <c r="Q2176" t="str" cm="1">
        <f t="array" ref="Q2176">_xlfn.SWITCH(F2176,
"CYCLE1","الحلقة الأولى",
"CYCLE2","الحلقة الثانية",
"CYCLE3","الحلقة الثالثة",
"KGS","رياض الأطفال",
"UNDEFINED","غير محدد",
"")</f>
        <v>الحلقة الثانية</v>
      </c>
      <c r="R2176" t="str" cm="1">
        <f t="array" ref="R2176">_xlfn.SWITCH(UPPER(TRIM(G2176)),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177" spans="1:18" x14ac:dyDescent="0.25">
      <c r="A2177" t="s">
        <v>38</v>
      </c>
      <c r="B2177" t="s">
        <v>90</v>
      </c>
      <c r="C2177" t="s">
        <v>11</v>
      </c>
      <c r="D2177" t="s">
        <v>19</v>
      </c>
      <c r="E2177" t="s">
        <v>50</v>
      </c>
      <c r="F2177" t="s">
        <v>62</v>
      </c>
      <c r="G2177" t="s">
        <v>65</v>
      </c>
      <c r="J2177">
        <v>2</v>
      </c>
      <c r="M2177" t="str" cm="1">
        <f t="array" ref="M2177">_xlfn.SWITCH(B2177,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77" t="str" cm="1">
        <f t="array" ref="N2177">_xlfn.SWITCH(C2177,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77" t="str" cm="1">
        <f t="array" ref="O2177">_xlfn.SWITCH(D2177,
"Male","ذكور",
"Female","إناث",
"Unreported","غير مُبلّغ",
"Co-Education","تعليم مختلط",
"Non Co-Education","تعليم غير مختلط",
"Undefined","غير محدد",
"")</f>
        <v>إناث</v>
      </c>
      <c r="P2177" t="str" cm="1">
        <f t="array" ref="P2177">_xlfn.SWITCH(UPPER(TRIM(E2177)),
"EMIRATI","إماراتي",
"RESIDENT","مقيم",
"")</f>
        <v>إماراتي</v>
      </c>
      <c r="Q2177" t="str" cm="1">
        <f t="array" ref="Q2177">_xlfn.SWITCH(F2177,
"CYCLE1","الحلقة الأولى",
"CYCLE2","الحلقة الثانية",
"CYCLE3","الحلقة الثالثة",
"KGS","رياض الأطفال",
"UNDEFINED","غير محدد",
"")</f>
        <v>الحلقة الثانية</v>
      </c>
      <c r="R2177" t="str" cm="1">
        <f t="array" ref="R2177">_xlfn.SWITCH(UPPER(TRIM(G2177)),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178" spans="1:18" x14ac:dyDescent="0.25">
      <c r="A2178" t="s">
        <v>38</v>
      </c>
      <c r="B2178" t="s">
        <v>90</v>
      </c>
      <c r="C2178" t="s">
        <v>11</v>
      </c>
      <c r="D2178" t="s">
        <v>19</v>
      </c>
      <c r="E2178" t="s">
        <v>53</v>
      </c>
      <c r="F2178" t="s">
        <v>62</v>
      </c>
      <c r="G2178" t="s">
        <v>65</v>
      </c>
      <c r="J2178">
        <v>49</v>
      </c>
      <c r="M2178" t="str" cm="1">
        <f t="array" ref="M2178">_xlfn.SWITCH(B2178,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78" t="str" cm="1">
        <f t="array" ref="N2178">_xlfn.SWITCH(C2178,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78" t="str" cm="1">
        <f t="array" ref="O2178">_xlfn.SWITCH(D2178,
"Male","ذكور",
"Female","إناث",
"Unreported","غير مُبلّغ",
"Co-Education","تعليم مختلط",
"Non Co-Education","تعليم غير مختلط",
"Undefined","غير محدد",
"")</f>
        <v>إناث</v>
      </c>
      <c r="P2178" t="str" cm="1">
        <f t="array" ref="P2178">_xlfn.SWITCH(UPPER(TRIM(E2178)),
"EMIRATI","إماراتي",
"RESIDENT","مقيم",
"")</f>
        <v>مقيم</v>
      </c>
      <c r="Q2178" t="str" cm="1">
        <f t="array" ref="Q2178">_xlfn.SWITCH(F2178,
"CYCLE1","الحلقة الأولى",
"CYCLE2","الحلقة الثانية",
"CYCLE3","الحلقة الثالثة",
"KGS","رياض الأطفال",
"UNDEFINED","غير محدد",
"")</f>
        <v>الحلقة الثانية</v>
      </c>
      <c r="R2178" t="str" cm="1">
        <f t="array" ref="R2178">_xlfn.SWITCH(UPPER(TRIM(G2178)),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179" spans="1:18" x14ac:dyDescent="0.25">
      <c r="A2179" t="s">
        <v>38</v>
      </c>
      <c r="B2179" t="s">
        <v>90</v>
      </c>
      <c r="C2179" t="s">
        <v>11</v>
      </c>
      <c r="D2179" t="s">
        <v>18</v>
      </c>
      <c r="E2179" t="s">
        <v>53</v>
      </c>
      <c r="F2179" t="s">
        <v>62</v>
      </c>
      <c r="G2179" t="s">
        <v>65</v>
      </c>
      <c r="J2179">
        <v>34</v>
      </c>
      <c r="M2179" t="str" cm="1">
        <f t="array" ref="M2179">_xlfn.SWITCH(B2179,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79" t="str" cm="1">
        <f t="array" ref="N2179">_xlfn.SWITCH(C2179,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79" t="str" cm="1">
        <f t="array" ref="O2179">_xlfn.SWITCH(D2179,
"Male","ذكور",
"Female","إناث",
"Unreported","غير مُبلّغ",
"Co-Education","تعليم مختلط",
"Non Co-Education","تعليم غير مختلط",
"Undefined","غير محدد",
"")</f>
        <v>ذكور</v>
      </c>
      <c r="P2179" t="str" cm="1">
        <f t="array" ref="P2179">_xlfn.SWITCH(UPPER(TRIM(E2179)),
"EMIRATI","إماراتي",
"RESIDENT","مقيم",
"")</f>
        <v>مقيم</v>
      </c>
      <c r="Q2179" t="str" cm="1">
        <f t="array" ref="Q2179">_xlfn.SWITCH(F2179,
"CYCLE1","الحلقة الأولى",
"CYCLE2","الحلقة الثانية",
"CYCLE3","الحلقة الثالثة",
"KGS","رياض الأطفال",
"UNDEFINED","غير محدد",
"")</f>
        <v>الحلقة الثانية</v>
      </c>
      <c r="R2179" t="str" cm="1">
        <f t="array" ref="R2179">_xlfn.SWITCH(UPPER(TRIM(G2179)),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180" spans="1:18" x14ac:dyDescent="0.25">
      <c r="A2180" t="s">
        <v>38</v>
      </c>
      <c r="B2180" t="s">
        <v>90</v>
      </c>
      <c r="C2180" t="s">
        <v>11</v>
      </c>
      <c r="D2180" t="s">
        <v>19</v>
      </c>
      <c r="E2180" t="s">
        <v>53</v>
      </c>
      <c r="F2180" t="s">
        <v>62</v>
      </c>
      <c r="G2180" t="s">
        <v>66</v>
      </c>
      <c r="J2180">
        <v>60</v>
      </c>
      <c r="M2180" t="str" cm="1">
        <f t="array" ref="M2180">_xlfn.SWITCH(B2180,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80" t="str" cm="1">
        <f t="array" ref="N2180">_xlfn.SWITCH(C2180,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80" t="str" cm="1">
        <f t="array" ref="O2180">_xlfn.SWITCH(D2180,
"Male","ذكور",
"Female","إناث",
"Unreported","غير مُبلّغ",
"Co-Education","تعليم مختلط",
"Non Co-Education","تعليم غير مختلط",
"Undefined","غير محدد",
"")</f>
        <v>إناث</v>
      </c>
      <c r="P2180" t="str" cm="1">
        <f t="array" ref="P2180">_xlfn.SWITCH(UPPER(TRIM(E2180)),
"EMIRATI","إماراتي",
"RESIDENT","مقيم",
"")</f>
        <v>مقيم</v>
      </c>
      <c r="Q2180" t="str" cm="1">
        <f t="array" ref="Q2180">_xlfn.SWITCH(F2180,
"CYCLE1","الحلقة الأولى",
"CYCLE2","الحلقة الثانية",
"CYCLE3","الحلقة الثالثة",
"KGS","رياض الأطفال",
"UNDEFINED","غير محدد",
"")</f>
        <v>الحلقة الثانية</v>
      </c>
      <c r="R2180" t="str" cm="1">
        <f t="array" ref="R2180">_xlfn.SWITCH(UPPER(TRIM(G2180)),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181" spans="1:18" x14ac:dyDescent="0.25">
      <c r="A2181" t="s">
        <v>38</v>
      </c>
      <c r="B2181" t="s">
        <v>90</v>
      </c>
      <c r="C2181" t="s">
        <v>11</v>
      </c>
      <c r="D2181" t="s">
        <v>18</v>
      </c>
      <c r="E2181" t="s">
        <v>53</v>
      </c>
      <c r="F2181" t="s">
        <v>62</v>
      </c>
      <c r="G2181" t="s">
        <v>66</v>
      </c>
      <c r="J2181">
        <v>22</v>
      </c>
      <c r="M2181" t="str" cm="1">
        <f t="array" ref="M2181">_xlfn.SWITCH(B2181,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81" t="str" cm="1">
        <f t="array" ref="N2181">_xlfn.SWITCH(C2181,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81" t="str" cm="1">
        <f t="array" ref="O2181">_xlfn.SWITCH(D2181,
"Male","ذكور",
"Female","إناث",
"Unreported","غير مُبلّغ",
"Co-Education","تعليم مختلط",
"Non Co-Education","تعليم غير مختلط",
"Undefined","غير محدد",
"")</f>
        <v>ذكور</v>
      </c>
      <c r="P2181" t="str" cm="1">
        <f t="array" ref="P2181">_xlfn.SWITCH(UPPER(TRIM(E2181)),
"EMIRATI","إماراتي",
"RESIDENT","مقيم",
"")</f>
        <v>مقيم</v>
      </c>
      <c r="Q2181" t="str" cm="1">
        <f t="array" ref="Q2181">_xlfn.SWITCH(F2181,
"CYCLE1","الحلقة الأولى",
"CYCLE2","الحلقة الثانية",
"CYCLE3","الحلقة الثالثة",
"KGS","رياض الأطفال",
"UNDEFINED","غير محدد",
"")</f>
        <v>الحلقة الثانية</v>
      </c>
      <c r="R2181" t="str" cm="1">
        <f t="array" ref="R2181">_xlfn.SWITCH(UPPER(TRIM(G2181)),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182" spans="1:18" x14ac:dyDescent="0.25">
      <c r="A2182" t="s">
        <v>38</v>
      </c>
      <c r="B2182" t="s">
        <v>90</v>
      </c>
      <c r="C2182" t="s">
        <v>11</v>
      </c>
      <c r="D2182" t="s">
        <v>19</v>
      </c>
      <c r="E2182" t="s">
        <v>53</v>
      </c>
      <c r="F2182" t="s">
        <v>57</v>
      </c>
      <c r="G2182" t="s">
        <v>58</v>
      </c>
      <c r="J2182">
        <v>41</v>
      </c>
      <c r="M2182" t="str" cm="1">
        <f t="array" ref="M2182">_xlfn.SWITCH(B2182,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82" t="str" cm="1">
        <f t="array" ref="N2182">_xlfn.SWITCH(C2182,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82" t="str" cm="1">
        <f t="array" ref="O2182">_xlfn.SWITCH(D2182,
"Male","ذكور",
"Female","إناث",
"Unreported","غير مُبلّغ",
"Co-Education","تعليم مختلط",
"Non Co-Education","تعليم غير مختلط",
"Undefined","غير محدد",
"")</f>
        <v>إناث</v>
      </c>
      <c r="P2182" t="str" cm="1">
        <f t="array" ref="P2182">_xlfn.SWITCH(UPPER(TRIM(E2182)),
"EMIRATI","إماراتي",
"RESIDENT","مقيم",
"")</f>
        <v>مقيم</v>
      </c>
      <c r="Q2182" t="str" cm="1">
        <f t="array" ref="Q2182">_xlfn.SWITCH(F2182,
"CYCLE1","الحلقة الأولى",
"CYCLE2","الحلقة الثانية",
"CYCLE3","الحلقة الثالثة",
"KGS","رياض الأطفال",
"UNDEFINED","غير محدد",
"")</f>
        <v>الحلقة الثالثة</v>
      </c>
      <c r="R2182" t="str" cm="1">
        <f t="array" ref="R2182">_xlfn.SWITCH(UPPER(TRIM(G2182)),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183" spans="1:18" x14ac:dyDescent="0.25">
      <c r="A2183" t="s">
        <v>38</v>
      </c>
      <c r="B2183" t="s">
        <v>90</v>
      </c>
      <c r="C2183" t="s">
        <v>11</v>
      </c>
      <c r="D2183" t="s">
        <v>18</v>
      </c>
      <c r="E2183" t="s">
        <v>50</v>
      </c>
      <c r="F2183" t="s">
        <v>57</v>
      </c>
      <c r="G2183" t="s">
        <v>58</v>
      </c>
      <c r="J2183">
        <v>1</v>
      </c>
      <c r="M2183" t="str" cm="1">
        <f t="array" ref="M2183">_xlfn.SWITCH(B2183,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83" t="str" cm="1">
        <f t="array" ref="N2183">_xlfn.SWITCH(C2183,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83" t="str" cm="1">
        <f t="array" ref="O2183">_xlfn.SWITCH(D2183,
"Male","ذكور",
"Female","إناث",
"Unreported","غير مُبلّغ",
"Co-Education","تعليم مختلط",
"Non Co-Education","تعليم غير مختلط",
"Undefined","غير محدد",
"")</f>
        <v>ذكور</v>
      </c>
      <c r="P2183" t="str" cm="1">
        <f t="array" ref="P2183">_xlfn.SWITCH(UPPER(TRIM(E2183)),
"EMIRATI","إماراتي",
"RESIDENT","مقيم",
"")</f>
        <v>إماراتي</v>
      </c>
      <c r="Q2183" t="str" cm="1">
        <f t="array" ref="Q2183">_xlfn.SWITCH(F2183,
"CYCLE1","الحلقة الأولى",
"CYCLE2","الحلقة الثانية",
"CYCLE3","الحلقة الثالثة",
"KGS","رياض الأطفال",
"UNDEFINED","غير محدد",
"")</f>
        <v>الحلقة الثالثة</v>
      </c>
      <c r="R2183" t="str" cm="1">
        <f t="array" ref="R2183">_xlfn.SWITCH(UPPER(TRIM(G2183)),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184" spans="1:18" x14ac:dyDescent="0.25">
      <c r="A2184" t="s">
        <v>38</v>
      </c>
      <c r="B2184" t="s">
        <v>90</v>
      </c>
      <c r="C2184" t="s">
        <v>11</v>
      </c>
      <c r="D2184" t="s">
        <v>18</v>
      </c>
      <c r="E2184" t="s">
        <v>53</v>
      </c>
      <c r="F2184" t="s">
        <v>57</v>
      </c>
      <c r="G2184" t="s">
        <v>58</v>
      </c>
      <c r="J2184">
        <v>35</v>
      </c>
      <c r="M2184" t="str" cm="1">
        <f t="array" ref="M2184">_xlfn.SWITCH(B2184,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84" t="str" cm="1">
        <f t="array" ref="N2184">_xlfn.SWITCH(C2184,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84" t="str" cm="1">
        <f t="array" ref="O2184">_xlfn.SWITCH(D2184,
"Male","ذكور",
"Female","إناث",
"Unreported","غير مُبلّغ",
"Co-Education","تعليم مختلط",
"Non Co-Education","تعليم غير مختلط",
"Undefined","غير محدد",
"")</f>
        <v>ذكور</v>
      </c>
      <c r="P2184" t="str" cm="1">
        <f t="array" ref="P2184">_xlfn.SWITCH(UPPER(TRIM(E2184)),
"EMIRATI","إماراتي",
"RESIDENT","مقيم",
"")</f>
        <v>مقيم</v>
      </c>
      <c r="Q2184" t="str" cm="1">
        <f t="array" ref="Q2184">_xlfn.SWITCH(F2184,
"CYCLE1","الحلقة الأولى",
"CYCLE2","الحلقة الثانية",
"CYCLE3","الحلقة الثالثة",
"KGS","رياض الأطفال",
"UNDEFINED","غير محدد",
"")</f>
        <v>الحلقة الثالثة</v>
      </c>
      <c r="R2184" t="str" cm="1">
        <f t="array" ref="R2184">_xlfn.SWITCH(UPPER(TRIM(G2184)),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185" spans="1:18" x14ac:dyDescent="0.25">
      <c r="A2185" t="s">
        <v>38</v>
      </c>
      <c r="B2185" t="s">
        <v>90</v>
      </c>
      <c r="C2185" t="s">
        <v>11</v>
      </c>
      <c r="D2185" t="s">
        <v>19</v>
      </c>
      <c r="E2185" t="s">
        <v>53</v>
      </c>
      <c r="F2185" t="s">
        <v>57</v>
      </c>
      <c r="G2185" t="s">
        <v>59</v>
      </c>
      <c r="J2185">
        <v>38</v>
      </c>
      <c r="M2185" t="str" cm="1">
        <f t="array" ref="M2185">_xlfn.SWITCH(B2185,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85" t="str" cm="1">
        <f t="array" ref="N2185">_xlfn.SWITCH(C2185,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85" t="str" cm="1">
        <f t="array" ref="O2185">_xlfn.SWITCH(D2185,
"Male","ذكور",
"Female","إناث",
"Unreported","غير مُبلّغ",
"Co-Education","تعليم مختلط",
"Non Co-Education","تعليم غير مختلط",
"Undefined","غير محدد",
"")</f>
        <v>إناث</v>
      </c>
      <c r="P2185" t="str" cm="1">
        <f t="array" ref="P2185">_xlfn.SWITCH(UPPER(TRIM(E2185)),
"EMIRATI","إماراتي",
"RESIDENT","مقيم",
"")</f>
        <v>مقيم</v>
      </c>
      <c r="Q2185" t="str" cm="1">
        <f t="array" ref="Q2185">_xlfn.SWITCH(F2185,
"CYCLE1","الحلقة الأولى",
"CYCLE2","الحلقة الثانية",
"CYCLE3","الحلقة الثالثة",
"KGS","رياض الأطفال",
"UNDEFINED","غير محدد",
"")</f>
        <v>الحلقة الثالثة</v>
      </c>
      <c r="R2185" t="str" cm="1">
        <f t="array" ref="R2185">_xlfn.SWITCH(UPPER(TRIM(G2185)),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186" spans="1:18" x14ac:dyDescent="0.25">
      <c r="A2186" t="s">
        <v>38</v>
      </c>
      <c r="B2186" t="s">
        <v>90</v>
      </c>
      <c r="C2186" t="s">
        <v>11</v>
      </c>
      <c r="D2186" t="s">
        <v>19</v>
      </c>
      <c r="E2186" t="s">
        <v>53</v>
      </c>
      <c r="F2186" t="s">
        <v>57</v>
      </c>
      <c r="G2186" t="s">
        <v>60</v>
      </c>
      <c r="J2186">
        <v>35</v>
      </c>
      <c r="M2186" t="str" cm="1">
        <f t="array" ref="M2186">_xlfn.SWITCH(B2186,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86" t="str" cm="1">
        <f t="array" ref="N2186">_xlfn.SWITCH(C2186,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86" t="str" cm="1">
        <f t="array" ref="O2186">_xlfn.SWITCH(D2186,
"Male","ذكور",
"Female","إناث",
"Unreported","غير مُبلّغ",
"Co-Education","تعليم مختلط",
"Non Co-Education","تعليم غير مختلط",
"Undefined","غير محدد",
"")</f>
        <v>إناث</v>
      </c>
      <c r="P2186" t="str" cm="1">
        <f t="array" ref="P2186">_xlfn.SWITCH(UPPER(TRIM(E2186)),
"EMIRATI","إماراتي",
"RESIDENT","مقيم",
"")</f>
        <v>مقيم</v>
      </c>
      <c r="Q2186" t="str" cm="1">
        <f t="array" ref="Q2186">_xlfn.SWITCH(F2186,
"CYCLE1","الحلقة الأولى",
"CYCLE2","الحلقة الثانية",
"CYCLE3","الحلقة الثالثة",
"KGS","رياض الأطفال",
"UNDEFINED","غير محدد",
"")</f>
        <v>الحلقة الثالثة</v>
      </c>
      <c r="R2186" t="str" cm="1">
        <f t="array" ref="R2186">_xlfn.SWITCH(UPPER(TRIM(G2186)),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187" spans="1:18" x14ac:dyDescent="0.25">
      <c r="A2187" t="s">
        <v>38</v>
      </c>
      <c r="B2187" t="s">
        <v>90</v>
      </c>
      <c r="C2187" t="s">
        <v>11</v>
      </c>
      <c r="D2187" t="s">
        <v>18</v>
      </c>
      <c r="E2187" t="s">
        <v>53</v>
      </c>
      <c r="F2187" t="s">
        <v>57</v>
      </c>
      <c r="G2187" t="s">
        <v>60</v>
      </c>
      <c r="J2187">
        <v>36</v>
      </c>
      <c r="M2187" t="str" cm="1">
        <f t="array" ref="M2187">_xlfn.SWITCH(B2187,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87" t="str" cm="1">
        <f t="array" ref="N2187">_xlfn.SWITCH(C2187,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87" t="str" cm="1">
        <f t="array" ref="O2187">_xlfn.SWITCH(D2187,
"Male","ذكور",
"Female","إناث",
"Unreported","غير مُبلّغ",
"Co-Education","تعليم مختلط",
"Non Co-Education","تعليم غير مختلط",
"Undefined","غير محدد",
"")</f>
        <v>ذكور</v>
      </c>
      <c r="P2187" t="str" cm="1">
        <f t="array" ref="P2187">_xlfn.SWITCH(UPPER(TRIM(E2187)),
"EMIRATI","إماراتي",
"RESIDENT","مقيم",
"")</f>
        <v>مقيم</v>
      </c>
      <c r="Q2187" t="str" cm="1">
        <f t="array" ref="Q2187">_xlfn.SWITCH(F2187,
"CYCLE1","الحلقة الأولى",
"CYCLE2","الحلقة الثانية",
"CYCLE3","الحلقة الثالثة",
"KGS","رياض الأطفال",
"UNDEFINED","غير محدد",
"")</f>
        <v>الحلقة الثالثة</v>
      </c>
      <c r="R2187" t="str" cm="1">
        <f t="array" ref="R2187">_xlfn.SWITCH(UPPER(TRIM(G2187)),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188" spans="1:18" x14ac:dyDescent="0.25">
      <c r="A2188" t="s">
        <v>38</v>
      </c>
      <c r="B2188" t="s">
        <v>90</v>
      </c>
      <c r="C2188" t="s">
        <v>11</v>
      </c>
      <c r="D2188" t="s">
        <v>19</v>
      </c>
      <c r="E2188" t="s">
        <v>53</v>
      </c>
      <c r="F2188" t="s">
        <v>57</v>
      </c>
      <c r="G2188" t="s">
        <v>61</v>
      </c>
      <c r="J2188">
        <v>28</v>
      </c>
      <c r="M2188" t="str" cm="1">
        <f t="array" ref="M2188">_xlfn.SWITCH(B2188,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88" t="str" cm="1">
        <f t="array" ref="N2188">_xlfn.SWITCH(C2188,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88" t="str" cm="1">
        <f t="array" ref="O2188">_xlfn.SWITCH(D2188,
"Male","ذكور",
"Female","إناث",
"Unreported","غير مُبلّغ",
"Co-Education","تعليم مختلط",
"Non Co-Education","تعليم غير مختلط",
"Undefined","غير محدد",
"")</f>
        <v>إناث</v>
      </c>
      <c r="P2188" t="str" cm="1">
        <f t="array" ref="P2188">_xlfn.SWITCH(UPPER(TRIM(E2188)),
"EMIRATI","إماراتي",
"RESIDENT","مقيم",
"")</f>
        <v>مقيم</v>
      </c>
      <c r="Q2188" t="str" cm="1">
        <f t="array" ref="Q2188">_xlfn.SWITCH(F2188,
"CYCLE1","الحلقة الأولى",
"CYCLE2","الحلقة الثانية",
"CYCLE3","الحلقة الثالثة",
"KGS","رياض الأطفال",
"UNDEFINED","غير محدد",
"")</f>
        <v>الحلقة الثالثة</v>
      </c>
      <c r="R2188" t="str" cm="1">
        <f t="array" ref="R2188">_xlfn.SWITCH(UPPER(TRIM(G2188)),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189" spans="1:18" x14ac:dyDescent="0.25">
      <c r="A2189" t="s">
        <v>38</v>
      </c>
      <c r="B2189" t="s">
        <v>90</v>
      </c>
      <c r="C2189" t="s">
        <v>11</v>
      </c>
      <c r="D2189" t="s">
        <v>18</v>
      </c>
      <c r="E2189" t="s">
        <v>53</v>
      </c>
      <c r="F2189" t="s">
        <v>57</v>
      </c>
      <c r="G2189" t="s">
        <v>61</v>
      </c>
      <c r="J2189">
        <v>36</v>
      </c>
      <c r="M2189" t="str" cm="1">
        <f t="array" ref="M2189">_xlfn.SWITCH(B2189,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89" t="str" cm="1">
        <f t="array" ref="N2189">_xlfn.SWITCH(C2189,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189" t="str" cm="1">
        <f t="array" ref="O2189">_xlfn.SWITCH(D2189,
"Male","ذكور",
"Female","إناث",
"Unreported","غير مُبلّغ",
"Co-Education","تعليم مختلط",
"Non Co-Education","تعليم غير مختلط",
"Undefined","غير محدد",
"")</f>
        <v>ذكور</v>
      </c>
      <c r="P2189" t="str" cm="1">
        <f t="array" ref="P2189">_xlfn.SWITCH(UPPER(TRIM(E2189)),
"EMIRATI","إماراتي",
"RESIDENT","مقيم",
"")</f>
        <v>مقيم</v>
      </c>
      <c r="Q2189" t="str" cm="1">
        <f t="array" ref="Q2189">_xlfn.SWITCH(F2189,
"CYCLE1","الحلقة الأولى",
"CYCLE2","الحلقة الثانية",
"CYCLE3","الحلقة الثالثة",
"KGS","رياض الأطفال",
"UNDEFINED","غير محدد",
"")</f>
        <v>الحلقة الثالثة</v>
      </c>
      <c r="R2189" t="str" cm="1">
        <f t="array" ref="R2189">_xlfn.SWITCH(UPPER(TRIM(G2189)),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190" spans="1:18" x14ac:dyDescent="0.25">
      <c r="A2190" t="s">
        <v>38</v>
      </c>
      <c r="B2190" t="s">
        <v>90</v>
      </c>
      <c r="C2190" t="s">
        <v>9</v>
      </c>
      <c r="D2190" t="s">
        <v>19</v>
      </c>
      <c r="E2190" t="s">
        <v>50</v>
      </c>
      <c r="F2190" t="s">
        <v>67</v>
      </c>
      <c r="G2190" t="s">
        <v>68</v>
      </c>
      <c r="J2190">
        <v>27</v>
      </c>
      <c r="M2190" t="str" cm="1">
        <f t="array" ref="M2190">_xlfn.SWITCH(B2190,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90" t="str" cm="1">
        <f t="array" ref="N2190">_xlfn.SWITCH(C2190,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190" t="str" cm="1">
        <f t="array" ref="O2190">_xlfn.SWITCH(D2190,
"Male","ذكور",
"Female","إناث",
"Unreported","غير مُبلّغ",
"Co-Education","تعليم مختلط",
"Non Co-Education","تعليم غير مختلط",
"Undefined","غير محدد",
"")</f>
        <v>إناث</v>
      </c>
      <c r="P2190" t="str" cm="1">
        <f t="array" ref="P2190">_xlfn.SWITCH(UPPER(TRIM(E2190)),
"EMIRATI","إماراتي",
"RESIDENT","مقيم",
"")</f>
        <v>إماراتي</v>
      </c>
      <c r="Q2190" t="str" cm="1">
        <f t="array" ref="Q2190">_xlfn.SWITCH(F2190,
"CYCLE1","الحلقة الأولى",
"CYCLE2","الحلقة الثانية",
"CYCLE3","الحلقة الثالثة",
"KGS","رياض الأطفال",
"UNDEFINED","غير محدد",
"")</f>
        <v>رياض الأطفال</v>
      </c>
      <c r="R2190" t="str" cm="1">
        <f t="array" ref="R2190">_xlfn.SWITCH(UPPER(TRIM(G2190)),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191" spans="1:18" x14ac:dyDescent="0.25">
      <c r="A2191" t="s">
        <v>38</v>
      </c>
      <c r="B2191" t="s">
        <v>90</v>
      </c>
      <c r="C2191" t="s">
        <v>9</v>
      </c>
      <c r="D2191" t="s">
        <v>19</v>
      </c>
      <c r="E2191" t="s">
        <v>53</v>
      </c>
      <c r="F2191" t="s">
        <v>67</v>
      </c>
      <c r="G2191" t="s">
        <v>68</v>
      </c>
      <c r="J2191">
        <v>448</v>
      </c>
      <c r="M2191" t="str" cm="1">
        <f t="array" ref="M2191">_xlfn.SWITCH(B2191,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91" t="str" cm="1">
        <f t="array" ref="N2191">_xlfn.SWITCH(C2191,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191" t="str" cm="1">
        <f t="array" ref="O2191">_xlfn.SWITCH(D2191,
"Male","ذكور",
"Female","إناث",
"Unreported","غير مُبلّغ",
"Co-Education","تعليم مختلط",
"Non Co-Education","تعليم غير مختلط",
"Undefined","غير محدد",
"")</f>
        <v>إناث</v>
      </c>
      <c r="P2191" t="str" cm="1">
        <f t="array" ref="P2191">_xlfn.SWITCH(UPPER(TRIM(E2191)),
"EMIRATI","إماراتي",
"RESIDENT","مقيم",
"")</f>
        <v>مقيم</v>
      </c>
      <c r="Q2191" t="str" cm="1">
        <f t="array" ref="Q2191">_xlfn.SWITCH(F2191,
"CYCLE1","الحلقة الأولى",
"CYCLE2","الحلقة الثانية",
"CYCLE3","الحلقة الثالثة",
"KGS","رياض الأطفال",
"UNDEFINED","غير محدد",
"")</f>
        <v>رياض الأطفال</v>
      </c>
      <c r="R2191" t="str" cm="1">
        <f t="array" ref="R2191">_xlfn.SWITCH(UPPER(TRIM(G2191)),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192" spans="1:18" x14ac:dyDescent="0.25">
      <c r="A2192" t="s">
        <v>38</v>
      </c>
      <c r="B2192" t="s">
        <v>90</v>
      </c>
      <c r="C2192" t="s">
        <v>9</v>
      </c>
      <c r="D2192" t="s">
        <v>18</v>
      </c>
      <c r="E2192" t="s">
        <v>50</v>
      </c>
      <c r="F2192" t="s">
        <v>67</v>
      </c>
      <c r="G2192" t="s">
        <v>68</v>
      </c>
      <c r="J2192">
        <v>27</v>
      </c>
      <c r="M2192" t="str" cm="1">
        <f t="array" ref="M2192">_xlfn.SWITCH(B2192,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92" t="str" cm="1">
        <f t="array" ref="N2192">_xlfn.SWITCH(C2192,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192" t="str" cm="1">
        <f t="array" ref="O2192">_xlfn.SWITCH(D2192,
"Male","ذكور",
"Female","إناث",
"Unreported","غير مُبلّغ",
"Co-Education","تعليم مختلط",
"Non Co-Education","تعليم غير مختلط",
"Undefined","غير محدد",
"")</f>
        <v>ذكور</v>
      </c>
      <c r="P2192" t="str" cm="1">
        <f t="array" ref="P2192">_xlfn.SWITCH(UPPER(TRIM(E2192)),
"EMIRATI","إماراتي",
"RESIDENT","مقيم",
"")</f>
        <v>إماراتي</v>
      </c>
      <c r="Q2192" t="str" cm="1">
        <f t="array" ref="Q2192">_xlfn.SWITCH(F2192,
"CYCLE1","الحلقة الأولى",
"CYCLE2","الحلقة الثانية",
"CYCLE3","الحلقة الثالثة",
"KGS","رياض الأطفال",
"UNDEFINED","غير محدد",
"")</f>
        <v>رياض الأطفال</v>
      </c>
      <c r="R2192" t="str" cm="1">
        <f t="array" ref="R2192">_xlfn.SWITCH(UPPER(TRIM(G2192)),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193" spans="1:18" x14ac:dyDescent="0.25">
      <c r="A2193" t="s">
        <v>38</v>
      </c>
      <c r="B2193" t="s">
        <v>90</v>
      </c>
      <c r="C2193" t="s">
        <v>9</v>
      </c>
      <c r="D2193" t="s">
        <v>18</v>
      </c>
      <c r="E2193" t="s">
        <v>53</v>
      </c>
      <c r="F2193" t="s">
        <v>67</v>
      </c>
      <c r="G2193" t="s">
        <v>68</v>
      </c>
      <c r="J2193">
        <v>498</v>
      </c>
      <c r="M2193" t="str" cm="1">
        <f t="array" ref="M2193">_xlfn.SWITCH(B2193,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93" t="str" cm="1">
        <f t="array" ref="N2193">_xlfn.SWITCH(C2193,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193" t="str" cm="1">
        <f t="array" ref="O2193">_xlfn.SWITCH(D2193,
"Male","ذكور",
"Female","إناث",
"Unreported","غير مُبلّغ",
"Co-Education","تعليم مختلط",
"Non Co-Education","تعليم غير مختلط",
"Undefined","غير محدد",
"")</f>
        <v>ذكور</v>
      </c>
      <c r="P2193" t="str" cm="1">
        <f t="array" ref="P2193">_xlfn.SWITCH(UPPER(TRIM(E2193)),
"EMIRATI","إماراتي",
"RESIDENT","مقيم",
"")</f>
        <v>مقيم</v>
      </c>
      <c r="Q2193" t="str" cm="1">
        <f t="array" ref="Q2193">_xlfn.SWITCH(F2193,
"CYCLE1","الحلقة الأولى",
"CYCLE2","الحلقة الثانية",
"CYCLE3","الحلقة الثالثة",
"KGS","رياض الأطفال",
"UNDEFINED","غير محدد",
"")</f>
        <v>رياض الأطفال</v>
      </c>
      <c r="R2193" t="str" cm="1">
        <f t="array" ref="R2193">_xlfn.SWITCH(UPPER(TRIM(G2193)),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194" spans="1:18" x14ac:dyDescent="0.25">
      <c r="A2194" t="s">
        <v>38</v>
      </c>
      <c r="B2194" t="s">
        <v>90</v>
      </c>
      <c r="C2194" t="s">
        <v>9</v>
      </c>
      <c r="D2194" t="s">
        <v>19</v>
      </c>
      <c r="E2194" t="s">
        <v>50</v>
      </c>
      <c r="F2194" t="s">
        <v>67</v>
      </c>
      <c r="G2194" t="s">
        <v>69</v>
      </c>
      <c r="J2194">
        <v>25</v>
      </c>
      <c r="M2194" t="str" cm="1">
        <f t="array" ref="M2194">_xlfn.SWITCH(B2194,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94" t="str" cm="1">
        <f t="array" ref="N2194">_xlfn.SWITCH(C2194,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194" t="str" cm="1">
        <f t="array" ref="O2194">_xlfn.SWITCH(D2194,
"Male","ذكور",
"Female","إناث",
"Unreported","غير مُبلّغ",
"Co-Education","تعليم مختلط",
"Non Co-Education","تعليم غير مختلط",
"Undefined","غير محدد",
"")</f>
        <v>إناث</v>
      </c>
      <c r="P2194" t="str" cm="1">
        <f t="array" ref="P2194">_xlfn.SWITCH(UPPER(TRIM(E2194)),
"EMIRATI","إماراتي",
"RESIDENT","مقيم",
"")</f>
        <v>إماراتي</v>
      </c>
      <c r="Q2194" t="str" cm="1">
        <f t="array" ref="Q2194">_xlfn.SWITCH(F2194,
"CYCLE1","الحلقة الأولى",
"CYCLE2","الحلقة الثانية",
"CYCLE3","الحلقة الثالثة",
"KGS","رياض الأطفال",
"UNDEFINED","غير محدد",
"")</f>
        <v>رياض الأطفال</v>
      </c>
      <c r="R2194" t="str" cm="1">
        <f t="array" ref="R2194">_xlfn.SWITCH(UPPER(TRIM(G2194)),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195" spans="1:18" x14ac:dyDescent="0.25">
      <c r="A2195" t="s">
        <v>38</v>
      </c>
      <c r="B2195" t="s">
        <v>90</v>
      </c>
      <c r="C2195" t="s">
        <v>9</v>
      </c>
      <c r="D2195" t="s">
        <v>19</v>
      </c>
      <c r="E2195" t="s">
        <v>53</v>
      </c>
      <c r="F2195" t="s">
        <v>67</v>
      </c>
      <c r="G2195" t="s">
        <v>69</v>
      </c>
      <c r="J2195">
        <v>948</v>
      </c>
      <c r="M2195" t="str" cm="1">
        <f t="array" ref="M2195">_xlfn.SWITCH(B2195,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95" t="str" cm="1">
        <f t="array" ref="N2195">_xlfn.SWITCH(C2195,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195" t="str" cm="1">
        <f t="array" ref="O2195">_xlfn.SWITCH(D2195,
"Male","ذكور",
"Female","إناث",
"Unreported","غير مُبلّغ",
"Co-Education","تعليم مختلط",
"Non Co-Education","تعليم غير مختلط",
"Undefined","غير محدد",
"")</f>
        <v>إناث</v>
      </c>
      <c r="P2195" t="str" cm="1">
        <f t="array" ref="P2195">_xlfn.SWITCH(UPPER(TRIM(E2195)),
"EMIRATI","إماراتي",
"RESIDENT","مقيم",
"")</f>
        <v>مقيم</v>
      </c>
      <c r="Q2195" t="str" cm="1">
        <f t="array" ref="Q2195">_xlfn.SWITCH(F2195,
"CYCLE1","الحلقة الأولى",
"CYCLE2","الحلقة الثانية",
"CYCLE3","الحلقة الثالثة",
"KGS","رياض الأطفال",
"UNDEFINED","غير محدد",
"")</f>
        <v>رياض الأطفال</v>
      </c>
      <c r="R2195" t="str" cm="1">
        <f t="array" ref="R2195">_xlfn.SWITCH(UPPER(TRIM(G2195)),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196" spans="1:18" x14ac:dyDescent="0.25">
      <c r="A2196" t="s">
        <v>38</v>
      </c>
      <c r="B2196" t="s">
        <v>90</v>
      </c>
      <c r="C2196" t="s">
        <v>9</v>
      </c>
      <c r="D2196" t="s">
        <v>18</v>
      </c>
      <c r="E2196" t="s">
        <v>50</v>
      </c>
      <c r="F2196" t="s">
        <v>67</v>
      </c>
      <c r="G2196" t="s">
        <v>69</v>
      </c>
      <c r="J2196">
        <v>48</v>
      </c>
      <c r="M2196" t="str" cm="1">
        <f t="array" ref="M2196">_xlfn.SWITCH(B2196,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96" t="str" cm="1">
        <f t="array" ref="N2196">_xlfn.SWITCH(C2196,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196" t="str" cm="1">
        <f t="array" ref="O2196">_xlfn.SWITCH(D2196,
"Male","ذكور",
"Female","إناث",
"Unreported","غير مُبلّغ",
"Co-Education","تعليم مختلط",
"Non Co-Education","تعليم غير مختلط",
"Undefined","غير محدد",
"")</f>
        <v>ذكور</v>
      </c>
      <c r="P2196" t="str" cm="1">
        <f t="array" ref="P2196">_xlfn.SWITCH(UPPER(TRIM(E2196)),
"EMIRATI","إماراتي",
"RESIDENT","مقيم",
"")</f>
        <v>إماراتي</v>
      </c>
      <c r="Q2196" t="str" cm="1">
        <f t="array" ref="Q2196">_xlfn.SWITCH(F2196,
"CYCLE1","الحلقة الأولى",
"CYCLE2","الحلقة الثانية",
"CYCLE3","الحلقة الثالثة",
"KGS","رياض الأطفال",
"UNDEFINED","غير محدد",
"")</f>
        <v>رياض الأطفال</v>
      </c>
      <c r="R2196" t="str" cm="1">
        <f t="array" ref="R2196">_xlfn.SWITCH(UPPER(TRIM(G2196)),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197" spans="1:18" x14ac:dyDescent="0.25">
      <c r="A2197" t="s">
        <v>38</v>
      </c>
      <c r="B2197" t="s">
        <v>90</v>
      </c>
      <c r="C2197" t="s">
        <v>9</v>
      </c>
      <c r="D2197" t="s">
        <v>18</v>
      </c>
      <c r="E2197" t="s">
        <v>53</v>
      </c>
      <c r="F2197" t="s">
        <v>67</v>
      </c>
      <c r="G2197" t="s">
        <v>69</v>
      </c>
      <c r="J2197">
        <v>976</v>
      </c>
      <c r="M2197" t="str" cm="1">
        <f t="array" ref="M2197">_xlfn.SWITCH(B2197,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97" t="str" cm="1">
        <f t="array" ref="N2197">_xlfn.SWITCH(C2197,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197" t="str" cm="1">
        <f t="array" ref="O2197">_xlfn.SWITCH(D2197,
"Male","ذكور",
"Female","إناث",
"Unreported","غير مُبلّغ",
"Co-Education","تعليم مختلط",
"Non Co-Education","تعليم غير مختلط",
"Undefined","غير محدد",
"")</f>
        <v>ذكور</v>
      </c>
      <c r="P2197" t="str" cm="1">
        <f t="array" ref="P2197">_xlfn.SWITCH(UPPER(TRIM(E2197)),
"EMIRATI","إماراتي",
"RESIDENT","مقيم",
"")</f>
        <v>مقيم</v>
      </c>
      <c r="Q2197" t="str" cm="1">
        <f t="array" ref="Q2197">_xlfn.SWITCH(F2197,
"CYCLE1","الحلقة الأولى",
"CYCLE2","الحلقة الثانية",
"CYCLE3","الحلقة الثالثة",
"KGS","رياض الأطفال",
"UNDEFINED","غير محدد",
"")</f>
        <v>رياض الأطفال</v>
      </c>
      <c r="R2197" t="str" cm="1">
        <f t="array" ref="R2197">_xlfn.SWITCH(UPPER(TRIM(G2197)),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198" spans="1:18" x14ac:dyDescent="0.25">
      <c r="A2198" t="s">
        <v>38</v>
      </c>
      <c r="B2198" t="s">
        <v>90</v>
      </c>
      <c r="C2198" t="s">
        <v>9</v>
      </c>
      <c r="D2198" t="s">
        <v>19</v>
      </c>
      <c r="E2198" t="s">
        <v>50</v>
      </c>
      <c r="F2198" t="s">
        <v>51</v>
      </c>
      <c r="G2198" t="s">
        <v>52</v>
      </c>
      <c r="J2198">
        <v>17</v>
      </c>
      <c r="M2198" t="str" cm="1">
        <f t="array" ref="M2198">_xlfn.SWITCH(B2198,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98" t="str" cm="1">
        <f t="array" ref="N2198">_xlfn.SWITCH(C2198,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198" t="str" cm="1">
        <f t="array" ref="O2198">_xlfn.SWITCH(D2198,
"Male","ذكور",
"Female","إناث",
"Unreported","غير مُبلّغ",
"Co-Education","تعليم مختلط",
"Non Co-Education","تعليم غير مختلط",
"Undefined","غير محدد",
"")</f>
        <v>إناث</v>
      </c>
      <c r="P2198" t="str" cm="1">
        <f t="array" ref="P2198">_xlfn.SWITCH(UPPER(TRIM(E2198)),
"EMIRATI","إماراتي",
"RESIDENT","مقيم",
"")</f>
        <v>إماراتي</v>
      </c>
      <c r="Q2198" t="str" cm="1">
        <f t="array" ref="Q2198">_xlfn.SWITCH(F2198,
"CYCLE1","الحلقة الأولى",
"CYCLE2","الحلقة الثانية",
"CYCLE3","الحلقة الثالثة",
"KGS","رياض الأطفال",
"UNDEFINED","غير محدد",
"")</f>
        <v>الحلقة الأولى</v>
      </c>
      <c r="R2198" t="str" cm="1">
        <f t="array" ref="R2198">_xlfn.SWITCH(UPPER(TRIM(G2198)),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199" spans="1:18" x14ac:dyDescent="0.25">
      <c r="A2199" t="s">
        <v>38</v>
      </c>
      <c r="B2199" t="s">
        <v>90</v>
      </c>
      <c r="C2199" t="s">
        <v>9</v>
      </c>
      <c r="D2199" t="s">
        <v>19</v>
      </c>
      <c r="E2199" t="s">
        <v>53</v>
      </c>
      <c r="F2199" t="s">
        <v>51</v>
      </c>
      <c r="G2199" t="s">
        <v>52</v>
      </c>
      <c r="J2199">
        <v>1122</v>
      </c>
      <c r="M2199" t="str" cm="1">
        <f t="array" ref="M2199">_xlfn.SWITCH(B2199,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199" t="str" cm="1">
        <f t="array" ref="N2199">_xlfn.SWITCH(C2199,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199" t="str" cm="1">
        <f t="array" ref="O2199">_xlfn.SWITCH(D2199,
"Male","ذكور",
"Female","إناث",
"Unreported","غير مُبلّغ",
"Co-Education","تعليم مختلط",
"Non Co-Education","تعليم غير مختلط",
"Undefined","غير محدد",
"")</f>
        <v>إناث</v>
      </c>
      <c r="P2199" t="str" cm="1">
        <f t="array" ref="P2199">_xlfn.SWITCH(UPPER(TRIM(E2199)),
"EMIRATI","إماراتي",
"RESIDENT","مقيم",
"")</f>
        <v>مقيم</v>
      </c>
      <c r="Q2199" t="str" cm="1">
        <f t="array" ref="Q2199">_xlfn.SWITCH(F2199,
"CYCLE1","الحلقة الأولى",
"CYCLE2","الحلقة الثانية",
"CYCLE3","الحلقة الثالثة",
"KGS","رياض الأطفال",
"UNDEFINED","غير محدد",
"")</f>
        <v>الحلقة الأولى</v>
      </c>
      <c r="R2199" t="str" cm="1">
        <f t="array" ref="R2199">_xlfn.SWITCH(UPPER(TRIM(G2199)),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200" spans="1:18" x14ac:dyDescent="0.25">
      <c r="A2200" t="s">
        <v>38</v>
      </c>
      <c r="B2200" t="s">
        <v>90</v>
      </c>
      <c r="C2200" t="s">
        <v>9</v>
      </c>
      <c r="D2200" t="s">
        <v>18</v>
      </c>
      <c r="E2200" t="s">
        <v>50</v>
      </c>
      <c r="F2200" t="s">
        <v>51</v>
      </c>
      <c r="G2200" t="s">
        <v>52</v>
      </c>
      <c r="J2200">
        <v>34</v>
      </c>
      <c r="M2200" t="str" cm="1">
        <f t="array" ref="M2200">_xlfn.SWITCH(B2200,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00" t="str" cm="1">
        <f t="array" ref="N2200">_xlfn.SWITCH(C2200,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00" t="str" cm="1">
        <f t="array" ref="O2200">_xlfn.SWITCH(D2200,
"Male","ذكور",
"Female","إناث",
"Unreported","غير مُبلّغ",
"Co-Education","تعليم مختلط",
"Non Co-Education","تعليم غير مختلط",
"Undefined","غير محدد",
"")</f>
        <v>ذكور</v>
      </c>
      <c r="P2200" t="str" cm="1">
        <f t="array" ref="P2200">_xlfn.SWITCH(UPPER(TRIM(E2200)),
"EMIRATI","إماراتي",
"RESIDENT","مقيم",
"")</f>
        <v>إماراتي</v>
      </c>
      <c r="Q2200" t="str" cm="1">
        <f t="array" ref="Q2200">_xlfn.SWITCH(F2200,
"CYCLE1","الحلقة الأولى",
"CYCLE2","الحلقة الثانية",
"CYCLE3","الحلقة الثالثة",
"KGS","رياض الأطفال",
"UNDEFINED","غير محدد",
"")</f>
        <v>الحلقة الأولى</v>
      </c>
      <c r="R2200" t="str" cm="1">
        <f t="array" ref="R2200">_xlfn.SWITCH(UPPER(TRIM(G2200)),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201" spans="1:18" x14ac:dyDescent="0.25">
      <c r="A2201" t="s">
        <v>38</v>
      </c>
      <c r="B2201" t="s">
        <v>90</v>
      </c>
      <c r="C2201" t="s">
        <v>9</v>
      </c>
      <c r="D2201" t="s">
        <v>18</v>
      </c>
      <c r="E2201" t="s">
        <v>53</v>
      </c>
      <c r="F2201" t="s">
        <v>51</v>
      </c>
      <c r="G2201" t="s">
        <v>52</v>
      </c>
      <c r="J2201">
        <v>1123</v>
      </c>
      <c r="M2201" t="str" cm="1">
        <f t="array" ref="M2201">_xlfn.SWITCH(B2201,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01" t="str" cm="1">
        <f t="array" ref="N2201">_xlfn.SWITCH(C2201,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01" t="str" cm="1">
        <f t="array" ref="O2201">_xlfn.SWITCH(D2201,
"Male","ذكور",
"Female","إناث",
"Unreported","غير مُبلّغ",
"Co-Education","تعليم مختلط",
"Non Co-Education","تعليم غير مختلط",
"Undefined","غير محدد",
"")</f>
        <v>ذكور</v>
      </c>
      <c r="P2201" t="str" cm="1">
        <f t="array" ref="P2201">_xlfn.SWITCH(UPPER(TRIM(E2201)),
"EMIRATI","إماراتي",
"RESIDENT","مقيم",
"")</f>
        <v>مقيم</v>
      </c>
      <c r="Q2201" t="str" cm="1">
        <f t="array" ref="Q2201">_xlfn.SWITCH(F2201,
"CYCLE1","الحلقة الأولى",
"CYCLE2","الحلقة الثانية",
"CYCLE3","الحلقة الثالثة",
"KGS","رياض الأطفال",
"UNDEFINED","غير محدد",
"")</f>
        <v>الحلقة الأولى</v>
      </c>
      <c r="R2201" t="str" cm="1">
        <f t="array" ref="R2201">_xlfn.SWITCH(UPPER(TRIM(G2201)),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202" spans="1:18" x14ac:dyDescent="0.25">
      <c r="A2202" t="s">
        <v>38</v>
      </c>
      <c r="B2202" t="s">
        <v>90</v>
      </c>
      <c r="C2202" t="s">
        <v>9</v>
      </c>
      <c r="D2202" t="s">
        <v>19</v>
      </c>
      <c r="E2202" t="s">
        <v>50</v>
      </c>
      <c r="F2202" t="s">
        <v>51</v>
      </c>
      <c r="G2202" t="s">
        <v>54</v>
      </c>
      <c r="J2202">
        <v>26</v>
      </c>
      <c r="M2202" t="str" cm="1">
        <f t="array" ref="M2202">_xlfn.SWITCH(B2202,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02" t="str" cm="1">
        <f t="array" ref="N2202">_xlfn.SWITCH(C2202,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02" t="str" cm="1">
        <f t="array" ref="O2202">_xlfn.SWITCH(D2202,
"Male","ذكور",
"Female","إناث",
"Unreported","غير مُبلّغ",
"Co-Education","تعليم مختلط",
"Non Co-Education","تعليم غير مختلط",
"Undefined","غير محدد",
"")</f>
        <v>إناث</v>
      </c>
      <c r="P2202" t="str" cm="1">
        <f t="array" ref="P2202">_xlfn.SWITCH(UPPER(TRIM(E2202)),
"EMIRATI","إماراتي",
"RESIDENT","مقيم",
"")</f>
        <v>إماراتي</v>
      </c>
      <c r="Q2202" t="str" cm="1">
        <f t="array" ref="Q2202">_xlfn.SWITCH(F2202,
"CYCLE1","الحلقة الأولى",
"CYCLE2","الحلقة الثانية",
"CYCLE3","الحلقة الثالثة",
"KGS","رياض الأطفال",
"UNDEFINED","غير محدد",
"")</f>
        <v>الحلقة الأولى</v>
      </c>
      <c r="R2202" t="str" cm="1">
        <f t="array" ref="R2202">_xlfn.SWITCH(UPPER(TRIM(G2202)),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203" spans="1:18" x14ac:dyDescent="0.25">
      <c r="A2203" t="s">
        <v>38</v>
      </c>
      <c r="B2203" t="s">
        <v>90</v>
      </c>
      <c r="C2203" t="s">
        <v>9</v>
      </c>
      <c r="D2203" t="s">
        <v>19</v>
      </c>
      <c r="E2203" t="s">
        <v>53</v>
      </c>
      <c r="F2203" t="s">
        <v>51</v>
      </c>
      <c r="G2203" t="s">
        <v>54</v>
      </c>
      <c r="J2203">
        <v>1233</v>
      </c>
      <c r="M2203" t="str" cm="1">
        <f t="array" ref="M2203">_xlfn.SWITCH(B2203,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03" t="str" cm="1">
        <f t="array" ref="N2203">_xlfn.SWITCH(C2203,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03" t="str" cm="1">
        <f t="array" ref="O2203">_xlfn.SWITCH(D2203,
"Male","ذكور",
"Female","إناث",
"Unreported","غير مُبلّغ",
"Co-Education","تعليم مختلط",
"Non Co-Education","تعليم غير مختلط",
"Undefined","غير محدد",
"")</f>
        <v>إناث</v>
      </c>
      <c r="P2203" t="str" cm="1">
        <f t="array" ref="P2203">_xlfn.SWITCH(UPPER(TRIM(E2203)),
"EMIRATI","إماراتي",
"RESIDENT","مقيم",
"")</f>
        <v>مقيم</v>
      </c>
      <c r="Q2203" t="str" cm="1">
        <f t="array" ref="Q2203">_xlfn.SWITCH(F2203,
"CYCLE1","الحلقة الأولى",
"CYCLE2","الحلقة الثانية",
"CYCLE3","الحلقة الثالثة",
"KGS","رياض الأطفال",
"UNDEFINED","غير محدد",
"")</f>
        <v>الحلقة الأولى</v>
      </c>
      <c r="R2203" t="str" cm="1">
        <f t="array" ref="R2203">_xlfn.SWITCH(UPPER(TRIM(G2203)),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204" spans="1:18" x14ac:dyDescent="0.25">
      <c r="A2204" t="s">
        <v>38</v>
      </c>
      <c r="B2204" t="s">
        <v>90</v>
      </c>
      <c r="C2204" t="s">
        <v>9</v>
      </c>
      <c r="D2204" t="s">
        <v>18</v>
      </c>
      <c r="E2204" t="s">
        <v>50</v>
      </c>
      <c r="F2204" t="s">
        <v>51</v>
      </c>
      <c r="G2204" t="s">
        <v>54</v>
      </c>
      <c r="J2204">
        <v>43</v>
      </c>
      <c r="M2204" t="str" cm="1">
        <f t="array" ref="M2204">_xlfn.SWITCH(B2204,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04" t="str" cm="1">
        <f t="array" ref="N2204">_xlfn.SWITCH(C2204,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04" t="str" cm="1">
        <f t="array" ref="O2204">_xlfn.SWITCH(D2204,
"Male","ذكور",
"Female","إناث",
"Unreported","غير مُبلّغ",
"Co-Education","تعليم مختلط",
"Non Co-Education","تعليم غير مختلط",
"Undefined","غير محدد",
"")</f>
        <v>ذكور</v>
      </c>
      <c r="P2204" t="str" cm="1">
        <f t="array" ref="P2204">_xlfn.SWITCH(UPPER(TRIM(E2204)),
"EMIRATI","إماراتي",
"RESIDENT","مقيم",
"")</f>
        <v>إماراتي</v>
      </c>
      <c r="Q2204" t="str" cm="1">
        <f t="array" ref="Q2204">_xlfn.SWITCH(F2204,
"CYCLE1","الحلقة الأولى",
"CYCLE2","الحلقة الثانية",
"CYCLE3","الحلقة الثالثة",
"KGS","رياض الأطفال",
"UNDEFINED","غير محدد",
"")</f>
        <v>الحلقة الأولى</v>
      </c>
      <c r="R2204" t="str" cm="1">
        <f t="array" ref="R2204">_xlfn.SWITCH(UPPER(TRIM(G2204)),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205" spans="1:18" x14ac:dyDescent="0.25">
      <c r="A2205" t="s">
        <v>38</v>
      </c>
      <c r="B2205" t="s">
        <v>90</v>
      </c>
      <c r="C2205" t="s">
        <v>9</v>
      </c>
      <c r="D2205" t="s">
        <v>18</v>
      </c>
      <c r="E2205" t="s">
        <v>53</v>
      </c>
      <c r="F2205" t="s">
        <v>51</v>
      </c>
      <c r="G2205" t="s">
        <v>54</v>
      </c>
      <c r="J2205">
        <v>1183</v>
      </c>
      <c r="M2205" t="str" cm="1">
        <f t="array" ref="M2205">_xlfn.SWITCH(B2205,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05" t="str" cm="1">
        <f t="array" ref="N2205">_xlfn.SWITCH(C2205,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05" t="str" cm="1">
        <f t="array" ref="O2205">_xlfn.SWITCH(D2205,
"Male","ذكور",
"Female","إناث",
"Unreported","غير مُبلّغ",
"Co-Education","تعليم مختلط",
"Non Co-Education","تعليم غير مختلط",
"Undefined","غير محدد",
"")</f>
        <v>ذكور</v>
      </c>
      <c r="P2205" t="str" cm="1">
        <f t="array" ref="P2205">_xlfn.SWITCH(UPPER(TRIM(E2205)),
"EMIRATI","إماراتي",
"RESIDENT","مقيم",
"")</f>
        <v>مقيم</v>
      </c>
      <c r="Q2205" t="str" cm="1">
        <f t="array" ref="Q2205">_xlfn.SWITCH(F2205,
"CYCLE1","الحلقة الأولى",
"CYCLE2","الحلقة الثانية",
"CYCLE3","الحلقة الثالثة",
"KGS","رياض الأطفال",
"UNDEFINED","غير محدد",
"")</f>
        <v>الحلقة الأولى</v>
      </c>
      <c r="R2205" t="str" cm="1">
        <f t="array" ref="R2205">_xlfn.SWITCH(UPPER(TRIM(G2205)),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206" spans="1:18" x14ac:dyDescent="0.25">
      <c r="A2206" t="s">
        <v>38</v>
      </c>
      <c r="B2206" t="s">
        <v>90</v>
      </c>
      <c r="C2206" t="s">
        <v>9</v>
      </c>
      <c r="D2206" t="s">
        <v>19</v>
      </c>
      <c r="E2206" t="s">
        <v>50</v>
      </c>
      <c r="F2206" t="s">
        <v>51</v>
      </c>
      <c r="G2206" t="s">
        <v>55</v>
      </c>
      <c r="J2206">
        <v>28</v>
      </c>
      <c r="M2206" t="str" cm="1">
        <f t="array" ref="M2206">_xlfn.SWITCH(B2206,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06" t="str" cm="1">
        <f t="array" ref="N2206">_xlfn.SWITCH(C2206,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06" t="str" cm="1">
        <f t="array" ref="O2206">_xlfn.SWITCH(D2206,
"Male","ذكور",
"Female","إناث",
"Unreported","غير مُبلّغ",
"Co-Education","تعليم مختلط",
"Non Co-Education","تعليم غير مختلط",
"Undefined","غير محدد",
"")</f>
        <v>إناث</v>
      </c>
      <c r="P2206" t="str" cm="1">
        <f t="array" ref="P2206">_xlfn.SWITCH(UPPER(TRIM(E2206)),
"EMIRATI","إماراتي",
"RESIDENT","مقيم",
"")</f>
        <v>إماراتي</v>
      </c>
      <c r="Q2206" t="str" cm="1">
        <f t="array" ref="Q2206">_xlfn.SWITCH(F2206,
"CYCLE1","الحلقة الأولى",
"CYCLE2","الحلقة الثانية",
"CYCLE3","الحلقة الثالثة",
"KGS","رياض الأطفال",
"UNDEFINED","غير محدد",
"")</f>
        <v>الحلقة الأولى</v>
      </c>
      <c r="R2206" t="str" cm="1">
        <f t="array" ref="R2206">_xlfn.SWITCH(UPPER(TRIM(G2206)),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207" spans="1:18" x14ac:dyDescent="0.25">
      <c r="A2207" t="s">
        <v>38</v>
      </c>
      <c r="B2207" t="s">
        <v>90</v>
      </c>
      <c r="C2207" t="s">
        <v>9</v>
      </c>
      <c r="D2207" t="s">
        <v>19</v>
      </c>
      <c r="E2207" t="s">
        <v>53</v>
      </c>
      <c r="F2207" t="s">
        <v>51</v>
      </c>
      <c r="G2207" t="s">
        <v>55</v>
      </c>
      <c r="J2207">
        <v>1148</v>
      </c>
      <c r="M2207" t="str" cm="1">
        <f t="array" ref="M2207">_xlfn.SWITCH(B2207,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07" t="str" cm="1">
        <f t="array" ref="N2207">_xlfn.SWITCH(C2207,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07" t="str" cm="1">
        <f t="array" ref="O2207">_xlfn.SWITCH(D2207,
"Male","ذكور",
"Female","إناث",
"Unreported","غير مُبلّغ",
"Co-Education","تعليم مختلط",
"Non Co-Education","تعليم غير مختلط",
"Undefined","غير محدد",
"")</f>
        <v>إناث</v>
      </c>
      <c r="P2207" t="str" cm="1">
        <f t="array" ref="P2207">_xlfn.SWITCH(UPPER(TRIM(E2207)),
"EMIRATI","إماراتي",
"RESIDENT","مقيم",
"")</f>
        <v>مقيم</v>
      </c>
      <c r="Q2207" t="str" cm="1">
        <f t="array" ref="Q2207">_xlfn.SWITCH(F2207,
"CYCLE1","الحلقة الأولى",
"CYCLE2","الحلقة الثانية",
"CYCLE3","الحلقة الثالثة",
"KGS","رياض الأطفال",
"UNDEFINED","غير محدد",
"")</f>
        <v>الحلقة الأولى</v>
      </c>
      <c r="R2207" t="str" cm="1">
        <f t="array" ref="R2207">_xlfn.SWITCH(UPPER(TRIM(G2207)),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208" spans="1:18" x14ac:dyDescent="0.25">
      <c r="A2208" t="s">
        <v>38</v>
      </c>
      <c r="B2208" t="s">
        <v>90</v>
      </c>
      <c r="C2208" t="s">
        <v>9</v>
      </c>
      <c r="D2208" t="s">
        <v>18</v>
      </c>
      <c r="E2208" t="s">
        <v>50</v>
      </c>
      <c r="F2208" t="s">
        <v>51</v>
      </c>
      <c r="G2208" t="s">
        <v>55</v>
      </c>
      <c r="J2208">
        <v>45</v>
      </c>
      <c r="M2208" t="str" cm="1">
        <f t="array" ref="M2208">_xlfn.SWITCH(B2208,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08" t="str" cm="1">
        <f t="array" ref="N2208">_xlfn.SWITCH(C2208,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08" t="str" cm="1">
        <f t="array" ref="O2208">_xlfn.SWITCH(D2208,
"Male","ذكور",
"Female","إناث",
"Unreported","غير مُبلّغ",
"Co-Education","تعليم مختلط",
"Non Co-Education","تعليم غير مختلط",
"Undefined","غير محدد",
"")</f>
        <v>ذكور</v>
      </c>
      <c r="P2208" t="str" cm="1">
        <f t="array" ref="P2208">_xlfn.SWITCH(UPPER(TRIM(E2208)),
"EMIRATI","إماراتي",
"RESIDENT","مقيم",
"")</f>
        <v>إماراتي</v>
      </c>
      <c r="Q2208" t="str" cm="1">
        <f t="array" ref="Q2208">_xlfn.SWITCH(F2208,
"CYCLE1","الحلقة الأولى",
"CYCLE2","الحلقة الثانية",
"CYCLE3","الحلقة الثالثة",
"KGS","رياض الأطفال",
"UNDEFINED","غير محدد",
"")</f>
        <v>الحلقة الأولى</v>
      </c>
      <c r="R2208" t="str" cm="1">
        <f t="array" ref="R2208">_xlfn.SWITCH(UPPER(TRIM(G2208)),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209" spans="1:18" x14ac:dyDescent="0.25">
      <c r="A2209" t="s">
        <v>38</v>
      </c>
      <c r="B2209" t="s">
        <v>90</v>
      </c>
      <c r="C2209" t="s">
        <v>9</v>
      </c>
      <c r="D2209" t="s">
        <v>18</v>
      </c>
      <c r="E2209" t="s">
        <v>53</v>
      </c>
      <c r="F2209" t="s">
        <v>51</v>
      </c>
      <c r="G2209" t="s">
        <v>55</v>
      </c>
      <c r="J2209">
        <v>1172</v>
      </c>
      <c r="M2209" t="str" cm="1">
        <f t="array" ref="M2209">_xlfn.SWITCH(B2209,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09" t="str" cm="1">
        <f t="array" ref="N2209">_xlfn.SWITCH(C2209,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09" t="str" cm="1">
        <f t="array" ref="O2209">_xlfn.SWITCH(D2209,
"Male","ذكور",
"Female","إناث",
"Unreported","غير مُبلّغ",
"Co-Education","تعليم مختلط",
"Non Co-Education","تعليم غير مختلط",
"Undefined","غير محدد",
"")</f>
        <v>ذكور</v>
      </c>
      <c r="P2209" t="str" cm="1">
        <f t="array" ref="P2209">_xlfn.SWITCH(UPPER(TRIM(E2209)),
"EMIRATI","إماراتي",
"RESIDENT","مقيم",
"")</f>
        <v>مقيم</v>
      </c>
      <c r="Q2209" t="str" cm="1">
        <f t="array" ref="Q2209">_xlfn.SWITCH(F2209,
"CYCLE1","الحلقة الأولى",
"CYCLE2","الحلقة الثانية",
"CYCLE3","الحلقة الثالثة",
"KGS","رياض الأطفال",
"UNDEFINED","غير محدد",
"")</f>
        <v>الحلقة الأولى</v>
      </c>
      <c r="R2209" t="str" cm="1">
        <f t="array" ref="R2209">_xlfn.SWITCH(UPPER(TRIM(G2209)),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210" spans="1:18" x14ac:dyDescent="0.25">
      <c r="A2210" t="s">
        <v>38</v>
      </c>
      <c r="B2210" t="s">
        <v>90</v>
      </c>
      <c r="C2210" t="s">
        <v>9</v>
      </c>
      <c r="D2210" t="s">
        <v>19</v>
      </c>
      <c r="E2210" t="s">
        <v>50</v>
      </c>
      <c r="F2210" t="s">
        <v>51</v>
      </c>
      <c r="G2210" t="s">
        <v>56</v>
      </c>
      <c r="J2210">
        <v>26</v>
      </c>
      <c r="M2210" t="str" cm="1">
        <f t="array" ref="M2210">_xlfn.SWITCH(B2210,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10" t="str" cm="1">
        <f t="array" ref="N2210">_xlfn.SWITCH(C2210,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10" t="str" cm="1">
        <f t="array" ref="O2210">_xlfn.SWITCH(D2210,
"Male","ذكور",
"Female","إناث",
"Unreported","غير مُبلّغ",
"Co-Education","تعليم مختلط",
"Non Co-Education","تعليم غير مختلط",
"Undefined","غير محدد",
"")</f>
        <v>إناث</v>
      </c>
      <c r="P2210" t="str" cm="1">
        <f t="array" ref="P2210">_xlfn.SWITCH(UPPER(TRIM(E2210)),
"EMIRATI","إماراتي",
"RESIDENT","مقيم",
"")</f>
        <v>إماراتي</v>
      </c>
      <c r="Q2210" t="str" cm="1">
        <f t="array" ref="Q2210">_xlfn.SWITCH(F2210,
"CYCLE1","الحلقة الأولى",
"CYCLE2","الحلقة الثانية",
"CYCLE3","الحلقة الثالثة",
"KGS","رياض الأطفال",
"UNDEFINED","غير محدد",
"")</f>
        <v>الحلقة الأولى</v>
      </c>
      <c r="R2210" t="str" cm="1">
        <f t="array" ref="R2210">_xlfn.SWITCH(UPPER(TRIM(G2210)),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211" spans="1:18" x14ac:dyDescent="0.25">
      <c r="A2211" t="s">
        <v>38</v>
      </c>
      <c r="B2211" t="s">
        <v>90</v>
      </c>
      <c r="C2211" t="s">
        <v>9</v>
      </c>
      <c r="D2211" t="s">
        <v>19</v>
      </c>
      <c r="E2211" t="s">
        <v>53</v>
      </c>
      <c r="F2211" t="s">
        <v>51</v>
      </c>
      <c r="G2211" t="s">
        <v>56</v>
      </c>
      <c r="J2211">
        <v>1320</v>
      </c>
      <c r="M2211" t="str" cm="1">
        <f t="array" ref="M2211">_xlfn.SWITCH(B2211,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11" t="str" cm="1">
        <f t="array" ref="N2211">_xlfn.SWITCH(C2211,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11" t="str" cm="1">
        <f t="array" ref="O2211">_xlfn.SWITCH(D2211,
"Male","ذكور",
"Female","إناث",
"Unreported","غير مُبلّغ",
"Co-Education","تعليم مختلط",
"Non Co-Education","تعليم غير مختلط",
"Undefined","غير محدد",
"")</f>
        <v>إناث</v>
      </c>
      <c r="P2211" t="str" cm="1">
        <f t="array" ref="P2211">_xlfn.SWITCH(UPPER(TRIM(E2211)),
"EMIRATI","إماراتي",
"RESIDENT","مقيم",
"")</f>
        <v>مقيم</v>
      </c>
      <c r="Q2211" t="str" cm="1">
        <f t="array" ref="Q2211">_xlfn.SWITCH(F2211,
"CYCLE1","الحلقة الأولى",
"CYCLE2","الحلقة الثانية",
"CYCLE3","الحلقة الثالثة",
"KGS","رياض الأطفال",
"UNDEFINED","غير محدد",
"")</f>
        <v>الحلقة الأولى</v>
      </c>
      <c r="R2211" t="str" cm="1">
        <f t="array" ref="R2211">_xlfn.SWITCH(UPPER(TRIM(G2211)),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212" spans="1:18" x14ac:dyDescent="0.25">
      <c r="A2212" t="s">
        <v>38</v>
      </c>
      <c r="B2212" t="s">
        <v>90</v>
      </c>
      <c r="C2212" t="s">
        <v>9</v>
      </c>
      <c r="D2212" t="s">
        <v>18</v>
      </c>
      <c r="E2212" t="s">
        <v>50</v>
      </c>
      <c r="F2212" t="s">
        <v>51</v>
      </c>
      <c r="G2212" t="s">
        <v>56</v>
      </c>
      <c r="J2212">
        <v>71</v>
      </c>
      <c r="M2212" t="str" cm="1">
        <f t="array" ref="M2212">_xlfn.SWITCH(B2212,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12" t="str" cm="1">
        <f t="array" ref="N2212">_xlfn.SWITCH(C2212,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12" t="str" cm="1">
        <f t="array" ref="O2212">_xlfn.SWITCH(D2212,
"Male","ذكور",
"Female","إناث",
"Unreported","غير مُبلّغ",
"Co-Education","تعليم مختلط",
"Non Co-Education","تعليم غير مختلط",
"Undefined","غير محدد",
"")</f>
        <v>ذكور</v>
      </c>
      <c r="P2212" t="str" cm="1">
        <f t="array" ref="P2212">_xlfn.SWITCH(UPPER(TRIM(E2212)),
"EMIRATI","إماراتي",
"RESIDENT","مقيم",
"")</f>
        <v>إماراتي</v>
      </c>
      <c r="Q2212" t="str" cm="1">
        <f t="array" ref="Q2212">_xlfn.SWITCH(F2212,
"CYCLE1","الحلقة الأولى",
"CYCLE2","الحلقة الثانية",
"CYCLE3","الحلقة الثالثة",
"KGS","رياض الأطفال",
"UNDEFINED","غير محدد",
"")</f>
        <v>الحلقة الأولى</v>
      </c>
      <c r="R2212" t="str" cm="1">
        <f t="array" ref="R2212">_xlfn.SWITCH(UPPER(TRIM(G2212)),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213" spans="1:18" x14ac:dyDescent="0.25">
      <c r="A2213" t="s">
        <v>38</v>
      </c>
      <c r="B2213" t="s">
        <v>90</v>
      </c>
      <c r="C2213" t="s">
        <v>9</v>
      </c>
      <c r="D2213" t="s">
        <v>18</v>
      </c>
      <c r="E2213" t="s">
        <v>53</v>
      </c>
      <c r="F2213" t="s">
        <v>51</v>
      </c>
      <c r="G2213" t="s">
        <v>56</v>
      </c>
      <c r="J2213">
        <v>1298</v>
      </c>
      <c r="M2213" t="str" cm="1">
        <f t="array" ref="M2213">_xlfn.SWITCH(B2213,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13" t="str" cm="1">
        <f t="array" ref="N2213">_xlfn.SWITCH(C2213,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13" t="str" cm="1">
        <f t="array" ref="O2213">_xlfn.SWITCH(D2213,
"Male","ذكور",
"Female","إناث",
"Unreported","غير مُبلّغ",
"Co-Education","تعليم مختلط",
"Non Co-Education","تعليم غير مختلط",
"Undefined","غير محدد",
"")</f>
        <v>ذكور</v>
      </c>
      <c r="P2213" t="str" cm="1">
        <f t="array" ref="P2213">_xlfn.SWITCH(UPPER(TRIM(E2213)),
"EMIRATI","إماراتي",
"RESIDENT","مقيم",
"")</f>
        <v>مقيم</v>
      </c>
      <c r="Q2213" t="str" cm="1">
        <f t="array" ref="Q2213">_xlfn.SWITCH(F2213,
"CYCLE1","الحلقة الأولى",
"CYCLE2","الحلقة الثانية",
"CYCLE3","الحلقة الثالثة",
"KGS","رياض الأطفال",
"UNDEFINED","غير محدد",
"")</f>
        <v>الحلقة الأولى</v>
      </c>
      <c r="R2213" t="str" cm="1">
        <f t="array" ref="R2213">_xlfn.SWITCH(UPPER(TRIM(G2213)),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214" spans="1:18" x14ac:dyDescent="0.25">
      <c r="A2214" t="s">
        <v>38</v>
      </c>
      <c r="B2214" t="s">
        <v>90</v>
      </c>
      <c r="C2214" t="s">
        <v>9</v>
      </c>
      <c r="D2214" t="s">
        <v>19</v>
      </c>
      <c r="E2214" t="s">
        <v>50</v>
      </c>
      <c r="F2214" t="s">
        <v>62</v>
      </c>
      <c r="G2214" t="s">
        <v>63</v>
      </c>
      <c r="J2214">
        <v>22</v>
      </c>
      <c r="M2214" t="str" cm="1">
        <f t="array" ref="M2214">_xlfn.SWITCH(B2214,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14" t="str" cm="1">
        <f t="array" ref="N2214">_xlfn.SWITCH(C2214,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14" t="str" cm="1">
        <f t="array" ref="O2214">_xlfn.SWITCH(D2214,
"Male","ذكور",
"Female","إناث",
"Unreported","غير مُبلّغ",
"Co-Education","تعليم مختلط",
"Non Co-Education","تعليم غير مختلط",
"Undefined","غير محدد",
"")</f>
        <v>إناث</v>
      </c>
      <c r="P2214" t="str" cm="1">
        <f t="array" ref="P2214">_xlfn.SWITCH(UPPER(TRIM(E2214)),
"EMIRATI","إماراتي",
"RESIDENT","مقيم",
"")</f>
        <v>إماراتي</v>
      </c>
      <c r="Q2214" t="str" cm="1">
        <f t="array" ref="Q2214">_xlfn.SWITCH(F2214,
"CYCLE1","الحلقة الأولى",
"CYCLE2","الحلقة الثانية",
"CYCLE3","الحلقة الثالثة",
"KGS","رياض الأطفال",
"UNDEFINED","غير محدد",
"")</f>
        <v>الحلقة الثانية</v>
      </c>
      <c r="R2214" t="str" cm="1">
        <f t="array" ref="R2214">_xlfn.SWITCH(UPPER(TRIM(G2214)),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215" spans="1:18" x14ac:dyDescent="0.25">
      <c r="A2215" t="s">
        <v>38</v>
      </c>
      <c r="B2215" t="s">
        <v>90</v>
      </c>
      <c r="C2215" t="s">
        <v>9</v>
      </c>
      <c r="D2215" t="s">
        <v>19</v>
      </c>
      <c r="E2215" t="s">
        <v>53</v>
      </c>
      <c r="F2215" t="s">
        <v>62</v>
      </c>
      <c r="G2215" t="s">
        <v>63</v>
      </c>
      <c r="J2215">
        <v>1123</v>
      </c>
      <c r="M2215" t="str" cm="1">
        <f t="array" ref="M2215">_xlfn.SWITCH(B2215,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15" t="str" cm="1">
        <f t="array" ref="N2215">_xlfn.SWITCH(C2215,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15" t="str" cm="1">
        <f t="array" ref="O2215">_xlfn.SWITCH(D2215,
"Male","ذكور",
"Female","إناث",
"Unreported","غير مُبلّغ",
"Co-Education","تعليم مختلط",
"Non Co-Education","تعليم غير مختلط",
"Undefined","غير محدد",
"")</f>
        <v>إناث</v>
      </c>
      <c r="P2215" t="str" cm="1">
        <f t="array" ref="P2215">_xlfn.SWITCH(UPPER(TRIM(E2215)),
"EMIRATI","إماراتي",
"RESIDENT","مقيم",
"")</f>
        <v>مقيم</v>
      </c>
      <c r="Q2215" t="str" cm="1">
        <f t="array" ref="Q2215">_xlfn.SWITCH(F2215,
"CYCLE1","الحلقة الأولى",
"CYCLE2","الحلقة الثانية",
"CYCLE3","الحلقة الثالثة",
"KGS","رياض الأطفال",
"UNDEFINED","غير محدد",
"")</f>
        <v>الحلقة الثانية</v>
      </c>
      <c r="R2215" t="str" cm="1">
        <f t="array" ref="R2215">_xlfn.SWITCH(UPPER(TRIM(G2215)),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216" spans="1:18" x14ac:dyDescent="0.25">
      <c r="A2216" t="s">
        <v>38</v>
      </c>
      <c r="B2216" t="s">
        <v>90</v>
      </c>
      <c r="C2216" t="s">
        <v>9</v>
      </c>
      <c r="D2216" t="s">
        <v>18</v>
      </c>
      <c r="E2216" t="s">
        <v>50</v>
      </c>
      <c r="F2216" t="s">
        <v>62</v>
      </c>
      <c r="G2216" t="s">
        <v>63</v>
      </c>
      <c r="J2216">
        <v>62</v>
      </c>
      <c r="M2216" t="str" cm="1">
        <f t="array" ref="M2216">_xlfn.SWITCH(B2216,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16" t="str" cm="1">
        <f t="array" ref="N2216">_xlfn.SWITCH(C2216,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16" t="str" cm="1">
        <f t="array" ref="O2216">_xlfn.SWITCH(D2216,
"Male","ذكور",
"Female","إناث",
"Unreported","غير مُبلّغ",
"Co-Education","تعليم مختلط",
"Non Co-Education","تعليم غير مختلط",
"Undefined","غير محدد",
"")</f>
        <v>ذكور</v>
      </c>
      <c r="P2216" t="str" cm="1">
        <f t="array" ref="P2216">_xlfn.SWITCH(UPPER(TRIM(E2216)),
"EMIRATI","إماراتي",
"RESIDENT","مقيم",
"")</f>
        <v>إماراتي</v>
      </c>
      <c r="Q2216" t="str" cm="1">
        <f t="array" ref="Q2216">_xlfn.SWITCH(F2216,
"CYCLE1","الحلقة الأولى",
"CYCLE2","الحلقة الثانية",
"CYCLE3","الحلقة الثالثة",
"KGS","رياض الأطفال",
"UNDEFINED","غير محدد",
"")</f>
        <v>الحلقة الثانية</v>
      </c>
      <c r="R2216" t="str" cm="1">
        <f t="array" ref="R2216">_xlfn.SWITCH(UPPER(TRIM(G2216)),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217" spans="1:18" x14ac:dyDescent="0.25">
      <c r="A2217" t="s">
        <v>38</v>
      </c>
      <c r="B2217" t="s">
        <v>90</v>
      </c>
      <c r="C2217" t="s">
        <v>9</v>
      </c>
      <c r="D2217" t="s">
        <v>18</v>
      </c>
      <c r="E2217" t="s">
        <v>53</v>
      </c>
      <c r="F2217" t="s">
        <v>62</v>
      </c>
      <c r="G2217" t="s">
        <v>63</v>
      </c>
      <c r="J2217">
        <v>1137</v>
      </c>
      <c r="M2217" t="str" cm="1">
        <f t="array" ref="M2217">_xlfn.SWITCH(B2217,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17" t="str" cm="1">
        <f t="array" ref="N2217">_xlfn.SWITCH(C2217,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17" t="str" cm="1">
        <f t="array" ref="O2217">_xlfn.SWITCH(D2217,
"Male","ذكور",
"Female","إناث",
"Unreported","غير مُبلّغ",
"Co-Education","تعليم مختلط",
"Non Co-Education","تعليم غير مختلط",
"Undefined","غير محدد",
"")</f>
        <v>ذكور</v>
      </c>
      <c r="P2217" t="str" cm="1">
        <f t="array" ref="P2217">_xlfn.SWITCH(UPPER(TRIM(E2217)),
"EMIRATI","إماراتي",
"RESIDENT","مقيم",
"")</f>
        <v>مقيم</v>
      </c>
      <c r="Q2217" t="str" cm="1">
        <f t="array" ref="Q2217">_xlfn.SWITCH(F2217,
"CYCLE1","الحلقة الأولى",
"CYCLE2","الحلقة الثانية",
"CYCLE3","الحلقة الثالثة",
"KGS","رياض الأطفال",
"UNDEFINED","غير محدد",
"")</f>
        <v>الحلقة الثانية</v>
      </c>
      <c r="R2217" t="str" cm="1">
        <f t="array" ref="R2217">_xlfn.SWITCH(UPPER(TRIM(G2217)),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218" spans="1:18" x14ac:dyDescent="0.25">
      <c r="A2218" t="s">
        <v>38</v>
      </c>
      <c r="B2218" t="s">
        <v>90</v>
      </c>
      <c r="C2218" t="s">
        <v>9</v>
      </c>
      <c r="D2218" t="s">
        <v>19</v>
      </c>
      <c r="E2218" t="s">
        <v>50</v>
      </c>
      <c r="F2218" t="s">
        <v>62</v>
      </c>
      <c r="G2218" t="s">
        <v>64</v>
      </c>
      <c r="J2218">
        <v>23</v>
      </c>
      <c r="M2218" t="str" cm="1">
        <f t="array" ref="M2218">_xlfn.SWITCH(B2218,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18" t="str" cm="1">
        <f t="array" ref="N2218">_xlfn.SWITCH(C2218,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18" t="str" cm="1">
        <f t="array" ref="O2218">_xlfn.SWITCH(D2218,
"Male","ذكور",
"Female","إناث",
"Unreported","غير مُبلّغ",
"Co-Education","تعليم مختلط",
"Non Co-Education","تعليم غير مختلط",
"Undefined","غير محدد",
"")</f>
        <v>إناث</v>
      </c>
      <c r="P2218" t="str" cm="1">
        <f t="array" ref="P2218">_xlfn.SWITCH(UPPER(TRIM(E2218)),
"EMIRATI","إماراتي",
"RESIDENT","مقيم",
"")</f>
        <v>إماراتي</v>
      </c>
      <c r="Q2218" t="str" cm="1">
        <f t="array" ref="Q2218">_xlfn.SWITCH(F2218,
"CYCLE1","الحلقة الأولى",
"CYCLE2","الحلقة الثانية",
"CYCLE3","الحلقة الثالثة",
"KGS","رياض الأطفال",
"UNDEFINED","غير محدد",
"")</f>
        <v>الحلقة الثانية</v>
      </c>
      <c r="R2218" t="str" cm="1">
        <f t="array" ref="R2218">_xlfn.SWITCH(UPPER(TRIM(G2218)),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219" spans="1:18" x14ac:dyDescent="0.25">
      <c r="A2219" t="s">
        <v>38</v>
      </c>
      <c r="B2219" t="s">
        <v>90</v>
      </c>
      <c r="C2219" t="s">
        <v>9</v>
      </c>
      <c r="D2219" t="s">
        <v>19</v>
      </c>
      <c r="E2219" t="s">
        <v>53</v>
      </c>
      <c r="F2219" t="s">
        <v>62</v>
      </c>
      <c r="G2219" t="s">
        <v>64</v>
      </c>
      <c r="J2219">
        <v>1290</v>
      </c>
      <c r="M2219" t="str" cm="1">
        <f t="array" ref="M2219">_xlfn.SWITCH(B2219,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19" t="str" cm="1">
        <f t="array" ref="N2219">_xlfn.SWITCH(C2219,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19" t="str" cm="1">
        <f t="array" ref="O2219">_xlfn.SWITCH(D2219,
"Male","ذكور",
"Female","إناث",
"Unreported","غير مُبلّغ",
"Co-Education","تعليم مختلط",
"Non Co-Education","تعليم غير مختلط",
"Undefined","غير محدد",
"")</f>
        <v>إناث</v>
      </c>
      <c r="P2219" t="str" cm="1">
        <f t="array" ref="P2219">_xlfn.SWITCH(UPPER(TRIM(E2219)),
"EMIRATI","إماراتي",
"RESIDENT","مقيم",
"")</f>
        <v>مقيم</v>
      </c>
      <c r="Q2219" t="str" cm="1">
        <f t="array" ref="Q2219">_xlfn.SWITCH(F2219,
"CYCLE1","الحلقة الأولى",
"CYCLE2","الحلقة الثانية",
"CYCLE3","الحلقة الثالثة",
"KGS","رياض الأطفال",
"UNDEFINED","غير محدد",
"")</f>
        <v>الحلقة الثانية</v>
      </c>
      <c r="R2219" t="str" cm="1">
        <f t="array" ref="R2219">_xlfn.SWITCH(UPPER(TRIM(G2219)),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220" spans="1:18" x14ac:dyDescent="0.25">
      <c r="A2220" t="s">
        <v>38</v>
      </c>
      <c r="B2220" t="s">
        <v>90</v>
      </c>
      <c r="C2220" t="s">
        <v>9</v>
      </c>
      <c r="D2220" t="s">
        <v>18</v>
      </c>
      <c r="E2220" t="s">
        <v>50</v>
      </c>
      <c r="F2220" t="s">
        <v>62</v>
      </c>
      <c r="G2220" t="s">
        <v>64</v>
      </c>
      <c r="J2220">
        <v>42</v>
      </c>
      <c r="M2220" t="str" cm="1">
        <f t="array" ref="M2220">_xlfn.SWITCH(B2220,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20" t="str" cm="1">
        <f t="array" ref="N2220">_xlfn.SWITCH(C2220,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20" t="str" cm="1">
        <f t="array" ref="O2220">_xlfn.SWITCH(D2220,
"Male","ذكور",
"Female","إناث",
"Unreported","غير مُبلّغ",
"Co-Education","تعليم مختلط",
"Non Co-Education","تعليم غير مختلط",
"Undefined","غير محدد",
"")</f>
        <v>ذكور</v>
      </c>
      <c r="P2220" t="str" cm="1">
        <f t="array" ref="P2220">_xlfn.SWITCH(UPPER(TRIM(E2220)),
"EMIRATI","إماراتي",
"RESIDENT","مقيم",
"")</f>
        <v>إماراتي</v>
      </c>
      <c r="Q2220" t="str" cm="1">
        <f t="array" ref="Q2220">_xlfn.SWITCH(F2220,
"CYCLE1","الحلقة الأولى",
"CYCLE2","الحلقة الثانية",
"CYCLE3","الحلقة الثالثة",
"KGS","رياض الأطفال",
"UNDEFINED","غير محدد",
"")</f>
        <v>الحلقة الثانية</v>
      </c>
      <c r="R2220" t="str" cm="1">
        <f t="array" ref="R2220">_xlfn.SWITCH(UPPER(TRIM(G2220)),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221" spans="1:18" x14ac:dyDescent="0.25">
      <c r="A2221" t="s">
        <v>38</v>
      </c>
      <c r="B2221" t="s">
        <v>90</v>
      </c>
      <c r="C2221" t="s">
        <v>9</v>
      </c>
      <c r="D2221" t="s">
        <v>18</v>
      </c>
      <c r="E2221" t="s">
        <v>53</v>
      </c>
      <c r="F2221" t="s">
        <v>62</v>
      </c>
      <c r="G2221" t="s">
        <v>64</v>
      </c>
      <c r="J2221">
        <v>1264</v>
      </c>
      <c r="M2221" t="str" cm="1">
        <f t="array" ref="M2221">_xlfn.SWITCH(B2221,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21" t="str" cm="1">
        <f t="array" ref="N2221">_xlfn.SWITCH(C2221,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21" t="str" cm="1">
        <f t="array" ref="O2221">_xlfn.SWITCH(D2221,
"Male","ذكور",
"Female","إناث",
"Unreported","غير مُبلّغ",
"Co-Education","تعليم مختلط",
"Non Co-Education","تعليم غير مختلط",
"Undefined","غير محدد",
"")</f>
        <v>ذكور</v>
      </c>
      <c r="P2221" t="str" cm="1">
        <f t="array" ref="P2221">_xlfn.SWITCH(UPPER(TRIM(E2221)),
"EMIRATI","إماراتي",
"RESIDENT","مقيم",
"")</f>
        <v>مقيم</v>
      </c>
      <c r="Q2221" t="str" cm="1">
        <f t="array" ref="Q2221">_xlfn.SWITCH(F2221,
"CYCLE1","الحلقة الأولى",
"CYCLE2","الحلقة الثانية",
"CYCLE3","الحلقة الثالثة",
"KGS","رياض الأطفال",
"UNDEFINED","غير محدد",
"")</f>
        <v>الحلقة الثانية</v>
      </c>
      <c r="R2221" t="str" cm="1">
        <f t="array" ref="R2221">_xlfn.SWITCH(UPPER(TRIM(G2221)),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222" spans="1:18" x14ac:dyDescent="0.25">
      <c r="A2222" t="s">
        <v>38</v>
      </c>
      <c r="B2222" t="s">
        <v>90</v>
      </c>
      <c r="C2222" t="s">
        <v>9</v>
      </c>
      <c r="D2222" t="s">
        <v>19</v>
      </c>
      <c r="E2222" t="s">
        <v>50</v>
      </c>
      <c r="F2222" t="s">
        <v>62</v>
      </c>
      <c r="G2222" t="s">
        <v>65</v>
      </c>
      <c r="J2222">
        <v>24</v>
      </c>
      <c r="M2222" t="str" cm="1">
        <f t="array" ref="M2222">_xlfn.SWITCH(B2222,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22" t="str" cm="1">
        <f t="array" ref="N2222">_xlfn.SWITCH(C2222,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22" t="str" cm="1">
        <f t="array" ref="O2222">_xlfn.SWITCH(D2222,
"Male","ذكور",
"Female","إناث",
"Unreported","غير مُبلّغ",
"Co-Education","تعليم مختلط",
"Non Co-Education","تعليم غير مختلط",
"Undefined","غير محدد",
"")</f>
        <v>إناث</v>
      </c>
      <c r="P2222" t="str" cm="1">
        <f t="array" ref="P2222">_xlfn.SWITCH(UPPER(TRIM(E2222)),
"EMIRATI","إماراتي",
"RESIDENT","مقيم",
"")</f>
        <v>إماراتي</v>
      </c>
      <c r="Q2222" t="str" cm="1">
        <f t="array" ref="Q2222">_xlfn.SWITCH(F2222,
"CYCLE1","الحلقة الأولى",
"CYCLE2","الحلقة الثانية",
"CYCLE3","الحلقة الثالثة",
"KGS","رياض الأطفال",
"UNDEFINED","غير محدد",
"")</f>
        <v>الحلقة الثانية</v>
      </c>
      <c r="R2222" t="str" cm="1">
        <f t="array" ref="R2222">_xlfn.SWITCH(UPPER(TRIM(G2222)),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223" spans="1:18" x14ac:dyDescent="0.25">
      <c r="A2223" t="s">
        <v>38</v>
      </c>
      <c r="B2223" t="s">
        <v>90</v>
      </c>
      <c r="C2223" t="s">
        <v>9</v>
      </c>
      <c r="D2223" t="s">
        <v>19</v>
      </c>
      <c r="E2223" t="s">
        <v>53</v>
      </c>
      <c r="F2223" t="s">
        <v>62</v>
      </c>
      <c r="G2223" t="s">
        <v>65</v>
      </c>
      <c r="J2223">
        <v>1145</v>
      </c>
      <c r="M2223" t="str" cm="1">
        <f t="array" ref="M2223">_xlfn.SWITCH(B2223,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23" t="str" cm="1">
        <f t="array" ref="N2223">_xlfn.SWITCH(C2223,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23" t="str" cm="1">
        <f t="array" ref="O2223">_xlfn.SWITCH(D2223,
"Male","ذكور",
"Female","إناث",
"Unreported","غير مُبلّغ",
"Co-Education","تعليم مختلط",
"Non Co-Education","تعليم غير مختلط",
"Undefined","غير محدد",
"")</f>
        <v>إناث</v>
      </c>
      <c r="P2223" t="str" cm="1">
        <f t="array" ref="P2223">_xlfn.SWITCH(UPPER(TRIM(E2223)),
"EMIRATI","إماراتي",
"RESIDENT","مقيم",
"")</f>
        <v>مقيم</v>
      </c>
      <c r="Q2223" t="str" cm="1">
        <f t="array" ref="Q2223">_xlfn.SWITCH(F2223,
"CYCLE1","الحلقة الأولى",
"CYCLE2","الحلقة الثانية",
"CYCLE3","الحلقة الثالثة",
"KGS","رياض الأطفال",
"UNDEFINED","غير محدد",
"")</f>
        <v>الحلقة الثانية</v>
      </c>
      <c r="R2223" t="str" cm="1">
        <f t="array" ref="R2223">_xlfn.SWITCH(UPPER(TRIM(G2223)),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224" spans="1:18" x14ac:dyDescent="0.25">
      <c r="A2224" t="s">
        <v>38</v>
      </c>
      <c r="B2224" t="s">
        <v>90</v>
      </c>
      <c r="C2224" t="s">
        <v>9</v>
      </c>
      <c r="D2224" t="s">
        <v>18</v>
      </c>
      <c r="E2224" t="s">
        <v>50</v>
      </c>
      <c r="F2224" t="s">
        <v>62</v>
      </c>
      <c r="G2224" t="s">
        <v>65</v>
      </c>
      <c r="J2224">
        <v>50</v>
      </c>
      <c r="M2224" t="str" cm="1">
        <f t="array" ref="M2224">_xlfn.SWITCH(B2224,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24" t="str" cm="1">
        <f t="array" ref="N2224">_xlfn.SWITCH(C2224,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24" t="str" cm="1">
        <f t="array" ref="O2224">_xlfn.SWITCH(D2224,
"Male","ذكور",
"Female","إناث",
"Unreported","غير مُبلّغ",
"Co-Education","تعليم مختلط",
"Non Co-Education","تعليم غير مختلط",
"Undefined","غير محدد",
"")</f>
        <v>ذكور</v>
      </c>
      <c r="P2224" t="str" cm="1">
        <f t="array" ref="P2224">_xlfn.SWITCH(UPPER(TRIM(E2224)),
"EMIRATI","إماراتي",
"RESIDENT","مقيم",
"")</f>
        <v>إماراتي</v>
      </c>
      <c r="Q2224" t="str" cm="1">
        <f t="array" ref="Q2224">_xlfn.SWITCH(F2224,
"CYCLE1","الحلقة الأولى",
"CYCLE2","الحلقة الثانية",
"CYCLE3","الحلقة الثالثة",
"KGS","رياض الأطفال",
"UNDEFINED","غير محدد",
"")</f>
        <v>الحلقة الثانية</v>
      </c>
      <c r="R2224" t="str" cm="1">
        <f t="array" ref="R2224">_xlfn.SWITCH(UPPER(TRIM(G2224)),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225" spans="1:18" x14ac:dyDescent="0.25">
      <c r="A2225" t="s">
        <v>38</v>
      </c>
      <c r="B2225" t="s">
        <v>90</v>
      </c>
      <c r="C2225" t="s">
        <v>9</v>
      </c>
      <c r="D2225" t="s">
        <v>18</v>
      </c>
      <c r="E2225" t="s">
        <v>53</v>
      </c>
      <c r="F2225" t="s">
        <v>62</v>
      </c>
      <c r="G2225" t="s">
        <v>65</v>
      </c>
      <c r="J2225">
        <v>1189</v>
      </c>
      <c r="M2225" t="str" cm="1">
        <f t="array" ref="M2225">_xlfn.SWITCH(B2225,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25" t="str" cm="1">
        <f t="array" ref="N2225">_xlfn.SWITCH(C2225,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25" t="str" cm="1">
        <f t="array" ref="O2225">_xlfn.SWITCH(D2225,
"Male","ذكور",
"Female","إناث",
"Unreported","غير مُبلّغ",
"Co-Education","تعليم مختلط",
"Non Co-Education","تعليم غير مختلط",
"Undefined","غير محدد",
"")</f>
        <v>ذكور</v>
      </c>
      <c r="P2225" t="str" cm="1">
        <f t="array" ref="P2225">_xlfn.SWITCH(UPPER(TRIM(E2225)),
"EMIRATI","إماراتي",
"RESIDENT","مقيم",
"")</f>
        <v>مقيم</v>
      </c>
      <c r="Q2225" t="str" cm="1">
        <f t="array" ref="Q2225">_xlfn.SWITCH(F2225,
"CYCLE1","الحلقة الأولى",
"CYCLE2","الحلقة الثانية",
"CYCLE3","الحلقة الثالثة",
"KGS","رياض الأطفال",
"UNDEFINED","غير محدد",
"")</f>
        <v>الحلقة الثانية</v>
      </c>
      <c r="R2225" t="str" cm="1">
        <f t="array" ref="R2225">_xlfn.SWITCH(UPPER(TRIM(G2225)),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226" spans="1:18" x14ac:dyDescent="0.25">
      <c r="A2226" t="s">
        <v>38</v>
      </c>
      <c r="B2226" t="s">
        <v>90</v>
      </c>
      <c r="C2226" t="s">
        <v>9</v>
      </c>
      <c r="D2226" t="s">
        <v>19</v>
      </c>
      <c r="E2226" t="s">
        <v>50</v>
      </c>
      <c r="F2226" t="s">
        <v>62</v>
      </c>
      <c r="G2226" t="s">
        <v>66</v>
      </c>
      <c r="J2226">
        <v>25</v>
      </c>
      <c r="M2226" t="str" cm="1">
        <f t="array" ref="M2226">_xlfn.SWITCH(B2226,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26" t="str" cm="1">
        <f t="array" ref="N2226">_xlfn.SWITCH(C2226,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26" t="str" cm="1">
        <f t="array" ref="O2226">_xlfn.SWITCH(D2226,
"Male","ذكور",
"Female","إناث",
"Unreported","غير مُبلّغ",
"Co-Education","تعليم مختلط",
"Non Co-Education","تعليم غير مختلط",
"Undefined","غير محدد",
"")</f>
        <v>إناث</v>
      </c>
      <c r="P2226" t="str" cm="1">
        <f t="array" ref="P2226">_xlfn.SWITCH(UPPER(TRIM(E2226)),
"EMIRATI","إماراتي",
"RESIDENT","مقيم",
"")</f>
        <v>إماراتي</v>
      </c>
      <c r="Q2226" t="str" cm="1">
        <f t="array" ref="Q2226">_xlfn.SWITCH(F2226,
"CYCLE1","الحلقة الأولى",
"CYCLE2","الحلقة الثانية",
"CYCLE3","الحلقة الثالثة",
"KGS","رياض الأطفال",
"UNDEFINED","غير محدد",
"")</f>
        <v>الحلقة الثانية</v>
      </c>
      <c r="R2226" t="str" cm="1">
        <f t="array" ref="R2226">_xlfn.SWITCH(UPPER(TRIM(G2226)),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227" spans="1:18" x14ac:dyDescent="0.25">
      <c r="A2227" t="s">
        <v>38</v>
      </c>
      <c r="B2227" t="s">
        <v>90</v>
      </c>
      <c r="C2227" t="s">
        <v>9</v>
      </c>
      <c r="D2227" t="s">
        <v>19</v>
      </c>
      <c r="E2227" t="s">
        <v>53</v>
      </c>
      <c r="F2227" t="s">
        <v>62</v>
      </c>
      <c r="G2227" t="s">
        <v>66</v>
      </c>
      <c r="J2227">
        <v>1266</v>
      </c>
      <c r="M2227" t="str" cm="1">
        <f t="array" ref="M2227">_xlfn.SWITCH(B2227,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27" t="str" cm="1">
        <f t="array" ref="N2227">_xlfn.SWITCH(C2227,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27" t="str" cm="1">
        <f t="array" ref="O2227">_xlfn.SWITCH(D2227,
"Male","ذكور",
"Female","إناث",
"Unreported","غير مُبلّغ",
"Co-Education","تعليم مختلط",
"Non Co-Education","تعليم غير مختلط",
"Undefined","غير محدد",
"")</f>
        <v>إناث</v>
      </c>
      <c r="P2227" t="str" cm="1">
        <f t="array" ref="P2227">_xlfn.SWITCH(UPPER(TRIM(E2227)),
"EMIRATI","إماراتي",
"RESIDENT","مقيم",
"")</f>
        <v>مقيم</v>
      </c>
      <c r="Q2227" t="str" cm="1">
        <f t="array" ref="Q2227">_xlfn.SWITCH(F2227,
"CYCLE1","الحلقة الأولى",
"CYCLE2","الحلقة الثانية",
"CYCLE3","الحلقة الثالثة",
"KGS","رياض الأطفال",
"UNDEFINED","غير محدد",
"")</f>
        <v>الحلقة الثانية</v>
      </c>
      <c r="R2227" t="str" cm="1">
        <f t="array" ref="R2227">_xlfn.SWITCH(UPPER(TRIM(G2227)),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228" spans="1:18" x14ac:dyDescent="0.25">
      <c r="A2228" t="s">
        <v>38</v>
      </c>
      <c r="B2228" t="s">
        <v>90</v>
      </c>
      <c r="C2228" t="s">
        <v>9</v>
      </c>
      <c r="D2228" t="s">
        <v>18</v>
      </c>
      <c r="E2228" t="s">
        <v>50</v>
      </c>
      <c r="F2228" t="s">
        <v>62</v>
      </c>
      <c r="G2228" t="s">
        <v>66</v>
      </c>
      <c r="J2228">
        <v>54</v>
      </c>
      <c r="M2228" t="str" cm="1">
        <f t="array" ref="M2228">_xlfn.SWITCH(B2228,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28" t="str" cm="1">
        <f t="array" ref="N2228">_xlfn.SWITCH(C2228,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28" t="str" cm="1">
        <f t="array" ref="O2228">_xlfn.SWITCH(D2228,
"Male","ذكور",
"Female","إناث",
"Unreported","غير مُبلّغ",
"Co-Education","تعليم مختلط",
"Non Co-Education","تعليم غير مختلط",
"Undefined","غير محدد",
"")</f>
        <v>ذكور</v>
      </c>
      <c r="P2228" t="str" cm="1">
        <f t="array" ref="P2228">_xlfn.SWITCH(UPPER(TRIM(E2228)),
"EMIRATI","إماراتي",
"RESIDENT","مقيم",
"")</f>
        <v>إماراتي</v>
      </c>
      <c r="Q2228" t="str" cm="1">
        <f t="array" ref="Q2228">_xlfn.SWITCH(F2228,
"CYCLE1","الحلقة الأولى",
"CYCLE2","الحلقة الثانية",
"CYCLE3","الحلقة الثالثة",
"KGS","رياض الأطفال",
"UNDEFINED","غير محدد",
"")</f>
        <v>الحلقة الثانية</v>
      </c>
      <c r="R2228" t="str" cm="1">
        <f t="array" ref="R2228">_xlfn.SWITCH(UPPER(TRIM(G2228)),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229" spans="1:18" x14ac:dyDescent="0.25">
      <c r="A2229" t="s">
        <v>38</v>
      </c>
      <c r="B2229" t="s">
        <v>90</v>
      </c>
      <c r="C2229" t="s">
        <v>9</v>
      </c>
      <c r="D2229" t="s">
        <v>18</v>
      </c>
      <c r="E2229" t="s">
        <v>53</v>
      </c>
      <c r="F2229" t="s">
        <v>62</v>
      </c>
      <c r="G2229" t="s">
        <v>66</v>
      </c>
      <c r="J2229">
        <v>1296</v>
      </c>
      <c r="M2229" t="str" cm="1">
        <f t="array" ref="M2229">_xlfn.SWITCH(B2229,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29" t="str" cm="1">
        <f t="array" ref="N2229">_xlfn.SWITCH(C2229,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29" t="str" cm="1">
        <f t="array" ref="O2229">_xlfn.SWITCH(D2229,
"Male","ذكور",
"Female","إناث",
"Unreported","غير مُبلّغ",
"Co-Education","تعليم مختلط",
"Non Co-Education","تعليم غير مختلط",
"Undefined","غير محدد",
"")</f>
        <v>ذكور</v>
      </c>
      <c r="P2229" t="str" cm="1">
        <f t="array" ref="P2229">_xlfn.SWITCH(UPPER(TRIM(E2229)),
"EMIRATI","إماراتي",
"RESIDENT","مقيم",
"")</f>
        <v>مقيم</v>
      </c>
      <c r="Q2229" t="str" cm="1">
        <f t="array" ref="Q2229">_xlfn.SWITCH(F2229,
"CYCLE1","الحلقة الأولى",
"CYCLE2","الحلقة الثانية",
"CYCLE3","الحلقة الثالثة",
"KGS","رياض الأطفال",
"UNDEFINED","غير محدد",
"")</f>
        <v>الحلقة الثانية</v>
      </c>
      <c r="R2229" t="str" cm="1">
        <f t="array" ref="R2229">_xlfn.SWITCH(UPPER(TRIM(G2229)),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230" spans="1:18" x14ac:dyDescent="0.25">
      <c r="A2230" t="s">
        <v>38</v>
      </c>
      <c r="B2230" t="s">
        <v>90</v>
      </c>
      <c r="C2230" t="s">
        <v>9</v>
      </c>
      <c r="D2230" t="s">
        <v>19</v>
      </c>
      <c r="E2230" t="s">
        <v>50</v>
      </c>
      <c r="F2230" t="s">
        <v>57</v>
      </c>
      <c r="G2230" t="s">
        <v>58</v>
      </c>
      <c r="J2230">
        <v>27</v>
      </c>
      <c r="M2230" t="str" cm="1">
        <f t="array" ref="M2230">_xlfn.SWITCH(B2230,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30" t="str" cm="1">
        <f t="array" ref="N2230">_xlfn.SWITCH(C2230,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30" t="str" cm="1">
        <f t="array" ref="O2230">_xlfn.SWITCH(D2230,
"Male","ذكور",
"Female","إناث",
"Unreported","غير مُبلّغ",
"Co-Education","تعليم مختلط",
"Non Co-Education","تعليم غير مختلط",
"Undefined","غير محدد",
"")</f>
        <v>إناث</v>
      </c>
      <c r="P2230" t="str" cm="1">
        <f t="array" ref="P2230">_xlfn.SWITCH(UPPER(TRIM(E2230)),
"EMIRATI","إماراتي",
"RESIDENT","مقيم",
"")</f>
        <v>إماراتي</v>
      </c>
      <c r="Q2230" t="str" cm="1">
        <f t="array" ref="Q2230">_xlfn.SWITCH(F2230,
"CYCLE1","الحلقة الأولى",
"CYCLE2","الحلقة الثانية",
"CYCLE3","الحلقة الثالثة",
"KGS","رياض الأطفال",
"UNDEFINED","غير محدد",
"")</f>
        <v>الحلقة الثالثة</v>
      </c>
      <c r="R2230" t="str" cm="1">
        <f t="array" ref="R2230">_xlfn.SWITCH(UPPER(TRIM(G2230)),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231" spans="1:18" x14ac:dyDescent="0.25">
      <c r="A2231" t="s">
        <v>38</v>
      </c>
      <c r="B2231" t="s">
        <v>90</v>
      </c>
      <c r="C2231" t="s">
        <v>9</v>
      </c>
      <c r="D2231" t="s">
        <v>19</v>
      </c>
      <c r="E2231" t="s">
        <v>53</v>
      </c>
      <c r="F2231" t="s">
        <v>57</v>
      </c>
      <c r="G2231" t="s">
        <v>58</v>
      </c>
      <c r="J2231">
        <v>1306</v>
      </c>
      <c r="M2231" t="str" cm="1">
        <f t="array" ref="M2231">_xlfn.SWITCH(B2231,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31" t="str" cm="1">
        <f t="array" ref="N2231">_xlfn.SWITCH(C2231,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31" t="str" cm="1">
        <f t="array" ref="O2231">_xlfn.SWITCH(D2231,
"Male","ذكور",
"Female","إناث",
"Unreported","غير مُبلّغ",
"Co-Education","تعليم مختلط",
"Non Co-Education","تعليم غير مختلط",
"Undefined","غير محدد",
"")</f>
        <v>إناث</v>
      </c>
      <c r="P2231" t="str" cm="1">
        <f t="array" ref="P2231">_xlfn.SWITCH(UPPER(TRIM(E2231)),
"EMIRATI","إماراتي",
"RESIDENT","مقيم",
"")</f>
        <v>مقيم</v>
      </c>
      <c r="Q2231" t="str" cm="1">
        <f t="array" ref="Q2231">_xlfn.SWITCH(F2231,
"CYCLE1","الحلقة الأولى",
"CYCLE2","الحلقة الثانية",
"CYCLE3","الحلقة الثالثة",
"KGS","رياض الأطفال",
"UNDEFINED","غير محدد",
"")</f>
        <v>الحلقة الثالثة</v>
      </c>
      <c r="R2231" t="str" cm="1">
        <f t="array" ref="R2231">_xlfn.SWITCH(UPPER(TRIM(G2231)),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232" spans="1:18" x14ac:dyDescent="0.25">
      <c r="A2232" t="s">
        <v>38</v>
      </c>
      <c r="B2232" t="s">
        <v>90</v>
      </c>
      <c r="C2232" t="s">
        <v>9</v>
      </c>
      <c r="D2232" t="s">
        <v>18</v>
      </c>
      <c r="E2232" t="s">
        <v>50</v>
      </c>
      <c r="F2232" t="s">
        <v>57</v>
      </c>
      <c r="G2232" t="s">
        <v>58</v>
      </c>
      <c r="J2232">
        <v>67</v>
      </c>
      <c r="M2232" t="str" cm="1">
        <f t="array" ref="M2232">_xlfn.SWITCH(B2232,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32" t="str" cm="1">
        <f t="array" ref="N2232">_xlfn.SWITCH(C2232,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32" t="str" cm="1">
        <f t="array" ref="O2232">_xlfn.SWITCH(D2232,
"Male","ذكور",
"Female","إناث",
"Unreported","غير مُبلّغ",
"Co-Education","تعليم مختلط",
"Non Co-Education","تعليم غير مختلط",
"Undefined","غير محدد",
"")</f>
        <v>ذكور</v>
      </c>
      <c r="P2232" t="str" cm="1">
        <f t="array" ref="P2232">_xlfn.SWITCH(UPPER(TRIM(E2232)),
"EMIRATI","إماراتي",
"RESIDENT","مقيم",
"")</f>
        <v>إماراتي</v>
      </c>
      <c r="Q2232" t="str" cm="1">
        <f t="array" ref="Q2232">_xlfn.SWITCH(F2232,
"CYCLE1","الحلقة الأولى",
"CYCLE2","الحلقة الثانية",
"CYCLE3","الحلقة الثالثة",
"KGS","رياض الأطفال",
"UNDEFINED","غير محدد",
"")</f>
        <v>الحلقة الثالثة</v>
      </c>
      <c r="R2232" t="str" cm="1">
        <f t="array" ref="R2232">_xlfn.SWITCH(UPPER(TRIM(G2232)),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233" spans="1:18" x14ac:dyDescent="0.25">
      <c r="A2233" t="s">
        <v>38</v>
      </c>
      <c r="B2233" t="s">
        <v>90</v>
      </c>
      <c r="C2233" t="s">
        <v>9</v>
      </c>
      <c r="D2233" t="s">
        <v>18</v>
      </c>
      <c r="E2233" t="s">
        <v>53</v>
      </c>
      <c r="F2233" t="s">
        <v>57</v>
      </c>
      <c r="G2233" t="s">
        <v>58</v>
      </c>
      <c r="J2233">
        <v>1213</v>
      </c>
      <c r="M2233" t="str" cm="1">
        <f t="array" ref="M2233">_xlfn.SWITCH(B2233,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33" t="str" cm="1">
        <f t="array" ref="N2233">_xlfn.SWITCH(C2233,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33" t="str" cm="1">
        <f t="array" ref="O2233">_xlfn.SWITCH(D2233,
"Male","ذكور",
"Female","إناث",
"Unreported","غير مُبلّغ",
"Co-Education","تعليم مختلط",
"Non Co-Education","تعليم غير مختلط",
"Undefined","غير محدد",
"")</f>
        <v>ذكور</v>
      </c>
      <c r="P2233" t="str" cm="1">
        <f t="array" ref="P2233">_xlfn.SWITCH(UPPER(TRIM(E2233)),
"EMIRATI","إماراتي",
"RESIDENT","مقيم",
"")</f>
        <v>مقيم</v>
      </c>
      <c r="Q2233" t="str" cm="1">
        <f t="array" ref="Q2233">_xlfn.SWITCH(F2233,
"CYCLE1","الحلقة الأولى",
"CYCLE2","الحلقة الثانية",
"CYCLE3","الحلقة الثالثة",
"KGS","رياض الأطفال",
"UNDEFINED","غير محدد",
"")</f>
        <v>الحلقة الثالثة</v>
      </c>
      <c r="R2233" t="str" cm="1">
        <f t="array" ref="R2233">_xlfn.SWITCH(UPPER(TRIM(G2233)),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234" spans="1:18" x14ac:dyDescent="0.25">
      <c r="A2234" t="s">
        <v>38</v>
      </c>
      <c r="B2234" t="s">
        <v>90</v>
      </c>
      <c r="C2234" t="s">
        <v>9</v>
      </c>
      <c r="D2234" t="s">
        <v>19</v>
      </c>
      <c r="E2234" t="s">
        <v>50</v>
      </c>
      <c r="F2234" t="s">
        <v>57</v>
      </c>
      <c r="G2234" t="s">
        <v>59</v>
      </c>
      <c r="J2234">
        <v>31</v>
      </c>
      <c r="M2234" t="str" cm="1">
        <f t="array" ref="M2234">_xlfn.SWITCH(B2234,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34" t="str" cm="1">
        <f t="array" ref="N2234">_xlfn.SWITCH(C2234,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34" t="str" cm="1">
        <f t="array" ref="O2234">_xlfn.SWITCH(D2234,
"Male","ذكور",
"Female","إناث",
"Unreported","غير مُبلّغ",
"Co-Education","تعليم مختلط",
"Non Co-Education","تعليم غير مختلط",
"Undefined","غير محدد",
"")</f>
        <v>إناث</v>
      </c>
      <c r="P2234" t="str" cm="1">
        <f t="array" ref="P2234">_xlfn.SWITCH(UPPER(TRIM(E2234)),
"EMIRATI","إماراتي",
"RESIDENT","مقيم",
"")</f>
        <v>إماراتي</v>
      </c>
      <c r="Q2234" t="str" cm="1">
        <f t="array" ref="Q2234">_xlfn.SWITCH(F2234,
"CYCLE1","الحلقة الأولى",
"CYCLE2","الحلقة الثانية",
"CYCLE3","الحلقة الثالثة",
"KGS","رياض الأطفال",
"UNDEFINED","غير محدد",
"")</f>
        <v>الحلقة الثالثة</v>
      </c>
      <c r="R2234" t="str" cm="1">
        <f t="array" ref="R2234">_xlfn.SWITCH(UPPER(TRIM(G2234)),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235" spans="1:18" x14ac:dyDescent="0.25">
      <c r="A2235" t="s">
        <v>38</v>
      </c>
      <c r="B2235" t="s">
        <v>90</v>
      </c>
      <c r="C2235" t="s">
        <v>9</v>
      </c>
      <c r="D2235" t="s">
        <v>19</v>
      </c>
      <c r="E2235" t="s">
        <v>53</v>
      </c>
      <c r="F2235" t="s">
        <v>57</v>
      </c>
      <c r="G2235" t="s">
        <v>59</v>
      </c>
      <c r="J2235">
        <v>1084</v>
      </c>
      <c r="M2235" t="str" cm="1">
        <f t="array" ref="M2235">_xlfn.SWITCH(B2235,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35" t="str" cm="1">
        <f t="array" ref="N2235">_xlfn.SWITCH(C2235,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35" t="str" cm="1">
        <f t="array" ref="O2235">_xlfn.SWITCH(D2235,
"Male","ذكور",
"Female","إناث",
"Unreported","غير مُبلّغ",
"Co-Education","تعليم مختلط",
"Non Co-Education","تعليم غير مختلط",
"Undefined","غير محدد",
"")</f>
        <v>إناث</v>
      </c>
      <c r="P2235" t="str" cm="1">
        <f t="array" ref="P2235">_xlfn.SWITCH(UPPER(TRIM(E2235)),
"EMIRATI","إماراتي",
"RESIDENT","مقيم",
"")</f>
        <v>مقيم</v>
      </c>
      <c r="Q2235" t="str" cm="1">
        <f t="array" ref="Q2235">_xlfn.SWITCH(F2235,
"CYCLE1","الحلقة الأولى",
"CYCLE2","الحلقة الثانية",
"CYCLE3","الحلقة الثالثة",
"KGS","رياض الأطفال",
"UNDEFINED","غير محدد",
"")</f>
        <v>الحلقة الثالثة</v>
      </c>
      <c r="R2235" t="str" cm="1">
        <f t="array" ref="R2235">_xlfn.SWITCH(UPPER(TRIM(G2235)),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236" spans="1:18" x14ac:dyDescent="0.25">
      <c r="A2236" t="s">
        <v>38</v>
      </c>
      <c r="B2236" t="s">
        <v>90</v>
      </c>
      <c r="C2236" t="s">
        <v>9</v>
      </c>
      <c r="D2236" t="s">
        <v>18</v>
      </c>
      <c r="E2236" t="s">
        <v>50</v>
      </c>
      <c r="F2236" t="s">
        <v>57</v>
      </c>
      <c r="G2236" t="s">
        <v>59</v>
      </c>
      <c r="J2236">
        <v>75</v>
      </c>
      <c r="M2236" t="str" cm="1">
        <f t="array" ref="M2236">_xlfn.SWITCH(B2236,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36" t="str" cm="1">
        <f t="array" ref="N2236">_xlfn.SWITCH(C2236,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36" t="str" cm="1">
        <f t="array" ref="O2236">_xlfn.SWITCH(D2236,
"Male","ذكور",
"Female","إناث",
"Unreported","غير مُبلّغ",
"Co-Education","تعليم مختلط",
"Non Co-Education","تعليم غير مختلط",
"Undefined","غير محدد",
"")</f>
        <v>ذكور</v>
      </c>
      <c r="P2236" t="str" cm="1">
        <f t="array" ref="P2236">_xlfn.SWITCH(UPPER(TRIM(E2236)),
"EMIRATI","إماراتي",
"RESIDENT","مقيم",
"")</f>
        <v>إماراتي</v>
      </c>
      <c r="Q2236" t="str" cm="1">
        <f t="array" ref="Q2236">_xlfn.SWITCH(F2236,
"CYCLE1","الحلقة الأولى",
"CYCLE2","الحلقة الثانية",
"CYCLE3","الحلقة الثالثة",
"KGS","رياض الأطفال",
"UNDEFINED","غير محدد",
"")</f>
        <v>الحلقة الثالثة</v>
      </c>
      <c r="R2236" t="str" cm="1">
        <f t="array" ref="R2236">_xlfn.SWITCH(UPPER(TRIM(G2236)),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237" spans="1:18" x14ac:dyDescent="0.25">
      <c r="A2237" t="s">
        <v>38</v>
      </c>
      <c r="B2237" t="s">
        <v>90</v>
      </c>
      <c r="C2237" t="s">
        <v>9</v>
      </c>
      <c r="D2237" t="s">
        <v>18</v>
      </c>
      <c r="E2237" t="s">
        <v>53</v>
      </c>
      <c r="F2237" t="s">
        <v>57</v>
      </c>
      <c r="G2237" t="s">
        <v>59</v>
      </c>
      <c r="J2237">
        <v>1120</v>
      </c>
      <c r="M2237" t="str" cm="1">
        <f t="array" ref="M2237">_xlfn.SWITCH(B2237,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37" t="str" cm="1">
        <f t="array" ref="N2237">_xlfn.SWITCH(C2237,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37" t="str" cm="1">
        <f t="array" ref="O2237">_xlfn.SWITCH(D2237,
"Male","ذكور",
"Female","إناث",
"Unreported","غير مُبلّغ",
"Co-Education","تعليم مختلط",
"Non Co-Education","تعليم غير مختلط",
"Undefined","غير محدد",
"")</f>
        <v>ذكور</v>
      </c>
      <c r="P2237" t="str" cm="1">
        <f t="array" ref="P2237">_xlfn.SWITCH(UPPER(TRIM(E2237)),
"EMIRATI","إماراتي",
"RESIDENT","مقيم",
"")</f>
        <v>مقيم</v>
      </c>
      <c r="Q2237" t="str" cm="1">
        <f t="array" ref="Q2237">_xlfn.SWITCH(F2237,
"CYCLE1","الحلقة الأولى",
"CYCLE2","الحلقة الثانية",
"CYCLE3","الحلقة الثالثة",
"KGS","رياض الأطفال",
"UNDEFINED","غير محدد",
"")</f>
        <v>الحلقة الثالثة</v>
      </c>
      <c r="R2237" t="str" cm="1">
        <f t="array" ref="R2237">_xlfn.SWITCH(UPPER(TRIM(G2237)),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238" spans="1:18" x14ac:dyDescent="0.25">
      <c r="A2238" t="s">
        <v>38</v>
      </c>
      <c r="B2238" t="s">
        <v>90</v>
      </c>
      <c r="C2238" t="s">
        <v>9</v>
      </c>
      <c r="D2238" t="s">
        <v>19</v>
      </c>
      <c r="E2238" t="s">
        <v>50</v>
      </c>
      <c r="F2238" t="s">
        <v>57</v>
      </c>
      <c r="G2238" t="s">
        <v>60</v>
      </c>
      <c r="J2238">
        <v>30</v>
      </c>
      <c r="M2238" t="str" cm="1">
        <f t="array" ref="M2238">_xlfn.SWITCH(B2238,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38" t="str" cm="1">
        <f t="array" ref="N2238">_xlfn.SWITCH(C2238,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38" t="str" cm="1">
        <f t="array" ref="O2238">_xlfn.SWITCH(D2238,
"Male","ذكور",
"Female","إناث",
"Unreported","غير مُبلّغ",
"Co-Education","تعليم مختلط",
"Non Co-Education","تعليم غير مختلط",
"Undefined","غير محدد",
"")</f>
        <v>إناث</v>
      </c>
      <c r="P2238" t="str" cm="1">
        <f t="array" ref="P2238">_xlfn.SWITCH(UPPER(TRIM(E2238)),
"EMIRATI","إماراتي",
"RESIDENT","مقيم",
"")</f>
        <v>إماراتي</v>
      </c>
      <c r="Q2238" t="str" cm="1">
        <f t="array" ref="Q2238">_xlfn.SWITCH(F2238,
"CYCLE1","الحلقة الأولى",
"CYCLE2","الحلقة الثانية",
"CYCLE3","الحلقة الثالثة",
"KGS","رياض الأطفال",
"UNDEFINED","غير محدد",
"")</f>
        <v>الحلقة الثالثة</v>
      </c>
      <c r="R2238" t="str" cm="1">
        <f t="array" ref="R2238">_xlfn.SWITCH(UPPER(TRIM(G2238)),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239" spans="1:18" x14ac:dyDescent="0.25">
      <c r="A2239" t="s">
        <v>38</v>
      </c>
      <c r="B2239" t="s">
        <v>90</v>
      </c>
      <c r="C2239" t="s">
        <v>9</v>
      </c>
      <c r="D2239" t="s">
        <v>19</v>
      </c>
      <c r="E2239" t="s">
        <v>53</v>
      </c>
      <c r="F2239" t="s">
        <v>57</v>
      </c>
      <c r="G2239" t="s">
        <v>60</v>
      </c>
      <c r="J2239">
        <v>1118</v>
      </c>
      <c r="M2239" t="str" cm="1">
        <f t="array" ref="M2239">_xlfn.SWITCH(B2239,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39" t="str" cm="1">
        <f t="array" ref="N2239">_xlfn.SWITCH(C2239,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39" t="str" cm="1">
        <f t="array" ref="O2239">_xlfn.SWITCH(D2239,
"Male","ذكور",
"Female","إناث",
"Unreported","غير مُبلّغ",
"Co-Education","تعليم مختلط",
"Non Co-Education","تعليم غير مختلط",
"Undefined","غير محدد",
"")</f>
        <v>إناث</v>
      </c>
      <c r="P2239" t="str" cm="1">
        <f t="array" ref="P2239">_xlfn.SWITCH(UPPER(TRIM(E2239)),
"EMIRATI","إماراتي",
"RESIDENT","مقيم",
"")</f>
        <v>مقيم</v>
      </c>
      <c r="Q2239" t="str" cm="1">
        <f t="array" ref="Q2239">_xlfn.SWITCH(F2239,
"CYCLE1","الحلقة الأولى",
"CYCLE2","الحلقة الثانية",
"CYCLE3","الحلقة الثالثة",
"KGS","رياض الأطفال",
"UNDEFINED","غير محدد",
"")</f>
        <v>الحلقة الثالثة</v>
      </c>
      <c r="R2239" t="str" cm="1">
        <f t="array" ref="R2239">_xlfn.SWITCH(UPPER(TRIM(G2239)),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240" spans="1:18" x14ac:dyDescent="0.25">
      <c r="A2240" t="s">
        <v>38</v>
      </c>
      <c r="B2240" t="s">
        <v>90</v>
      </c>
      <c r="C2240" t="s">
        <v>9</v>
      </c>
      <c r="D2240" t="s">
        <v>18</v>
      </c>
      <c r="E2240" t="s">
        <v>50</v>
      </c>
      <c r="F2240" t="s">
        <v>57</v>
      </c>
      <c r="G2240" t="s">
        <v>60</v>
      </c>
      <c r="J2240">
        <v>65</v>
      </c>
      <c r="M2240" t="str" cm="1">
        <f t="array" ref="M2240">_xlfn.SWITCH(B2240,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40" t="str" cm="1">
        <f t="array" ref="N2240">_xlfn.SWITCH(C2240,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40" t="str" cm="1">
        <f t="array" ref="O2240">_xlfn.SWITCH(D2240,
"Male","ذكور",
"Female","إناث",
"Unreported","غير مُبلّغ",
"Co-Education","تعليم مختلط",
"Non Co-Education","تعليم غير مختلط",
"Undefined","غير محدد",
"")</f>
        <v>ذكور</v>
      </c>
      <c r="P2240" t="str" cm="1">
        <f t="array" ref="P2240">_xlfn.SWITCH(UPPER(TRIM(E2240)),
"EMIRATI","إماراتي",
"RESIDENT","مقيم",
"")</f>
        <v>إماراتي</v>
      </c>
      <c r="Q2240" t="str" cm="1">
        <f t="array" ref="Q2240">_xlfn.SWITCH(F2240,
"CYCLE1","الحلقة الأولى",
"CYCLE2","الحلقة الثانية",
"CYCLE3","الحلقة الثالثة",
"KGS","رياض الأطفال",
"UNDEFINED","غير محدد",
"")</f>
        <v>الحلقة الثالثة</v>
      </c>
      <c r="R2240" t="str" cm="1">
        <f t="array" ref="R2240">_xlfn.SWITCH(UPPER(TRIM(G2240)),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241" spans="1:18" x14ac:dyDescent="0.25">
      <c r="A2241" t="s">
        <v>38</v>
      </c>
      <c r="B2241" t="s">
        <v>90</v>
      </c>
      <c r="C2241" t="s">
        <v>9</v>
      </c>
      <c r="D2241" t="s">
        <v>18</v>
      </c>
      <c r="E2241" t="s">
        <v>53</v>
      </c>
      <c r="F2241" t="s">
        <v>57</v>
      </c>
      <c r="G2241" t="s">
        <v>60</v>
      </c>
      <c r="J2241">
        <v>1186</v>
      </c>
      <c r="M2241" t="str" cm="1">
        <f t="array" ref="M2241">_xlfn.SWITCH(B2241,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41" t="str" cm="1">
        <f t="array" ref="N2241">_xlfn.SWITCH(C2241,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41" t="str" cm="1">
        <f t="array" ref="O2241">_xlfn.SWITCH(D2241,
"Male","ذكور",
"Female","إناث",
"Unreported","غير مُبلّغ",
"Co-Education","تعليم مختلط",
"Non Co-Education","تعليم غير مختلط",
"Undefined","غير محدد",
"")</f>
        <v>ذكور</v>
      </c>
      <c r="P2241" t="str" cm="1">
        <f t="array" ref="P2241">_xlfn.SWITCH(UPPER(TRIM(E2241)),
"EMIRATI","إماراتي",
"RESIDENT","مقيم",
"")</f>
        <v>مقيم</v>
      </c>
      <c r="Q2241" t="str" cm="1">
        <f t="array" ref="Q2241">_xlfn.SWITCH(F2241,
"CYCLE1","الحلقة الأولى",
"CYCLE2","الحلقة الثانية",
"CYCLE3","الحلقة الثالثة",
"KGS","رياض الأطفال",
"UNDEFINED","غير محدد",
"")</f>
        <v>الحلقة الثالثة</v>
      </c>
      <c r="R2241" t="str" cm="1">
        <f t="array" ref="R2241">_xlfn.SWITCH(UPPER(TRIM(G2241)),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242" spans="1:18" x14ac:dyDescent="0.25">
      <c r="A2242" t="s">
        <v>38</v>
      </c>
      <c r="B2242" t="s">
        <v>90</v>
      </c>
      <c r="C2242" t="s">
        <v>9</v>
      </c>
      <c r="D2242" t="s">
        <v>19</v>
      </c>
      <c r="E2242" t="s">
        <v>50</v>
      </c>
      <c r="F2242" t="s">
        <v>57</v>
      </c>
      <c r="G2242" t="s">
        <v>61</v>
      </c>
      <c r="J2242">
        <v>36</v>
      </c>
      <c r="M2242" t="str" cm="1">
        <f t="array" ref="M2242">_xlfn.SWITCH(B2242,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42" t="str" cm="1">
        <f t="array" ref="N2242">_xlfn.SWITCH(C2242,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42" t="str" cm="1">
        <f t="array" ref="O2242">_xlfn.SWITCH(D2242,
"Male","ذكور",
"Female","إناث",
"Unreported","غير مُبلّغ",
"Co-Education","تعليم مختلط",
"Non Co-Education","تعليم غير مختلط",
"Undefined","غير محدد",
"")</f>
        <v>إناث</v>
      </c>
      <c r="P2242" t="str" cm="1">
        <f t="array" ref="P2242">_xlfn.SWITCH(UPPER(TRIM(E2242)),
"EMIRATI","إماراتي",
"RESIDENT","مقيم",
"")</f>
        <v>إماراتي</v>
      </c>
      <c r="Q2242" t="str" cm="1">
        <f t="array" ref="Q2242">_xlfn.SWITCH(F2242,
"CYCLE1","الحلقة الأولى",
"CYCLE2","الحلقة الثانية",
"CYCLE3","الحلقة الثالثة",
"KGS","رياض الأطفال",
"UNDEFINED","غير محدد",
"")</f>
        <v>الحلقة الثالثة</v>
      </c>
      <c r="R2242" t="str" cm="1">
        <f t="array" ref="R2242">_xlfn.SWITCH(UPPER(TRIM(G2242)),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243" spans="1:18" x14ac:dyDescent="0.25">
      <c r="A2243" t="s">
        <v>38</v>
      </c>
      <c r="B2243" t="s">
        <v>90</v>
      </c>
      <c r="C2243" t="s">
        <v>9</v>
      </c>
      <c r="D2243" t="s">
        <v>19</v>
      </c>
      <c r="E2243" t="s">
        <v>53</v>
      </c>
      <c r="F2243" t="s">
        <v>57</v>
      </c>
      <c r="G2243" t="s">
        <v>61</v>
      </c>
      <c r="J2243">
        <v>1229</v>
      </c>
      <c r="M2243" t="str" cm="1">
        <f t="array" ref="M2243">_xlfn.SWITCH(B2243,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43" t="str" cm="1">
        <f t="array" ref="N2243">_xlfn.SWITCH(C2243,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43" t="str" cm="1">
        <f t="array" ref="O2243">_xlfn.SWITCH(D2243,
"Male","ذكور",
"Female","إناث",
"Unreported","غير مُبلّغ",
"Co-Education","تعليم مختلط",
"Non Co-Education","تعليم غير مختلط",
"Undefined","غير محدد",
"")</f>
        <v>إناث</v>
      </c>
      <c r="P2243" t="str" cm="1">
        <f t="array" ref="P2243">_xlfn.SWITCH(UPPER(TRIM(E2243)),
"EMIRATI","إماراتي",
"RESIDENT","مقيم",
"")</f>
        <v>مقيم</v>
      </c>
      <c r="Q2243" t="str" cm="1">
        <f t="array" ref="Q2243">_xlfn.SWITCH(F2243,
"CYCLE1","الحلقة الأولى",
"CYCLE2","الحلقة الثانية",
"CYCLE3","الحلقة الثالثة",
"KGS","رياض الأطفال",
"UNDEFINED","غير محدد",
"")</f>
        <v>الحلقة الثالثة</v>
      </c>
      <c r="R2243" t="str" cm="1">
        <f t="array" ref="R2243">_xlfn.SWITCH(UPPER(TRIM(G2243)),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244" spans="1:18" x14ac:dyDescent="0.25">
      <c r="A2244" t="s">
        <v>38</v>
      </c>
      <c r="B2244" t="s">
        <v>90</v>
      </c>
      <c r="C2244" t="s">
        <v>9</v>
      </c>
      <c r="D2244" t="s">
        <v>18</v>
      </c>
      <c r="E2244" t="s">
        <v>50</v>
      </c>
      <c r="F2244" t="s">
        <v>57</v>
      </c>
      <c r="G2244" t="s">
        <v>61</v>
      </c>
      <c r="J2244">
        <v>59</v>
      </c>
      <c r="M2244" t="str" cm="1">
        <f t="array" ref="M2244">_xlfn.SWITCH(B2244,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44" t="str" cm="1">
        <f t="array" ref="N2244">_xlfn.SWITCH(C2244,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44" t="str" cm="1">
        <f t="array" ref="O2244">_xlfn.SWITCH(D2244,
"Male","ذكور",
"Female","إناث",
"Unreported","غير مُبلّغ",
"Co-Education","تعليم مختلط",
"Non Co-Education","تعليم غير مختلط",
"Undefined","غير محدد",
"")</f>
        <v>ذكور</v>
      </c>
      <c r="P2244" t="str" cm="1">
        <f t="array" ref="P2244">_xlfn.SWITCH(UPPER(TRIM(E2244)),
"EMIRATI","إماراتي",
"RESIDENT","مقيم",
"")</f>
        <v>إماراتي</v>
      </c>
      <c r="Q2244" t="str" cm="1">
        <f t="array" ref="Q2244">_xlfn.SWITCH(F2244,
"CYCLE1","الحلقة الأولى",
"CYCLE2","الحلقة الثانية",
"CYCLE3","الحلقة الثالثة",
"KGS","رياض الأطفال",
"UNDEFINED","غير محدد",
"")</f>
        <v>الحلقة الثالثة</v>
      </c>
      <c r="R2244" t="str" cm="1">
        <f t="array" ref="R2244">_xlfn.SWITCH(UPPER(TRIM(G2244)),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245" spans="1:18" x14ac:dyDescent="0.25">
      <c r="A2245" t="s">
        <v>38</v>
      </c>
      <c r="B2245" t="s">
        <v>90</v>
      </c>
      <c r="C2245" t="s">
        <v>9</v>
      </c>
      <c r="D2245" t="s">
        <v>18</v>
      </c>
      <c r="E2245" t="s">
        <v>53</v>
      </c>
      <c r="F2245" t="s">
        <v>57</v>
      </c>
      <c r="G2245" t="s">
        <v>61</v>
      </c>
      <c r="J2245">
        <v>1335</v>
      </c>
      <c r="M2245" t="str" cm="1">
        <f t="array" ref="M2245">_xlfn.SWITCH(B2245,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45" t="str" cm="1">
        <f t="array" ref="N2245">_xlfn.SWITCH(C2245,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245" t="str" cm="1">
        <f t="array" ref="O2245">_xlfn.SWITCH(D2245,
"Male","ذكور",
"Female","إناث",
"Unreported","غير مُبلّغ",
"Co-Education","تعليم مختلط",
"Non Co-Education","تعليم غير مختلط",
"Undefined","غير محدد",
"")</f>
        <v>ذكور</v>
      </c>
      <c r="P2245" t="str" cm="1">
        <f t="array" ref="P2245">_xlfn.SWITCH(UPPER(TRIM(E2245)),
"EMIRATI","إماراتي",
"RESIDENT","مقيم",
"")</f>
        <v>مقيم</v>
      </c>
      <c r="Q2245" t="str" cm="1">
        <f t="array" ref="Q2245">_xlfn.SWITCH(F2245,
"CYCLE1","الحلقة الأولى",
"CYCLE2","الحلقة الثانية",
"CYCLE3","الحلقة الثالثة",
"KGS","رياض الأطفال",
"UNDEFINED","غير محدد",
"")</f>
        <v>الحلقة الثالثة</v>
      </c>
      <c r="R2245" t="str" cm="1">
        <f t="array" ref="R2245">_xlfn.SWITCH(UPPER(TRIM(G2245)),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246" spans="1:18" x14ac:dyDescent="0.25">
      <c r="A2246" t="s">
        <v>38</v>
      </c>
      <c r="B2246" t="s">
        <v>90</v>
      </c>
      <c r="C2246" t="s">
        <v>14</v>
      </c>
      <c r="D2246" t="s">
        <v>19</v>
      </c>
      <c r="E2246" t="s">
        <v>50</v>
      </c>
      <c r="F2246" t="s">
        <v>67</v>
      </c>
      <c r="G2246" t="s">
        <v>68</v>
      </c>
      <c r="J2246">
        <v>1</v>
      </c>
      <c r="M2246" t="str" cm="1">
        <f t="array" ref="M2246">_xlfn.SWITCH(B2246,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46" t="str" cm="1">
        <f t="array" ref="N2246">_xlfn.SWITCH(C2246,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46" t="str" cm="1">
        <f t="array" ref="O2246">_xlfn.SWITCH(D2246,
"Male","ذكور",
"Female","إناث",
"Unreported","غير مُبلّغ",
"Co-Education","تعليم مختلط",
"Non Co-Education","تعليم غير مختلط",
"Undefined","غير محدد",
"")</f>
        <v>إناث</v>
      </c>
      <c r="P2246" t="str" cm="1">
        <f t="array" ref="P2246">_xlfn.SWITCH(UPPER(TRIM(E2246)),
"EMIRATI","إماراتي",
"RESIDENT","مقيم",
"")</f>
        <v>إماراتي</v>
      </c>
      <c r="Q2246" t="str" cm="1">
        <f t="array" ref="Q2246">_xlfn.SWITCH(F2246,
"CYCLE1","الحلقة الأولى",
"CYCLE2","الحلقة الثانية",
"CYCLE3","الحلقة الثالثة",
"KGS","رياض الأطفال",
"UNDEFINED","غير محدد",
"")</f>
        <v>رياض الأطفال</v>
      </c>
      <c r="R2246" t="str" cm="1">
        <f t="array" ref="R2246">_xlfn.SWITCH(UPPER(TRIM(G2246)),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247" spans="1:18" x14ac:dyDescent="0.25">
      <c r="A2247" t="s">
        <v>38</v>
      </c>
      <c r="B2247" t="s">
        <v>90</v>
      </c>
      <c r="C2247" t="s">
        <v>14</v>
      </c>
      <c r="D2247" t="s">
        <v>19</v>
      </c>
      <c r="E2247" t="s">
        <v>53</v>
      </c>
      <c r="F2247" t="s">
        <v>67</v>
      </c>
      <c r="G2247" t="s">
        <v>68</v>
      </c>
      <c r="J2247">
        <v>22</v>
      </c>
      <c r="M2247" t="str" cm="1">
        <f t="array" ref="M2247">_xlfn.SWITCH(B2247,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47" t="str" cm="1">
        <f t="array" ref="N2247">_xlfn.SWITCH(C2247,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47" t="str" cm="1">
        <f t="array" ref="O2247">_xlfn.SWITCH(D2247,
"Male","ذكور",
"Female","إناث",
"Unreported","غير مُبلّغ",
"Co-Education","تعليم مختلط",
"Non Co-Education","تعليم غير مختلط",
"Undefined","غير محدد",
"")</f>
        <v>إناث</v>
      </c>
      <c r="P2247" t="str" cm="1">
        <f t="array" ref="P2247">_xlfn.SWITCH(UPPER(TRIM(E2247)),
"EMIRATI","إماراتي",
"RESIDENT","مقيم",
"")</f>
        <v>مقيم</v>
      </c>
      <c r="Q2247" t="str" cm="1">
        <f t="array" ref="Q2247">_xlfn.SWITCH(F2247,
"CYCLE1","الحلقة الأولى",
"CYCLE2","الحلقة الثانية",
"CYCLE3","الحلقة الثالثة",
"KGS","رياض الأطفال",
"UNDEFINED","غير محدد",
"")</f>
        <v>رياض الأطفال</v>
      </c>
      <c r="R2247" t="str" cm="1">
        <f t="array" ref="R2247">_xlfn.SWITCH(UPPER(TRIM(G2247)),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248" spans="1:18" x14ac:dyDescent="0.25">
      <c r="A2248" t="s">
        <v>38</v>
      </c>
      <c r="B2248" t="s">
        <v>90</v>
      </c>
      <c r="C2248" t="s">
        <v>14</v>
      </c>
      <c r="D2248" t="s">
        <v>18</v>
      </c>
      <c r="E2248" t="s">
        <v>50</v>
      </c>
      <c r="F2248" t="s">
        <v>67</v>
      </c>
      <c r="G2248" t="s">
        <v>68</v>
      </c>
      <c r="J2248">
        <v>3</v>
      </c>
      <c r="M2248" t="str" cm="1">
        <f t="array" ref="M2248">_xlfn.SWITCH(B2248,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48" t="str" cm="1">
        <f t="array" ref="N2248">_xlfn.SWITCH(C2248,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48" t="str" cm="1">
        <f t="array" ref="O2248">_xlfn.SWITCH(D2248,
"Male","ذكور",
"Female","إناث",
"Unreported","غير مُبلّغ",
"Co-Education","تعليم مختلط",
"Non Co-Education","تعليم غير مختلط",
"Undefined","غير محدد",
"")</f>
        <v>ذكور</v>
      </c>
      <c r="P2248" t="str" cm="1">
        <f t="array" ref="P2248">_xlfn.SWITCH(UPPER(TRIM(E2248)),
"EMIRATI","إماراتي",
"RESIDENT","مقيم",
"")</f>
        <v>إماراتي</v>
      </c>
      <c r="Q2248" t="str" cm="1">
        <f t="array" ref="Q2248">_xlfn.SWITCH(F2248,
"CYCLE1","الحلقة الأولى",
"CYCLE2","الحلقة الثانية",
"CYCLE3","الحلقة الثالثة",
"KGS","رياض الأطفال",
"UNDEFINED","غير محدد",
"")</f>
        <v>رياض الأطفال</v>
      </c>
      <c r="R2248" t="str" cm="1">
        <f t="array" ref="R2248">_xlfn.SWITCH(UPPER(TRIM(G2248)),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249" spans="1:18" x14ac:dyDescent="0.25">
      <c r="A2249" t="s">
        <v>38</v>
      </c>
      <c r="B2249" t="s">
        <v>90</v>
      </c>
      <c r="C2249" t="s">
        <v>14</v>
      </c>
      <c r="D2249" t="s">
        <v>18</v>
      </c>
      <c r="E2249" t="s">
        <v>53</v>
      </c>
      <c r="F2249" t="s">
        <v>67</v>
      </c>
      <c r="G2249" t="s">
        <v>68</v>
      </c>
      <c r="J2249">
        <v>30</v>
      </c>
      <c r="M2249" t="str" cm="1">
        <f t="array" ref="M2249">_xlfn.SWITCH(B2249,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49" t="str" cm="1">
        <f t="array" ref="N2249">_xlfn.SWITCH(C2249,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49" t="str" cm="1">
        <f t="array" ref="O2249">_xlfn.SWITCH(D2249,
"Male","ذكور",
"Female","إناث",
"Unreported","غير مُبلّغ",
"Co-Education","تعليم مختلط",
"Non Co-Education","تعليم غير مختلط",
"Undefined","غير محدد",
"")</f>
        <v>ذكور</v>
      </c>
      <c r="P2249" t="str" cm="1">
        <f t="array" ref="P2249">_xlfn.SWITCH(UPPER(TRIM(E2249)),
"EMIRATI","إماراتي",
"RESIDENT","مقيم",
"")</f>
        <v>مقيم</v>
      </c>
      <c r="Q2249" t="str" cm="1">
        <f t="array" ref="Q2249">_xlfn.SWITCH(F2249,
"CYCLE1","الحلقة الأولى",
"CYCLE2","الحلقة الثانية",
"CYCLE3","الحلقة الثالثة",
"KGS","رياض الأطفال",
"UNDEFINED","غير محدد",
"")</f>
        <v>رياض الأطفال</v>
      </c>
      <c r="R2249" t="str" cm="1">
        <f t="array" ref="R2249">_xlfn.SWITCH(UPPER(TRIM(G2249)),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250" spans="1:18" x14ac:dyDescent="0.25">
      <c r="A2250" t="s">
        <v>38</v>
      </c>
      <c r="B2250" t="s">
        <v>90</v>
      </c>
      <c r="C2250" t="s">
        <v>14</v>
      </c>
      <c r="D2250" t="s">
        <v>19</v>
      </c>
      <c r="E2250" t="s">
        <v>50</v>
      </c>
      <c r="F2250" t="s">
        <v>67</v>
      </c>
      <c r="G2250" t="s">
        <v>69</v>
      </c>
      <c r="J2250">
        <v>1</v>
      </c>
      <c r="M2250" t="str" cm="1">
        <f t="array" ref="M2250">_xlfn.SWITCH(B2250,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50" t="str" cm="1">
        <f t="array" ref="N2250">_xlfn.SWITCH(C2250,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50" t="str" cm="1">
        <f t="array" ref="O2250">_xlfn.SWITCH(D2250,
"Male","ذكور",
"Female","إناث",
"Unreported","غير مُبلّغ",
"Co-Education","تعليم مختلط",
"Non Co-Education","تعليم غير مختلط",
"Undefined","غير محدد",
"")</f>
        <v>إناث</v>
      </c>
      <c r="P2250" t="str" cm="1">
        <f t="array" ref="P2250">_xlfn.SWITCH(UPPER(TRIM(E2250)),
"EMIRATI","إماراتي",
"RESIDENT","مقيم",
"")</f>
        <v>إماراتي</v>
      </c>
      <c r="Q2250" t="str" cm="1">
        <f t="array" ref="Q2250">_xlfn.SWITCH(F2250,
"CYCLE1","الحلقة الأولى",
"CYCLE2","الحلقة الثانية",
"CYCLE3","الحلقة الثالثة",
"KGS","رياض الأطفال",
"UNDEFINED","غير محدد",
"")</f>
        <v>رياض الأطفال</v>
      </c>
      <c r="R2250" t="str" cm="1">
        <f t="array" ref="R2250">_xlfn.SWITCH(UPPER(TRIM(G2250)),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251" spans="1:18" x14ac:dyDescent="0.25">
      <c r="A2251" t="s">
        <v>38</v>
      </c>
      <c r="B2251" t="s">
        <v>90</v>
      </c>
      <c r="C2251" t="s">
        <v>14</v>
      </c>
      <c r="D2251" t="s">
        <v>19</v>
      </c>
      <c r="E2251" t="s">
        <v>53</v>
      </c>
      <c r="F2251" t="s">
        <v>67</v>
      </c>
      <c r="G2251" t="s">
        <v>69</v>
      </c>
      <c r="J2251">
        <v>42</v>
      </c>
      <c r="M2251" t="str" cm="1">
        <f t="array" ref="M2251">_xlfn.SWITCH(B2251,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51" t="str" cm="1">
        <f t="array" ref="N2251">_xlfn.SWITCH(C2251,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51" t="str" cm="1">
        <f t="array" ref="O2251">_xlfn.SWITCH(D2251,
"Male","ذكور",
"Female","إناث",
"Unreported","غير مُبلّغ",
"Co-Education","تعليم مختلط",
"Non Co-Education","تعليم غير مختلط",
"Undefined","غير محدد",
"")</f>
        <v>إناث</v>
      </c>
      <c r="P2251" t="str" cm="1">
        <f t="array" ref="P2251">_xlfn.SWITCH(UPPER(TRIM(E2251)),
"EMIRATI","إماراتي",
"RESIDENT","مقيم",
"")</f>
        <v>مقيم</v>
      </c>
      <c r="Q2251" t="str" cm="1">
        <f t="array" ref="Q2251">_xlfn.SWITCH(F2251,
"CYCLE1","الحلقة الأولى",
"CYCLE2","الحلقة الثانية",
"CYCLE3","الحلقة الثالثة",
"KGS","رياض الأطفال",
"UNDEFINED","غير محدد",
"")</f>
        <v>رياض الأطفال</v>
      </c>
      <c r="R2251" t="str" cm="1">
        <f t="array" ref="R2251">_xlfn.SWITCH(UPPER(TRIM(G2251)),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252" spans="1:18" x14ac:dyDescent="0.25">
      <c r="A2252" t="s">
        <v>38</v>
      </c>
      <c r="B2252" t="s">
        <v>90</v>
      </c>
      <c r="C2252" t="s">
        <v>14</v>
      </c>
      <c r="D2252" t="s">
        <v>18</v>
      </c>
      <c r="E2252" t="s">
        <v>53</v>
      </c>
      <c r="F2252" t="s">
        <v>67</v>
      </c>
      <c r="G2252" t="s">
        <v>69</v>
      </c>
      <c r="J2252">
        <v>44</v>
      </c>
      <c r="M2252" t="str" cm="1">
        <f t="array" ref="M2252">_xlfn.SWITCH(B2252,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52" t="str" cm="1">
        <f t="array" ref="N2252">_xlfn.SWITCH(C2252,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52" t="str" cm="1">
        <f t="array" ref="O2252">_xlfn.SWITCH(D2252,
"Male","ذكور",
"Female","إناث",
"Unreported","غير مُبلّغ",
"Co-Education","تعليم مختلط",
"Non Co-Education","تعليم غير مختلط",
"Undefined","غير محدد",
"")</f>
        <v>ذكور</v>
      </c>
      <c r="P2252" t="str" cm="1">
        <f t="array" ref="P2252">_xlfn.SWITCH(UPPER(TRIM(E2252)),
"EMIRATI","إماراتي",
"RESIDENT","مقيم",
"")</f>
        <v>مقيم</v>
      </c>
      <c r="Q2252" t="str" cm="1">
        <f t="array" ref="Q2252">_xlfn.SWITCH(F2252,
"CYCLE1","الحلقة الأولى",
"CYCLE2","الحلقة الثانية",
"CYCLE3","الحلقة الثالثة",
"KGS","رياض الأطفال",
"UNDEFINED","غير محدد",
"")</f>
        <v>رياض الأطفال</v>
      </c>
      <c r="R2252" t="str" cm="1">
        <f t="array" ref="R2252">_xlfn.SWITCH(UPPER(TRIM(G2252)),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253" spans="1:18" x14ac:dyDescent="0.25">
      <c r="A2253" t="s">
        <v>38</v>
      </c>
      <c r="B2253" t="s">
        <v>90</v>
      </c>
      <c r="C2253" t="s">
        <v>14</v>
      </c>
      <c r="D2253" t="s">
        <v>19</v>
      </c>
      <c r="E2253" t="s">
        <v>53</v>
      </c>
      <c r="F2253" t="s">
        <v>51</v>
      </c>
      <c r="G2253" t="s">
        <v>52</v>
      </c>
      <c r="J2253">
        <v>66</v>
      </c>
      <c r="M2253" t="str" cm="1">
        <f t="array" ref="M2253">_xlfn.SWITCH(B2253,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53" t="str" cm="1">
        <f t="array" ref="N2253">_xlfn.SWITCH(C2253,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53" t="str" cm="1">
        <f t="array" ref="O2253">_xlfn.SWITCH(D2253,
"Male","ذكور",
"Female","إناث",
"Unreported","غير مُبلّغ",
"Co-Education","تعليم مختلط",
"Non Co-Education","تعليم غير مختلط",
"Undefined","غير محدد",
"")</f>
        <v>إناث</v>
      </c>
      <c r="P2253" t="str" cm="1">
        <f t="array" ref="P2253">_xlfn.SWITCH(UPPER(TRIM(E2253)),
"EMIRATI","إماراتي",
"RESIDENT","مقيم",
"")</f>
        <v>مقيم</v>
      </c>
      <c r="Q2253" t="str" cm="1">
        <f t="array" ref="Q2253">_xlfn.SWITCH(F2253,
"CYCLE1","الحلقة الأولى",
"CYCLE2","الحلقة الثانية",
"CYCLE3","الحلقة الثالثة",
"KGS","رياض الأطفال",
"UNDEFINED","غير محدد",
"")</f>
        <v>الحلقة الأولى</v>
      </c>
      <c r="R2253" t="str" cm="1">
        <f t="array" ref="R2253">_xlfn.SWITCH(UPPER(TRIM(G2253)),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254" spans="1:18" x14ac:dyDescent="0.25">
      <c r="A2254" t="s">
        <v>38</v>
      </c>
      <c r="B2254" t="s">
        <v>90</v>
      </c>
      <c r="C2254" t="s">
        <v>14</v>
      </c>
      <c r="D2254" t="s">
        <v>18</v>
      </c>
      <c r="E2254" t="s">
        <v>50</v>
      </c>
      <c r="F2254" t="s">
        <v>51</v>
      </c>
      <c r="G2254" t="s">
        <v>52</v>
      </c>
      <c r="J2254">
        <v>1</v>
      </c>
      <c r="M2254" t="str" cm="1">
        <f t="array" ref="M2254">_xlfn.SWITCH(B2254,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54" t="str" cm="1">
        <f t="array" ref="N2254">_xlfn.SWITCH(C2254,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54" t="str" cm="1">
        <f t="array" ref="O2254">_xlfn.SWITCH(D2254,
"Male","ذكور",
"Female","إناث",
"Unreported","غير مُبلّغ",
"Co-Education","تعليم مختلط",
"Non Co-Education","تعليم غير مختلط",
"Undefined","غير محدد",
"")</f>
        <v>ذكور</v>
      </c>
      <c r="P2254" t="str" cm="1">
        <f t="array" ref="P2254">_xlfn.SWITCH(UPPER(TRIM(E2254)),
"EMIRATI","إماراتي",
"RESIDENT","مقيم",
"")</f>
        <v>إماراتي</v>
      </c>
      <c r="Q2254" t="str" cm="1">
        <f t="array" ref="Q2254">_xlfn.SWITCH(F2254,
"CYCLE1","الحلقة الأولى",
"CYCLE2","الحلقة الثانية",
"CYCLE3","الحلقة الثالثة",
"KGS","رياض الأطفال",
"UNDEFINED","غير محدد",
"")</f>
        <v>الحلقة الأولى</v>
      </c>
      <c r="R2254" t="str" cm="1">
        <f t="array" ref="R2254">_xlfn.SWITCH(UPPER(TRIM(G2254)),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255" spans="1:18" x14ac:dyDescent="0.25">
      <c r="A2255" t="s">
        <v>38</v>
      </c>
      <c r="B2255" t="s">
        <v>90</v>
      </c>
      <c r="C2255" t="s">
        <v>14</v>
      </c>
      <c r="D2255" t="s">
        <v>18</v>
      </c>
      <c r="E2255" t="s">
        <v>53</v>
      </c>
      <c r="F2255" t="s">
        <v>51</v>
      </c>
      <c r="G2255" t="s">
        <v>52</v>
      </c>
      <c r="J2255">
        <v>50</v>
      </c>
      <c r="M2255" t="str" cm="1">
        <f t="array" ref="M2255">_xlfn.SWITCH(B2255,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55" t="str" cm="1">
        <f t="array" ref="N2255">_xlfn.SWITCH(C2255,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55" t="str" cm="1">
        <f t="array" ref="O2255">_xlfn.SWITCH(D2255,
"Male","ذكور",
"Female","إناث",
"Unreported","غير مُبلّغ",
"Co-Education","تعليم مختلط",
"Non Co-Education","تعليم غير مختلط",
"Undefined","غير محدد",
"")</f>
        <v>ذكور</v>
      </c>
      <c r="P2255" t="str" cm="1">
        <f t="array" ref="P2255">_xlfn.SWITCH(UPPER(TRIM(E2255)),
"EMIRATI","إماراتي",
"RESIDENT","مقيم",
"")</f>
        <v>مقيم</v>
      </c>
      <c r="Q2255" t="str" cm="1">
        <f t="array" ref="Q2255">_xlfn.SWITCH(F2255,
"CYCLE1","الحلقة الأولى",
"CYCLE2","الحلقة الثانية",
"CYCLE3","الحلقة الثالثة",
"KGS","رياض الأطفال",
"UNDEFINED","غير محدد",
"")</f>
        <v>الحلقة الأولى</v>
      </c>
      <c r="R2255" t="str" cm="1">
        <f t="array" ref="R2255">_xlfn.SWITCH(UPPER(TRIM(G2255)),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256" spans="1:18" x14ac:dyDescent="0.25">
      <c r="A2256" t="s">
        <v>38</v>
      </c>
      <c r="B2256" t="s">
        <v>90</v>
      </c>
      <c r="C2256" t="s">
        <v>14</v>
      </c>
      <c r="D2256" t="s">
        <v>19</v>
      </c>
      <c r="E2256" t="s">
        <v>50</v>
      </c>
      <c r="F2256" t="s">
        <v>51</v>
      </c>
      <c r="G2256" t="s">
        <v>54</v>
      </c>
      <c r="J2256">
        <v>2</v>
      </c>
      <c r="M2256" t="str" cm="1">
        <f t="array" ref="M2256">_xlfn.SWITCH(B2256,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56" t="str" cm="1">
        <f t="array" ref="N2256">_xlfn.SWITCH(C2256,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56" t="str" cm="1">
        <f t="array" ref="O2256">_xlfn.SWITCH(D2256,
"Male","ذكور",
"Female","إناث",
"Unreported","غير مُبلّغ",
"Co-Education","تعليم مختلط",
"Non Co-Education","تعليم غير مختلط",
"Undefined","غير محدد",
"")</f>
        <v>إناث</v>
      </c>
      <c r="P2256" t="str" cm="1">
        <f t="array" ref="P2256">_xlfn.SWITCH(UPPER(TRIM(E2256)),
"EMIRATI","إماراتي",
"RESIDENT","مقيم",
"")</f>
        <v>إماراتي</v>
      </c>
      <c r="Q2256" t="str" cm="1">
        <f t="array" ref="Q2256">_xlfn.SWITCH(F2256,
"CYCLE1","الحلقة الأولى",
"CYCLE2","الحلقة الثانية",
"CYCLE3","الحلقة الثالثة",
"KGS","رياض الأطفال",
"UNDEFINED","غير محدد",
"")</f>
        <v>الحلقة الأولى</v>
      </c>
      <c r="R2256" t="str" cm="1">
        <f t="array" ref="R2256">_xlfn.SWITCH(UPPER(TRIM(G2256)),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257" spans="1:18" x14ac:dyDescent="0.25">
      <c r="A2257" t="s">
        <v>38</v>
      </c>
      <c r="B2257" t="s">
        <v>90</v>
      </c>
      <c r="C2257" t="s">
        <v>14</v>
      </c>
      <c r="D2257" t="s">
        <v>19</v>
      </c>
      <c r="E2257" t="s">
        <v>53</v>
      </c>
      <c r="F2257" t="s">
        <v>51</v>
      </c>
      <c r="G2257" t="s">
        <v>54</v>
      </c>
      <c r="J2257">
        <v>38</v>
      </c>
      <c r="M2257" t="str" cm="1">
        <f t="array" ref="M2257">_xlfn.SWITCH(B2257,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57" t="str" cm="1">
        <f t="array" ref="N2257">_xlfn.SWITCH(C2257,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57" t="str" cm="1">
        <f t="array" ref="O2257">_xlfn.SWITCH(D2257,
"Male","ذكور",
"Female","إناث",
"Unreported","غير مُبلّغ",
"Co-Education","تعليم مختلط",
"Non Co-Education","تعليم غير مختلط",
"Undefined","غير محدد",
"")</f>
        <v>إناث</v>
      </c>
      <c r="P2257" t="str" cm="1">
        <f t="array" ref="P2257">_xlfn.SWITCH(UPPER(TRIM(E2257)),
"EMIRATI","إماراتي",
"RESIDENT","مقيم",
"")</f>
        <v>مقيم</v>
      </c>
      <c r="Q2257" t="str" cm="1">
        <f t="array" ref="Q2257">_xlfn.SWITCH(F2257,
"CYCLE1","الحلقة الأولى",
"CYCLE2","الحلقة الثانية",
"CYCLE3","الحلقة الثالثة",
"KGS","رياض الأطفال",
"UNDEFINED","غير محدد",
"")</f>
        <v>الحلقة الأولى</v>
      </c>
      <c r="R2257" t="str" cm="1">
        <f t="array" ref="R2257">_xlfn.SWITCH(UPPER(TRIM(G2257)),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258" spans="1:18" x14ac:dyDescent="0.25">
      <c r="A2258" t="s">
        <v>38</v>
      </c>
      <c r="B2258" t="s">
        <v>90</v>
      </c>
      <c r="C2258" t="s">
        <v>14</v>
      </c>
      <c r="D2258" t="s">
        <v>18</v>
      </c>
      <c r="E2258" t="s">
        <v>50</v>
      </c>
      <c r="F2258" t="s">
        <v>51</v>
      </c>
      <c r="G2258" t="s">
        <v>54</v>
      </c>
      <c r="J2258">
        <v>2</v>
      </c>
      <c r="M2258" t="str" cm="1">
        <f t="array" ref="M2258">_xlfn.SWITCH(B2258,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58" t="str" cm="1">
        <f t="array" ref="N2258">_xlfn.SWITCH(C2258,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58" t="str" cm="1">
        <f t="array" ref="O2258">_xlfn.SWITCH(D2258,
"Male","ذكور",
"Female","إناث",
"Unreported","غير مُبلّغ",
"Co-Education","تعليم مختلط",
"Non Co-Education","تعليم غير مختلط",
"Undefined","غير محدد",
"")</f>
        <v>ذكور</v>
      </c>
      <c r="P2258" t="str" cm="1">
        <f t="array" ref="P2258">_xlfn.SWITCH(UPPER(TRIM(E2258)),
"EMIRATI","إماراتي",
"RESIDENT","مقيم",
"")</f>
        <v>إماراتي</v>
      </c>
      <c r="Q2258" t="str" cm="1">
        <f t="array" ref="Q2258">_xlfn.SWITCH(F2258,
"CYCLE1","الحلقة الأولى",
"CYCLE2","الحلقة الثانية",
"CYCLE3","الحلقة الثالثة",
"KGS","رياض الأطفال",
"UNDEFINED","غير محدد",
"")</f>
        <v>الحلقة الأولى</v>
      </c>
      <c r="R2258" t="str" cm="1">
        <f t="array" ref="R2258">_xlfn.SWITCH(UPPER(TRIM(G2258)),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259" spans="1:18" x14ac:dyDescent="0.25">
      <c r="A2259" t="s">
        <v>38</v>
      </c>
      <c r="B2259" t="s">
        <v>90</v>
      </c>
      <c r="C2259" t="s">
        <v>14</v>
      </c>
      <c r="D2259" t="s">
        <v>18</v>
      </c>
      <c r="E2259" t="s">
        <v>53</v>
      </c>
      <c r="F2259" t="s">
        <v>51</v>
      </c>
      <c r="G2259" t="s">
        <v>54</v>
      </c>
      <c r="J2259">
        <v>43</v>
      </c>
      <c r="M2259" t="str" cm="1">
        <f t="array" ref="M2259">_xlfn.SWITCH(B2259,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59" t="str" cm="1">
        <f t="array" ref="N2259">_xlfn.SWITCH(C2259,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59" t="str" cm="1">
        <f t="array" ref="O2259">_xlfn.SWITCH(D2259,
"Male","ذكور",
"Female","إناث",
"Unreported","غير مُبلّغ",
"Co-Education","تعليم مختلط",
"Non Co-Education","تعليم غير مختلط",
"Undefined","غير محدد",
"")</f>
        <v>ذكور</v>
      </c>
      <c r="P2259" t="str" cm="1">
        <f t="array" ref="P2259">_xlfn.SWITCH(UPPER(TRIM(E2259)),
"EMIRATI","إماراتي",
"RESIDENT","مقيم",
"")</f>
        <v>مقيم</v>
      </c>
      <c r="Q2259" t="str" cm="1">
        <f t="array" ref="Q2259">_xlfn.SWITCH(F2259,
"CYCLE1","الحلقة الأولى",
"CYCLE2","الحلقة الثانية",
"CYCLE3","الحلقة الثالثة",
"KGS","رياض الأطفال",
"UNDEFINED","غير محدد",
"")</f>
        <v>الحلقة الأولى</v>
      </c>
      <c r="R2259" t="str" cm="1">
        <f t="array" ref="R2259">_xlfn.SWITCH(UPPER(TRIM(G2259)),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260" spans="1:18" x14ac:dyDescent="0.25">
      <c r="A2260" t="s">
        <v>38</v>
      </c>
      <c r="B2260" t="s">
        <v>90</v>
      </c>
      <c r="C2260" t="s">
        <v>14</v>
      </c>
      <c r="D2260" t="s">
        <v>19</v>
      </c>
      <c r="E2260" t="s">
        <v>53</v>
      </c>
      <c r="F2260" t="s">
        <v>51</v>
      </c>
      <c r="G2260" t="s">
        <v>55</v>
      </c>
      <c r="J2260">
        <v>51</v>
      </c>
      <c r="M2260" t="str" cm="1">
        <f t="array" ref="M2260">_xlfn.SWITCH(B2260,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60" t="str" cm="1">
        <f t="array" ref="N2260">_xlfn.SWITCH(C2260,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60" t="str" cm="1">
        <f t="array" ref="O2260">_xlfn.SWITCH(D2260,
"Male","ذكور",
"Female","إناث",
"Unreported","غير مُبلّغ",
"Co-Education","تعليم مختلط",
"Non Co-Education","تعليم غير مختلط",
"Undefined","غير محدد",
"")</f>
        <v>إناث</v>
      </c>
      <c r="P2260" t="str" cm="1">
        <f t="array" ref="P2260">_xlfn.SWITCH(UPPER(TRIM(E2260)),
"EMIRATI","إماراتي",
"RESIDENT","مقيم",
"")</f>
        <v>مقيم</v>
      </c>
      <c r="Q2260" t="str" cm="1">
        <f t="array" ref="Q2260">_xlfn.SWITCH(F2260,
"CYCLE1","الحلقة الأولى",
"CYCLE2","الحلقة الثانية",
"CYCLE3","الحلقة الثالثة",
"KGS","رياض الأطفال",
"UNDEFINED","غير محدد",
"")</f>
        <v>الحلقة الأولى</v>
      </c>
      <c r="R2260" t="str" cm="1">
        <f t="array" ref="R2260">_xlfn.SWITCH(UPPER(TRIM(G2260)),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261" spans="1:18" x14ac:dyDescent="0.25">
      <c r="A2261" t="s">
        <v>38</v>
      </c>
      <c r="B2261" t="s">
        <v>90</v>
      </c>
      <c r="C2261" t="s">
        <v>14</v>
      </c>
      <c r="D2261" t="s">
        <v>18</v>
      </c>
      <c r="E2261" t="s">
        <v>53</v>
      </c>
      <c r="F2261" t="s">
        <v>51</v>
      </c>
      <c r="G2261" t="s">
        <v>55</v>
      </c>
      <c r="J2261">
        <v>59</v>
      </c>
      <c r="M2261" t="str" cm="1">
        <f t="array" ref="M2261">_xlfn.SWITCH(B2261,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61" t="str" cm="1">
        <f t="array" ref="N2261">_xlfn.SWITCH(C2261,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61" t="str" cm="1">
        <f t="array" ref="O2261">_xlfn.SWITCH(D2261,
"Male","ذكور",
"Female","إناث",
"Unreported","غير مُبلّغ",
"Co-Education","تعليم مختلط",
"Non Co-Education","تعليم غير مختلط",
"Undefined","غير محدد",
"")</f>
        <v>ذكور</v>
      </c>
      <c r="P2261" t="str" cm="1">
        <f t="array" ref="P2261">_xlfn.SWITCH(UPPER(TRIM(E2261)),
"EMIRATI","إماراتي",
"RESIDENT","مقيم",
"")</f>
        <v>مقيم</v>
      </c>
      <c r="Q2261" t="str" cm="1">
        <f t="array" ref="Q2261">_xlfn.SWITCH(F2261,
"CYCLE1","الحلقة الأولى",
"CYCLE2","الحلقة الثانية",
"CYCLE3","الحلقة الثالثة",
"KGS","رياض الأطفال",
"UNDEFINED","غير محدد",
"")</f>
        <v>الحلقة الأولى</v>
      </c>
      <c r="R2261" t="str" cm="1">
        <f t="array" ref="R2261">_xlfn.SWITCH(UPPER(TRIM(G2261)),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262" spans="1:18" x14ac:dyDescent="0.25">
      <c r="A2262" t="s">
        <v>38</v>
      </c>
      <c r="B2262" t="s">
        <v>90</v>
      </c>
      <c r="C2262" t="s">
        <v>14</v>
      </c>
      <c r="D2262" t="s">
        <v>19</v>
      </c>
      <c r="E2262" t="s">
        <v>50</v>
      </c>
      <c r="F2262" t="s">
        <v>51</v>
      </c>
      <c r="G2262" t="s">
        <v>56</v>
      </c>
      <c r="J2262">
        <v>2</v>
      </c>
      <c r="M2262" t="str" cm="1">
        <f t="array" ref="M2262">_xlfn.SWITCH(B2262,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62" t="str" cm="1">
        <f t="array" ref="N2262">_xlfn.SWITCH(C2262,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62" t="str" cm="1">
        <f t="array" ref="O2262">_xlfn.SWITCH(D2262,
"Male","ذكور",
"Female","إناث",
"Unreported","غير مُبلّغ",
"Co-Education","تعليم مختلط",
"Non Co-Education","تعليم غير مختلط",
"Undefined","غير محدد",
"")</f>
        <v>إناث</v>
      </c>
      <c r="P2262" t="str" cm="1">
        <f t="array" ref="P2262">_xlfn.SWITCH(UPPER(TRIM(E2262)),
"EMIRATI","إماراتي",
"RESIDENT","مقيم",
"")</f>
        <v>إماراتي</v>
      </c>
      <c r="Q2262" t="str" cm="1">
        <f t="array" ref="Q2262">_xlfn.SWITCH(F2262,
"CYCLE1","الحلقة الأولى",
"CYCLE2","الحلقة الثانية",
"CYCLE3","الحلقة الثالثة",
"KGS","رياض الأطفال",
"UNDEFINED","غير محدد",
"")</f>
        <v>الحلقة الأولى</v>
      </c>
      <c r="R2262" t="str" cm="1">
        <f t="array" ref="R2262">_xlfn.SWITCH(UPPER(TRIM(G2262)),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263" spans="1:18" x14ac:dyDescent="0.25">
      <c r="A2263" t="s">
        <v>38</v>
      </c>
      <c r="B2263" t="s">
        <v>90</v>
      </c>
      <c r="C2263" t="s">
        <v>14</v>
      </c>
      <c r="D2263" t="s">
        <v>19</v>
      </c>
      <c r="E2263" t="s">
        <v>53</v>
      </c>
      <c r="F2263" t="s">
        <v>51</v>
      </c>
      <c r="G2263" t="s">
        <v>56</v>
      </c>
      <c r="J2263">
        <v>37</v>
      </c>
      <c r="M2263" t="str" cm="1">
        <f t="array" ref="M2263">_xlfn.SWITCH(B2263,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63" t="str" cm="1">
        <f t="array" ref="N2263">_xlfn.SWITCH(C2263,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63" t="str" cm="1">
        <f t="array" ref="O2263">_xlfn.SWITCH(D2263,
"Male","ذكور",
"Female","إناث",
"Unreported","غير مُبلّغ",
"Co-Education","تعليم مختلط",
"Non Co-Education","تعليم غير مختلط",
"Undefined","غير محدد",
"")</f>
        <v>إناث</v>
      </c>
      <c r="P2263" t="str" cm="1">
        <f t="array" ref="P2263">_xlfn.SWITCH(UPPER(TRIM(E2263)),
"EMIRATI","إماراتي",
"RESIDENT","مقيم",
"")</f>
        <v>مقيم</v>
      </c>
      <c r="Q2263" t="str" cm="1">
        <f t="array" ref="Q2263">_xlfn.SWITCH(F2263,
"CYCLE1","الحلقة الأولى",
"CYCLE2","الحلقة الثانية",
"CYCLE3","الحلقة الثالثة",
"KGS","رياض الأطفال",
"UNDEFINED","غير محدد",
"")</f>
        <v>الحلقة الأولى</v>
      </c>
      <c r="R2263" t="str" cm="1">
        <f t="array" ref="R2263">_xlfn.SWITCH(UPPER(TRIM(G2263)),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264" spans="1:18" x14ac:dyDescent="0.25">
      <c r="A2264" t="s">
        <v>38</v>
      </c>
      <c r="B2264" t="s">
        <v>90</v>
      </c>
      <c r="C2264" t="s">
        <v>14</v>
      </c>
      <c r="D2264" t="s">
        <v>18</v>
      </c>
      <c r="E2264" t="s">
        <v>50</v>
      </c>
      <c r="F2264" t="s">
        <v>51</v>
      </c>
      <c r="G2264" t="s">
        <v>56</v>
      </c>
      <c r="J2264">
        <v>2</v>
      </c>
      <c r="M2264" t="str" cm="1">
        <f t="array" ref="M2264">_xlfn.SWITCH(B2264,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64" t="str" cm="1">
        <f t="array" ref="N2264">_xlfn.SWITCH(C2264,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64" t="str" cm="1">
        <f t="array" ref="O2264">_xlfn.SWITCH(D2264,
"Male","ذكور",
"Female","إناث",
"Unreported","غير مُبلّغ",
"Co-Education","تعليم مختلط",
"Non Co-Education","تعليم غير مختلط",
"Undefined","غير محدد",
"")</f>
        <v>ذكور</v>
      </c>
      <c r="P2264" t="str" cm="1">
        <f t="array" ref="P2264">_xlfn.SWITCH(UPPER(TRIM(E2264)),
"EMIRATI","إماراتي",
"RESIDENT","مقيم",
"")</f>
        <v>إماراتي</v>
      </c>
      <c r="Q2264" t="str" cm="1">
        <f t="array" ref="Q2264">_xlfn.SWITCH(F2264,
"CYCLE1","الحلقة الأولى",
"CYCLE2","الحلقة الثانية",
"CYCLE3","الحلقة الثالثة",
"KGS","رياض الأطفال",
"UNDEFINED","غير محدد",
"")</f>
        <v>الحلقة الأولى</v>
      </c>
      <c r="R2264" t="str" cm="1">
        <f t="array" ref="R2264">_xlfn.SWITCH(UPPER(TRIM(G2264)),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265" spans="1:18" x14ac:dyDescent="0.25">
      <c r="A2265" t="s">
        <v>38</v>
      </c>
      <c r="B2265" t="s">
        <v>90</v>
      </c>
      <c r="C2265" t="s">
        <v>14</v>
      </c>
      <c r="D2265" t="s">
        <v>18</v>
      </c>
      <c r="E2265" t="s">
        <v>53</v>
      </c>
      <c r="F2265" t="s">
        <v>51</v>
      </c>
      <c r="G2265" t="s">
        <v>56</v>
      </c>
      <c r="J2265">
        <v>54</v>
      </c>
      <c r="M2265" t="str" cm="1">
        <f t="array" ref="M2265">_xlfn.SWITCH(B2265,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65" t="str" cm="1">
        <f t="array" ref="N2265">_xlfn.SWITCH(C2265,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65" t="str" cm="1">
        <f t="array" ref="O2265">_xlfn.SWITCH(D2265,
"Male","ذكور",
"Female","إناث",
"Unreported","غير مُبلّغ",
"Co-Education","تعليم مختلط",
"Non Co-Education","تعليم غير مختلط",
"Undefined","غير محدد",
"")</f>
        <v>ذكور</v>
      </c>
      <c r="P2265" t="str" cm="1">
        <f t="array" ref="P2265">_xlfn.SWITCH(UPPER(TRIM(E2265)),
"EMIRATI","إماراتي",
"RESIDENT","مقيم",
"")</f>
        <v>مقيم</v>
      </c>
      <c r="Q2265" t="str" cm="1">
        <f t="array" ref="Q2265">_xlfn.SWITCH(F2265,
"CYCLE1","الحلقة الأولى",
"CYCLE2","الحلقة الثانية",
"CYCLE3","الحلقة الثالثة",
"KGS","رياض الأطفال",
"UNDEFINED","غير محدد",
"")</f>
        <v>الحلقة الأولى</v>
      </c>
      <c r="R2265" t="str" cm="1">
        <f t="array" ref="R2265">_xlfn.SWITCH(UPPER(TRIM(G2265)),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266" spans="1:18" x14ac:dyDescent="0.25">
      <c r="A2266" t="s">
        <v>38</v>
      </c>
      <c r="B2266" t="s">
        <v>90</v>
      </c>
      <c r="C2266" t="s">
        <v>14</v>
      </c>
      <c r="D2266" t="s">
        <v>19</v>
      </c>
      <c r="E2266" t="s">
        <v>50</v>
      </c>
      <c r="F2266" t="s">
        <v>62</v>
      </c>
      <c r="G2266" t="s">
        <v>63</v>
      </c>
      <c r="J2266">
        <v>4</v>
      </c>
      <c r="M2266" t="str" cm="1">
        <f t="array" ref="M2266">_xlfn.SWITCH(B2266,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66" t="str" cm="1">
        <f t="array" ref="N2266">_xlfn.SWITCH(C2266,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66" t="str" cm="1">
        <f t="array" ref="O2266">_xlfn.SWITCH(D2266,
"Male","ذكور",
"Female","إناث",
"Unreported","غير مُبلّغ",
"Co-Education","تعليم مختلط",
"Non Co-Education","تعليم غير مختلط",
"Undefined","غير محدد",
"")</f>
        <v>إناث</v>
      </c>
      <c r="P2266" t="str" cm="1">
        <f t="array" ref="P2266">_xlfn.SWITCH(UPPER(TRIM(E2266)),
"EMIRATI","إماراتي",
"RESIDENT","مقيم",
"")</f>
        <v>إماراتي</v>
      </c>
      <c r="Q2266" t="str" cm="1">
        <f t="array" ref="Q2266">_xlfn.SWITCH(F2266,
"CYCLE1","الحلقة الأولى",
"CYCLE2","الحلقة الثانية",
"CYCLE3","الحلقة الثالثة",
"KGS","رياض الأطفال",
"UNDEFINED","غير محدد",
"")</f>
        <v>الحلقة الثانية</v>
      </c>
      <c r="R2266" t="str" cm="1">
        <f t="array" ref="R2266">_xlfn.SWITCH(UPPER(TRIM(G2266)),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267" spans="1:18" x14ac:dyDescent="0.25">
      <c r="A2267" t="s">
        <v>38</v>
      </c>
      <c r="B2267" t="s">
        <v>90</v>
      </c>
      <c r="C2267" t="s">
        <v>14</v>
      </c>
      <c r="D2267" t="s">
        <v>19</v>
      </c>
      <c r="E2267" t="s">
        <v>53</v>
      </c>
      <c r="F2267" t="s">
        <v>62</v>
      </c>
      <c r="G2267" t="s">
        <v>63</v>
      </c>
      <c r="J2267">
        <v>30</v>
      </c>
      <c r="M2267" t="str" cm="1">
        <f t="array" ref="M2267">_xlfn.SWITCH(B2267,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67" t="str" cm="1">
        <f t="array" ref="N2267">_xlfn.SWITCH(C2267,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67" t="str" cm="1">
        <f t="array" ref="O2267">_xlfn.SWITCH(D2267,
"Male","ذكور",
"Female","إناث",
"Unreported","غير مُبلّغ",
"Co-Education","تعليم مختلط",
"Non Co-Education","تعليم غير مختلط",
"Undefined","غير محدد",
"")</f>
        <v>إناث</v>
      </c>
      <c r="P2267" t="str" cm="1">
        <f t="array" ref="P2267">_xlfn.SWITCH(UPPER(TRIM(E2267)),
"EMIRATI","إماراتي",
"RESIDENT","مقيم",
"")</f>
        <v>مقيم</v>
      </c>
      <c r="Q2267" t="str" cm="1">
        <f t="array" ref="Q2267">_xlfn.SWITCH(F2267,
"CYCLE1","الحلقة الأولى",
"CYCLE2","الحلقة الثانية",
"CYCLE3","الحلقة الثالثة",
"KGS","رياض الأطفال",
"UNDEFINED","غير محدد",
"")</f>
        <v>الحلقة الثانية</v>
      </c>
      <c r="R2267" t="str" cm="1">
        <f t="array" ref="R2267">_xlfn.SWITCH(UPPER(TRIM(G2267)),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268" spans="1:18" x14ac:dyDescent="0.25">
      <c r="A2268" t="s">
        <v>38</v>
      </c>
      <c r="B2268" t="s">
        <v>90</v>
      </c>
      <c r="C2268" t="s">
        <v>14</v>
      </c>
      <c r="D2268" t="s">
        <v>18</v>
      </c>
      <c r="E2268" t="s">
        <v>50</v>
      </c>
      <c r="F2268" t="s">
        <v>62</v>
      </c>
      <c r="G2268" t="s">
        <v>63</v>
      </c>
      <c r="J2268">
        <v>6</v>
      </c>
      <c r="M2268" t="str" cm="1">
        <f t="array" ref="M2268">_xlfn.SWITCH(B2268,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68" t="str" cm="1">
        <f t="array" ref="N2268">_xlfn.SWITCH(C2268,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68" t="str" cm="1">
        <f t="array" ref="O2268">_xlfn.SWITCH(D2268,
"Male","ذكور",
"Female","إناث",
"Unreported","غير مُبلّغ",
"Co-Education","تعليم مختلط",
"Non Co-Education","تعليم غير مختلط",
"Undefined","غير محدد",
"")</f>
        <v>ذكور</v>
      </c>
      <c r="P2268" t="str" cm="1">
        <f t="array" ref="P2268">_xlfn.SWITCH(UPPER(TRIM(E2268)),
"EMIRATI","إماراتي",
"RESIDENT","مقيم",
"")</f>
        <v>إماراتي</v>
      </c>
      <c r="Q2268" t="str" cm="1">
        <f t="array" ref="Q2268">_xlfn.SWITCH(F2268,
"CYCLE1","الحلقة الأولى",
"CYCLE2","الحلقة الثانية",
"CYCLE3","الحلقة الثالثة",
"KGS","رياض الأطفال",
"UNDEFINED","غير محدد",
"")</f>
        <v>الحلقة الثانية</v>
      </c>
      <c r="R2268" t="str" cm="1">
        <f t="array" ref="R2268">_xlfn.SWITCH(UPPER(TRIM(G2268)),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269" spans="1:18" x14ac:dyDescent="0.25">
      <c r="A2269" t="s">
        <v>38</v>
      </c>
      <c r="B2269" t="s">
        <v>90</v>
      </c>
      <c r="C2269" t="s">
        <v>14</v>
      </c>
      <c r="D2269" t="s">
        <v>18</v>
      </c>
      <c r="E2269" t="s">
        <v>53</v>
      </c>
      <c r="F2269" t="s">
        <v>62</v>
      </c>
      <c r="G2269" t="s">
        <v>63</v>
      </c>
      <c r="J2269">
        <v>40</v>
      </c>
      <c r="M2269" t="str" cm="1">
        <f t="array" ref="M2269">_xlfn.SWITCH(B2269,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69" t="str" cm="1">
        <f t="array" ref="N2269">_xlfn.SWITCH(C2269,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69" t="str" cm="1">
        <f t="array" ref="O2269">_xlfn.SWITCH(D2269,
"Male","ذكور",
"Female","إناث",
"Unreported","غير مُبلّغ",
"Co-Education","تعليم مختلط",
"Non Co-Education","تعليم غير مختلط",
"Undefined","غير محدد",
"")</f>
        <v>ذكور</v>
      </c>
      <c r="P2269" t="str" cm="1">
        <f t="array" ref="P2269">_xlfn.SWITCH(UPPER(TRIM(E2269)),
"EMIRATI","إماراتي",
"RESIDENT","مقيم",
"")</f>
        <v>مقيم</v>
      </c>
      <c r="Q2269" t="str" cm="1">
        <f t="array" ref="Q2269">_xlfn.SWITCH(F2269,
"CYCLE1","الحلقة الأولى",
"CYCLE2","الحلقة الثانية",
"CYCLE3","الحلقة الثالثة",
"KGS","رياض الأطفال",
"UNDEFINED","غير محدد",
"")</f>
        <v>الحلقة الثانية</v>
      </c>
      <c r="R2269" t="str" cm="1">
        <f t="array" ref="R2269">_xlfn.SWITCH(UPPER(TRIM(G2269)),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270" spans="1:18" x14ac:dyDescent="0.25">
      <c r="A2270" t="s">
        <v>38</v>
      </c>
      <c r="B2270" t="s">
        <v>90</v>
      </c>
      <c r="C2270" t="s">
        <v>14</v>
      </c>
      <c r="D2270" t="s">
        <v>19</v>
      </c>
      <c r="E2270" t="s">
        <v>53</v>
      </c>
      <c r="F2270" t="s">
        <v>62</v>
      </c>
      <c r="G2270" t="s">
        <v>64</v>
      </c>
      <c r="J2270">
        <v>33</v>
      </c>
      <c r="M2270" t="str" cm="1">
        <f t="array" ref="M2270">_xlfn.SWITCH(B2270,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70" t="str" cm="1">
        <f t="array" ref="N2270">_xlfn.SWITCH(C2270,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70" t="str" cm="1">
        <f t="array" ref="O2270">_xlfn.SWITCH(D2270,
"Male","ذكور",
"Female","إناث",
"Unreported","غير مُبلّغ",
"Co-Education","تعليم مختلط",
"Non Co-Education","تعليم غير مختلط",
"Undefined","غير محدد",
"")</f>
        <v>إناث</v>
      </c>
      <c r="P2270" t="str" cm="1">
        <f t="array" ref="P2270">_xlfn.SWITCH(UPPER(TRIM(E2270)),
"EMIRATI","إماراتي",
"RESIDENT","مقيم",
"")</f>
        <v>مقيم</v>
      </c>
      <c r="Q2270" t="str" cm="1">
        <f t="array" ref="Q2270">_xlfn.SWITCH(F2270,
"CYCLE1","الحلقة الأولى",
"CYCLE2","الحلقة الثانية",
"CYCLE3","الحلقة الثالثة",
"KGS","رياض الأطفال",
"UNDEFINED","غير محدد",
"")</f>
        <v>الحلقة الثانية</v>
      </c>
      <c r="R2270" t="str" cm="1">
        <f t="array" ref="R2270">_xlfn.SWITCH(UPPER(TRIM(G2270)),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271" spans="1:18" x14ac:dyDescent="0.25">
      <c r="A2271" t="s">
        <v>38</v>
      </c>
      <c r="B2271" t="s">
        <v>90</v>
      </c>
      <c r="C2271" t="s">
        <v>14</v>
      </c>
      <c r="D2271" t="s">
        <v>18</v>
      </c>
      <c r="E2271" t="s">
        <v>50</v>
      </c>
      <c r="F2271" t="s">
        <v>62</v>
      </c>
      <c r="G2271" t="s">
        <v>64</v>
      </c>
      <c r="J2271">
        <v>2</v>
      </c>
      <c r="M2271" t="str" cm="1">
        <f t="array" ref="M2271">_xlfn.SWITCH(B2271,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71" t="str" cm="1">
        <f t="array" ref="N2271">_xlfn.SWITCH(C2271,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71" t="str" cm="1">
        <f t="array" ref="O2271">_xlfn.SWITCH(D2271,
"Male","ذكور",
"Female","إناث",
"Unreported","غير مُبلّغ",
"Co-Education","تعليم مختلط",
"Non Co-Education","تعليم غير مختلط",
"Undefined","غير محدد",
"")</f>
        <v>ذكور</v>
      </c>
      <c r="P2271" t="str" cm="1">
        <f t="array" ref="P2271">_xlfn.SWITCH(UPPER(TRIM(E2271)),
"EMIRATI","إماراتي",
"RESIDENT","مقيم",
"")</f>
        <v>إماراتي</v>
      </c>
      <c r="Q2271" t="str" cm="1">
        <f t="array" ref="Q2271">_xlfn.SWITCH(F2271,
"CYCLE1","الحلقة الأولى",
"CYCLE2","الحلقة الثانية",
"CYCLE3","الحلقة الثالثة",
"KGS","رياض الأطفال",
"UNDEFINED","غير محدد",
"")</f>
        <v>الحلقة الثانية</v>
      </c>
      <c r="R2271" t="str" cm="1">
        <f t="array" ref="R2271">_xlfn.SWITCH(UPPER(TRIM(G2271)),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272" spans="1:18" x14ac:dyDescent="0.25">
      <c r="A2272" t="s">
        <v>38</v>
      </c>
      <c r="B2272" t="s">
        <v>90</v>
      </c>
      <c r="C2272" t="s">
        <v>14</v>
      </c>
      <c r="D2272" t="s">
        <v>18</v>
      </c>
      <c r="E2272" t="s">
        <v>53</v>
      </c>
      <c r="F2272" t="s">
        <v>62</v>
      </c>
      <c r="G2272" t="s">
        <v>64</v>
      </c>
      <c r="J2272">
        <v>35</v>
      </c>
      <c r="M2272" t="str" cm="1">
        <f t="array" ref="M2272">_xlfn.SWITCH(B2272,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72" t="str" cm="1">
        <f t="array" ref="N2272">_xlfn.SWITCH(C2272,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72" t="str" cm="1">
        <f t="array" ref="O2272">_xlfn.SWITCH(D2272,
"Male","ذكور",
"Female","إناث",
"Unreported","غير مُبلّغ",
"Co-Education","تعليم مختلط",
"Non Co-Education","تعليم غير مختلط",
"Undefined","غير محدد",
"")</f>
        <v>ذكور</v>
      </c>
      <c r="P2272" t="str" cm="1">
        <f t="array" ref="P2272">_xlfn.SWITCH(UPPER(TRIM(E2272)),
"EMIRATI","إماراتي",
"RESIDENT","مقيم",
"")</f>
        <v>مقيم</v>
      </c>
      <c r="Q2272" t="str" cm="1">
        <f t="array" ref="Q2272">_xlfn.SWITCH(F2272,
"CYCLE1","الحلقة الأولى",
"CYCLE2","الحلقة الثانية",
"CYCLE3","الحلقة الثالثة",
"KGS","رياض الأطفال",
"UNDEFINED","غير محدد",
"")</f>
        <v>الحلقة الثانية</v>
      </c>
      <c r="R2272" t="str" cm="1">
        <f t="array" ref="R2272">_xlfn.SWITCH(UPPER(TRIM(G2272)),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273" spans="1:18" x14ac:dyDescent="0.25">
      <c r="A2273" t="s">
        <v>38</v>
      </c>
      <c r="B2273" t="s">
        <v>90</v>
      </c>
      <c r="C2273" t="s">
        <v>14</v>
      </c>
      <c r="D2273" t="s">
        <v>19</v>
      </c>
      <c r="E2273" t="s">
        <v>53</v>
      </c>
      <c r="F2273" t="s">
        <v>62</v>
      </c>
      <c r="G2273" t="s">
        <v>65</v>
      </c>
      <c r="J2273">
        <v>17</v>
      </c>
      <c r="M2273" t="str" cm="1">
        <f t="array" ref="M2273">_xlfn.SWITCH(B2273,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73" t="str" cm="1">
        <f t="array" ref="N2273">_xlfn.SWITCH(C2273,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73" t="str" cm="1">
        <f t="array" ref="O2273">_xlfn.SWITCH(D2273,
"Male","ذكور",
"Female","إناث",
"Unreported","غير مُبلّغ",
"Co-Education","تعليم مختلط",
"Non Co-Education","تعليم غير مختلط",
"Undefined","غير محدد",
"")</f>
        <v>إناث</v>
      </c>
      <c r="P2273" t="str" cm="1">
        <f t="array" ref="P2273">_xlfn.SWITCH(UPPER(TRIM(E2273)),
"EMIRATI","إماراتي",
"RESIDENT","مقيم",
"")</f>
        <v>مقيم</v>
      </c>
      <c r="Q2273" t="str" cm="1">
        <f t="array" ref="Q2273">_xlfn.SWITCH(F2273,
"CYCLE1","الحلقة الأولى",
"CYCLE2","الحلقة الثانية",
"CYCLE3","الحلقة الثالثة",
"KGS","رياض الأطفال",
"UNDEFINED","غير محدد",
"")</f>
        <v>الحلقة الثانية</v>
      </c>
      <c r="R2273" t="str" cm="1">
        <f t="array" ref="R2273">_xlfn.SWITCH(UPPER(TRIM(G2273)),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274" spans="1:18" x14ac:dyDescent="0.25">
      <c r="A2274" t="s">
        <v>38</v>
      </c>
      <c r="B2274" t="s">
        <v>90</v>
      </c>
      <c r="C2274" t="s">
        <v>14</v>
      </c>
      <c r="D2274" t="s">
        <v>18</v>
      </c>
      <c r="E2274" t="s">
        <v>50</v>
      </c>
      <c r="F2274" t="s">
        <v>62</v>
      </c>
      <c r="G2274" t="s">
        <v>65</v>
      </c>
      <c r="J2274">
        <v>12</v>
      </c>
      <c r="M2274" t="str" cm="1">
        <f t="array" ref="M2274">_xlfn.SWITCH(B2274,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74" t="str" cm="1">
        <f t="array" ref="N2274">_xlfn.SWITCH(C2274,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74" t="str" cm="1">
        <f t="array" ref="O2274">_xlfn.SWITCH(D2274,
"Male","ذكور",
"Female","إناث",
"Unreported","غير مُبلّغ",
"Co-Education","تعليم مختلط",
"Non Co-Education","تعليم غير مختلط",
"Undefined","غير محدد",
"")</f>
        <v>ذكور</v>
      </c>
      <c r="P2274" t="str" cm="1">
        <f t="array" ref="P2274">_xlfn.SWITCH(UPPER(TRIM(E2274)),
"EMIRATI","إماراتي",
"RESIDENT","مقيم",
"")</f>
        <v>إماراتي</v>
      </c>
      <c r="Q2274" t="str" cm="1">
        <f t="array" ref="Q2274">_xlfn.SWITCH(F2274,
"CYCLE1","الحلقة الأولى",
"CYCLE2","الحلقة الثانية",
"CYCLE3","الحلقة الثالثة",
"KGS","رياض الأطفال",
"UNDEFINED","غير محدد",
"")</f>
        <v>الحلقة الثانية</v>
      </c>
      <c r="R2274" t="str" cm="1">
        <f t="array" ref="R2274">_xlfn.SWITCH(UPPER(TRIM(G2274)),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275" spans="1:18" x14ac:dyDescent="0.25">
      <c r="A2275" t="s">
        <v>38</v>
      </c>
      <c r="B2275" t="s">
        <v>90</v>
      </c>
      <c r="C2275" t="s">
        <v>14</v>
      </c>
      <c r="D2275" t="s">
        <v>18</v>
      </c>
      <c r="E2275" t="s">
        <v>53</v>
      </c>
      <c r="F2275" t="s">
        <v>62</v>
      </c>
      <c r="G2275" t="s">
        <v>65</v>
      </c>
      <c r="J2275">
        <v>37</v>
      </c>
      <c r="M2275" t="str" cm="1">
        <f t="array" ref="M2275">_xlfn.SWITCH(B2275,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75" t="str" cm="1">
        <f t="array" ref="N2275">_xlfn.SWITCH(C2275,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75" t="str" cm="1">
        <f t="array" ref="O2275">_xlfn.SWITCH(D2275,
"Male","ذكور",
"Female","إناث",
"Unreported","غير مُبلّغ",
"Co-Education","تعليم مختلط",
"Non Co-Education","تعليم غير مختلط",
"Undefined","غير محدد",
"")</f>
        <v>ذكور</v>
      </c>
      <c r="P2275" t="str" cm="1">
        <f t="array" ref="P2275">_xlfn.SWITCH(UPPER(TRIM(E2275)),
"EMIRATI","إماراتي",
"RESIDENT","مقيم",
"")</f>
        <v>مقيم</v>
      </c>
      <c r="Q2275" t="str" cm="1">
        <f t="array" ref="Q2275">_xlfn.SWITCH(F2275,
"CYCLE1","الحلقة الأولى",
"CYCLE2","الحلقة الثانية",
"CYCLE3","الحلقة الثالثة",
"KGS","رياض الأطفال",
"UNDEFINED","غير محدد",
"")</f>
        <v>الحلقة الثانية</v>
      </c>
      <c r="R2275" t="str" cm="1">
        <f t="array" ref="R2275">_xlfn.SWITCH(UPPER(TRIM(G2275)),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276" spans="1:18" x14ac:dyDescent="0.25">
      <c r="A2276" t="s">
        <v>38</v>
      </c>
      <c r="B2276" t="s">
        <v>90</v>
      </c>
      <c r="C2276" t="s">
        <v>14</v>
      </c>
      <c r="D2276" t="s">
        <v>19</v>
      </c>
      <c r="E2276" t="s">
        <v>50</v>
      </c>
      <c r="F2276" t="s">
        <v>62</v>
      </c>
      <c r="G2276" t="s">
        <v>66</v>
      </c>
      <c r="J2276">
        <v>1</v>
      </c>
      <c r="M2276" t="str" cm="1">
        <f t="array" ref="M2276">_xlfn.SWITCH(B2276,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76" t="str" cm="1">
        <f t="array" ref="N2276">_xlfn.SWITCH(C2276,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76" t="str" cm="1">
        <f t="array" ref="O2276">_xlfn.SWITCH(D2276,
"Male","ذكور",
"Female","إناث",
"Unreported","غير مُبلّغ",
"Co-Education","تعليم مختلط",
"Non Co-Education","تعليم غير مختلط",
"Undefined","غير محدد",
"")</f>
        <v>إناث</v>
      </c>
      <c r="P2276" t="str" cm="1">
        <f t="array" ref="P2276">_xlfn.SWITCH(UPPER(TRIM(E2276)),
"EMIRATI","إماراتي",
"RESIDENT","مقيم",
"")</f>
        <v>إماراتي</v>
      </c>
      <c r="Q2276" t="str" cm="1">
        <f t="array" ref="Q2276">_xlfn.SWITCH(F2276,
"CYCLE1","الحلقة الأولى",
"CYCLE2","الحلقة الثانية",
"CYCLE3","الحلقة الثالثة",
"KGS","رياض الأطفال",
"UNDEFINED","غير محدد",
"")</f>
        <v>الحلقة الثانية</v>
      </c>
      <c r="R2276" t="str" cm="1">
        <f t="array" ref="R2276">_xlfn.SWITCH(UPPER(TRIM(G2276)),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277" spans="1:18" x14ac:dyDescent="0.25">
      <c r="A2277" t="s">
        <v>38</v>
      </c>
      <c r="B2277" t="s">
        <v>90</v>
      </c>
      <c r="C2277" t="s">
        <v>14</v>
      </c>
      <c r="D2277" t="s">
        <v>19</v>
      </c>
      <c r="E2277" t="s">
        <v>53</v>
      </c>
      <c r="F2277" t="s">
        <v>62</v>
      </c>
      <c r="G2277" t="s">
        <v>66</v>
      </c>
      <c r="J2277">
        <v>27</v>
      </c>
      <c r="M2277" t="str" cm="1">
        <f t="array" ref="M2277">_xlfn.SWITCH(B2277,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77" t="str" cm="1">
        <f t="array" ref="N2277">_xlfn.SWITCH(C2277,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77" t="str" cm="1">
        <f t="array" ref="O2277">_xlfn.SWITCH(D2277,
"Male","ذكور",
"Female","إناث",
"Unreported","غير مُبلّغ",
"Co-Education","تعليم مختلط",
"Non Co-Education","تعليم غير مختلط",
"Undefined","غير محدد",
"")</f>
        <v>إناث</v>
      </c>
      <c r="P2277" t="str" cm="1">
        <f t="array" ref="P2277">_xlfn.SWITCH(UPPER(TRIM(E2277)),
"EMIRATI","إماراتي",
"RESIDENT","مقيم",
"")</f>
        <v>مقيم</v>
      </c>
      <c r="Q2277" t="str" cm="1">
        <f t="array" ref="Q2277">_xlfn.SWITCH(F2277,
"CYCLE1","الحلقة الأولى",
"CYCLE2","الحلقة الثانية",
"CYCLE3","الحلقة الثالثة",
"KGS","رياض الأطفال",
"UNDEFINED","غير محدد",
"")</f>
        <v>الحلقة الثانية</v>
      </c>
      <c r="R2277" t="str" cm="1">
        <f t="array" ref="R2277">_xlfn.SWITCH(UPPER(TRIM(G2277)),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278" spans="1:18" x14ac:dyDescent="0.25">
      <c r="A2278" t="s">
        <v>38</v>
      </c>
      <c r="B2278" t="s">
        <v>90</v>
      </c>
      <c r="C2278" t="s">
        <v>14</v>
      </c>
      <c r="D2278" t="s">
        <v>18</v>
      </c>
      <c r="E2278" t="s">
        <v>50</v>
      </c>
      <c r="F2278" t="s">
        <v>62</v>
      </c>
      <c r="G2278" t="s">
        <v>66</v>
      </c>
      <c r="J2278">
        <v>4</v>
      </c>
      <c r="M2278" t="str" cm="1">
        <f t="array" ref="M2278">_xlfn.SWITCH(B2278,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78" t="str" cm="1">
        <f t="array" ref="N2278">_xlfn.SWITCH(C2278,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78" t="str" cm="1">
        <f t="array" ref="O2278">_xlfn.SWITCH(D2278,
"Male","ذكور",
"Female","إناث",
"Unreported","غير مُبلّغ",
"Co-Education","تعليم مختلط",
"Non Co-Education","تعليم غير مختلط",
"Undefined","غير محدد",
"")</f>
        <v>ذكور</v>
      </c>
      <c r="P2278" t="str" cm="1">
        <f t="array" ref="P2278">_xlfn.SWITCH(UPPER(TRIM(E2278)),
"EMIRATI","إماراتي",
"RESIDENT","مقيم",
"")</f>
        <v>إماراتي</v>
      </c>
      <c r="Q2278" t="str" cm="1">
        <f t="array" ref="Q2278">_xlfn.SWITCH(F2278,
"CYCLE1","الحلقة الأولى",
"CYCLE2","الحلقة الثانية",
"CYCLE3","الحلقة الثالثة",
"KGS","رياض الأطفال",
"UNDEFINED","غير محدد",
"")</f>
        <v>الحلقة الثانية</v>
      </c>
      <c r="R2278" t="str" cm="1">
        <f t="array" ref="R2278">_xlfn.SWITCH(UPPER(TRIM(G2278)),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279" spans="1:18" x14ac:dyDescent="0.25">
      <c r="A2279" t="s">
        <v>38</v>
      </c>
      <c r="B2279" t="s">
        <v>90</v>
      </c>
      <c r="C2279" t="s">
        <v>14</v>
      </c>
      <c r="D2279" t="s">
        <v>18</v>
      </c>
      <c r="E2279" t="s">
        <v>53</v>
      </c>
      <c r="F2279" t="s">
        <v>62</v>
      </c>
      <c r="G2279" t="s">
        <v>66</v>
      </c>
      <c r="J2279">
        <v>42</v>
      </c>
      <c r="M2279" t="str" cm="1">
        <f t="array" ref="M2279">_xlfn.SWITCH(B2279,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79" t="str" cm="1">
        <f t="array" ref="N2279">_xlfn.SWITCH(C2279,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79" t="str" cm="1">
        <f t="array" ref="O2279">_xlfn.SWITCH(D2279,
"Male","ذكور",
"Female","إناث",
"Unreported","غير مُبلّغ",
"Co-Education","تعليم مختلط",
"Non Co-Education","تعليم غير مختلط",
"Undefined","غير محدد",
"")</f>
        <v>ذكور</v>
      </c>
      <c r="P2279" t="str" cm="1">
        <f t="array" ref="P2279">_xlfn.SWITCH(UPPER(TRIM(E2279)),
"EMIRATI","إماراتي",
"RESIDENT","مقيم",
"")</f>
        <v>مقيم</v>
      </c>
      <c r="Q2279" t="str" cm="1">
        <f t="array" ref="Q2279">_xlfn.SWITCH(F2279,
"CYCLE1","الحلقة الأولى",
"CYCLE2","الحلقة الثانية",
"CYCLE3","الحلقة الثالثة",
"KGS","رياض الأطفال",
"UNDEFINED","غير محدد",
"")</f>
        <v>الحلقة الثانية</v>
      </c>
      <c r="R2279" t="str" cm="1">
        <f t="array" ref="R2279">_xlfn.SWITCH(UPPER(TRIM(G2279)),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280" spans="1:18" x14ac:dyDescent="0.25">
      <c r="A2280" t="s">
        <v>38</v>
      </c>
      <c r="B2280" t="s">
        <v>90</v>
      </c>
      <c r="C2280" t="s">
        <v>14</v>
      </c>
      <c r="D2280" t="s">
        <v>19</v>
      </c>
      <c r="E2280" t="s">
        <v>50</v>
      </c>
      <c r="F2280" t="s">
        <v>57</v>
      </c>
      <c r="G2280" t="s">
        <v>58</v>
      </c>
      <c r="J2280">
        <v>1</v>
      </c>
      <c r="M2280" t="str" cm="1">
        <f t="array" ref="M2280">_xlfn.SWITCH(B2280,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80" t="str" cm="1">
        <f t="array" ref="N2280">_xlfn.SWITCH(C2280,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80" t="str" cm="1">
        <f t="array" ref="O2280">_xlfn.SWITCH(D2280,
"Male","ذكور",
"Female","إناث",
"Unreported","غير مُبلّغ",
"Co-Education","تعليم مختلط",
"Non Co-Education","تعليم غير مختلط",
"Undefined","غير محدد",
"")</f>
        <v>إناث</v>
      </c>
      <c r="P2280" t="str" cm="1">
        <f t="array" ref="P2280">_xlfn.SWITCH(UPPER(TRIM(E2280)),
"EMIRATI","إماراتي",
"RESIDENT","مقيم",
"")</f>
        <v>إماراتي</v>
      </c>
      <c r="Q2280" t="str" cm="1">
        <f t="array" ref="Q2280">_xlfn.SWITCH(F2280,
"CYCLE1","الحلقة الأولى",
"CYCLE2","الحلقة الثانية",
"CYCLE3","الحلقة الثالثة",
"KGS","رياض الأطفال",
"UNDEFINED","غير محدد",
"")</f>
        <v>الحلقة الثالثة</v>
      </c>
      <c r="R2280" t="str" cm="1">
        <f t="array" ref="R2280">_xlfn.SWITCH(UPPER(TRIM(G2280)),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281" spans="1:18" x14ac:dyDescent="0.25">
      <c r="A2281" t="s">
        <v>38</v>
      </c>
      <c r="B2281" t="s">
        <v>90</v>
      </c>
      <c r="C2281" t="s">
        <v>14</v>
      </c>
      <c r="D2281" t="s">
        <v>19</v>
      </c>
      <c r="E2281" t="s">
        <v>53</v>
      </c>
      <c r="F2281" t="s">
        <v>57</v>
      </c>
      <c r="G2281" t="s">
        <v>58</v>
      </c>
      <c r="J2281">
        <v>20</v>
      </c>
      <c r="M2281" t="str" cm="1">
        <f t="array" ref="M2281">_xlfn.SWITCH(B2281,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81" t="str" cm="1">
        <f t="array" ref="N2281">_xlfn.SWITCH(C2281,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81" t="str" cm="1">
        <f t="array" ref="O2281">_xlfn.SWITCH(D2281,
"Male","ذكور",
"Female","إناث",
"Unreported","غير مُبلّغ",
"Co-Education","تعليم مختلط",
"Non Co-Education","تعليم غير مختلط",
"Undefined","غير محدد",
"")</f>
        <v>إناث</v>
      </c>
      <c r="P2281" t="str" cm="1">
        <f t="array" ref="P2281">_xlfn.SWITCH(UPPER(TRIM(E2281)),
"EMIRATI","إماراتي",
"RESIDENT","مقيم",
"")</f>
        <v>مقيم</v>
      </c>
      <c r="Q2281" t="str" cm="1">
        <f t="array" ref="Q2281">_xlfn.SWITCH(F2281,
"CYCLE1","الحلقة الأولى",
"CYCLE2","الحلقة الثانية",
"CYCLE3","الحلقة الثالثة",
"KGS","رياض الأطفال",
"UNDEFINED","غير محدد",
"")</f>
        <v>الحلقة الثالثة</v>
      </c>
      <c r="R2281" t="str" cm="1">
        <f t="array" ref="R2281">_xlfn.SWITCH(UPPER(TRIM(G2281)),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282" spans="1:18" x14ac:dyDescent="0.25">
      <c r="A2282" t="s">
        <v>38</v>
      </c>
      <c r="B2282" t="s">
        <v>90</v>
      </c>
      <c r="C2282" t="s">
        <v>14</v>
      </c>
      <c r="D2282" t="s">
        <v>18</v>
      </c>
      <c r="E2282" t="s">
        <v>50</v>
      </c>
      <c r="F2282" t="s">
        <v>57</v>
      </c>
      <c r="G2282" t="s">
        <v>58</v>
      </c>
      <c r="J2282">
        <v>11</v>
      </c>
      <c r="M2282" t="str" cm="1">
        <f t="array" ref="M2282">_xlfn.SWITCH(B2282,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82" t="str" cm="1">
        <f t="array" ref="N2282">_xlfn.SWITCH(C2282,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82" t="str" cm="1">
        <f t="array" ref="O2282">_xlfn.SWITCH(D2282,
"Male","ذكور",
"Female","إناث",
"Unreported","غير مُبلّغ",
"Co-Education","تعليم مختلط",
"Non Co-Education","تعليم غير مختلط",
"Undefined","غير محدد",
"")</f>
        <v>ذكور</v>
      </c>
      <c r="P2282" t="str" cm="1">
        <f t="array" ref="P2282">_xlfn.SWITCH(UPPER(TRIM(E2282)),
"EMIRATI","إماراتي",
"RESIDENT","مقيم",
"")</f>
        <v>إماراتي</v>
      </c>
      <c r="Q2282" t="str" cm="1">
        <f t="array" ref="Q2282">_xlfn.SWITCH(F2282,
"CYCLE1","الحلقة الأولى",
"CYCLE2","الحلقة الثانية",
"CYCLE3","الحلقة الثالثة",
"KGS","رياض الأطفال",
"UNDEFINED","غير محدد",
"")</f>
        <v>الحلقة الثالثة</v>
      </c>
      <c r="R2282" t="str" cm="1">
        <f t="array" ref="R2282">_xlfn.SWITCH(UPPER(TRIM(G2282)),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283" spans="1:18" x14ac:dyDescent="0.25">
      <c r="A2283" t="s">
        <v>38</v>
      </c>
      <c r="B2283" t="s">
        <v>90</v>
      </c>
      <c r="C2283" t="s">
        <v>14</v>
      </c>
      <c r="D2283" t="s">
        <v>18</v>
      </c>
      <c r="E2283" t="s">
        <v>53</v>
      </c>
      <c r="F2283" t="s">
        <v>57</v>
      </c>
      <c r="G2283" t="s">
        <v>58</v>
      </c>
      <c r="J2283">
        <v>29</v>
      </c>
      <c r="M2283" t="str" cm="1">
        <f t="array" ref="M2283">_xlfn.SWITCH(B2283,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83" t="str" cm="1">
        <f t="array" ref="N2283">_xlfn.SWITCH(C2283,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83" t="str" cm="1">
        <f t="array" ref="O2283">_xlfn.SWITCH(D2283,
"Male","ذكور",
"Female","إناث",
"Unreported","غير مُبلّغ",
"Co-Education","تعليم مختلط",
"Non Co-Education","تعليم غير مختلط",
"Undefined","غير محدد",
"")</f>
        <v>ذكور</v>
      </c>
      <c r="P2283" t="str" cm="1">
        <f t="array" ref="P2283">_xlfn.SWITCH(UPPER(TRIM(E2283)),
"EMIRATI","إماراتي",
"RESIDENT","مقيم",
"")</f>
        <v>مقيم</v>
      </c>
      <c r="Q2283" t="str" cm="1">
        <f t="array" ref="Q2283">_xlfn.SWITCH(F2283,
"CYCLE1","الحلقة الأولى",
"CYCLE2","الحلقة الثانية",
"CYCLE3","الحلقة الثالثة",
"KGS","رياض الأطفال",
"UNDEFINED","غير محدد",
"")</f>
        <v>الحلقة الثالثة</v>
      </c>
      <c r="R2283" t="str" cm="1">
        <f t="array" ref="R2283">_xlfn.SWITCH(UPPER(TRIM(G2283)),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284" spans="1:18" x14ac:dyDescent="0.25">
      <c r="A2284" t="s">
        <v>38</v>
      </c>
      <c r="B2284" t="s">
        <v>90</v>
      </c>
      <c r="C2284" t="s">
        <v>14</v>
      </c>
      <c r="D2284" t="s">
        <v>19</v>
      </c>
      <c r="E2284" t="s">
        <v>50</v>
      </c>
      <c r="F2284" t="s">
        <v>57</v>
      </c>
      <c r="G2284" t="s">
        <v>59</v>
      </c>
      <c r="J2284">
        <v>3</v>
      </c>
      <c r="M2284" t="str" cm="1">
        <f t="array" ref="M2284">_xlfn.SWITCH(B2284,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84" t="str" cm="1">
        <f t="array" ref="N2284">_xlfn.SWITCH(C2284,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84" t="str" cm="1">
        <f t="array" ref="O2284">_xlfn.SWITCH(D2284,
"Male","ذكور",
"Female","إناث",
"Unreported","غير مُبلّغ",
"Co-Education","تعليم مختلط",
"Non Co-Education","تعليم غير مختلط",
"Undefined","غير محدد",
"")</f>
        <v>إناث</v>
      </c>
      <c r="P2284" t="str" cm="1">
        <f t="array" ref="P2284">_xlfn.SWITCH(UPPER(TRIM(E2284)),
"EMIRATI","إماراتي",
"RESIDENT","مقيم",
"")</f>
        <v>إماراتي</v>
      </c>
      <c r="Q2284" t="str" cm="1">
        <f t="array" ref="Q2284">_xlfn.SWITCH(F2284,
"CYCLE1","الحلقة الأولى",
"CYCLE2","الحلقة الثانية",
"CYCLE3","الحلقة الثالثة",
"KGS","رياض الأطفال",
"UNDEFINED","غير محدد",
"")</f>
        <v>الحلقة الثالثة</v>
      </c>
      <c r="R2284" t="str" cm="1">
        <f t="array" ref="R2284">_xlfn.SWITCH(UPPER(TRIM(G2284)),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285" spans="1:18" x14ac:dyDescent="0.25">
      <c r="A2285" t="s">
        <v>38</v>
      </c>
      <c r="B2285" t="s">
        <v>90</v>
      </c>
      <c r="C2285" t="s">
        <v>14</v>
      </c>
      <c r="D2285" t="s">
        <v>19</v>
      </c>
      <c r="E2285" t="s">
        <v>53</v>
      </c>
      <c r="F2285" t="s">
        <v>57</v>
      </c>
      <c r="G2285" t="s">
        <v>59</v>
      </c>
      <c r="J2285">
        <v>21</v>
      </c>
      <c r="M2285" t="str" cm="1">
        <f t="array" ref="M2285">_xlfn.SWITCH(B2285,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85" t="str" cm="1">
        <f t="array" ref="N2285">_xlfn.SWITCH(C2285,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85" t="str" cm="1">
        <f t="array" ref="O2285">_xlfn.SWITCH(D2285,
"Male","ذكور",
"Female","إناث",
"Unreported","غير مُبلّغ",
"Co-Education","تعليم مختلط",
"Non Co-Education","تعليم غير مختلط",
"Undefined","غير محدد",
"")</f>
        <v>إناث</v>
      </c>
      <c r="P2285" t="str" cm="1">
        <f t="array" ref="P2285">_xlfn.SWITCH(UPPER(TRIM(E2285)),
"EMIRATI","إماراتي",
"RESIDENT","مقيم",
"")</f>
        <v>مقيم</v>
      </c>
      <c r="Q2285" t="str" cm="1">
        <f t="array" ref="Q2285">_xlfn.SWITCH(F2285,
"CYCLE1","الحلقة الأولى",
"CYCLE2","الحلقة الثانية",
"CYCLE3","الحلقة الثالثة",
"KGS","رياض الأطفال",
"UNDEFINED","غير محدد",
"")</f>
        <v>الحلقة الثالثة</v>
      </c>
      <c r="R2285" t="str" cm="1">
        <f t="array" ref="R2285">_xlfn.SWITCH(UPPER(TRIM(G2285)),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286" spans="1:18" x14ac:dyDescent="0.25">
      <c r="A2286" t="s">
        <v>38</v>
      </c>
      <c r="B2286" t="s">
        <v>90</v>
      </c>
      <c r="C2286" t="s">
        <v>14</v>
      </c>
      <c r="D2286" t="s">
        <v>18</v>
      </c>
      <c r="E2286" t="s">
        <v>50</v>
      </c>
      <c r="F2286" t="s">
        <v>57</v>
      </c>
      <c r="G2286" t="s">
        <v>59</v>
      </c>
      <c r="J2286">
        <v>16</v>
      </c>
      <c r="M2286" t="str" cm="1">
        <f t="array" ref="M2286">_xlfn.SWITCH(B2286,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86" t="str" cm="1">
        <f t="array" ref="N2286">_xlfn.SWITCH(C2286,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86" t="str" cm="1">
        <f t="array" ref="O2286">_xlfn.SWITCH(D2286,
"Male","ذكور",
"Female","إناث",
"Unreported","غير مُبلّغ",
"Co-Education","تعليم مختلط",
"Non Co-Education","تعليم غير مختلط",
"Undefined","غير محدد",
"")</f>
        <v>ذكور</v>
      </c>
      <c r="P2286" t="str" cm="1">
        <f t="array" ref="P2286">_xlfn.SWITCH(UPPER(TRIM(E2286)),
"EMIRATI","إماراتي",
"RESIDENT","مقيم",
"")</f>
        <v>إماراتي</v>
      </c>
      <c r="Q2286" t="str" cm="1">
        <f t="array" ref="Q2286">_xlfn.SWITCH(F2286,
"CYCLE1","الحلقة الأولى",
"CYCLE2","الحلقة الثانية",
"CYCLE3","الحلقة الثالثة",
"KGS","رياض الأطفال",
"UNDEFINED","غير محدد",
"")</f>
        <v>الحلقة الثالثة</v>
      </c>
      <c r="R2286" t="str" cm="1">
        <f t="array" ref="R2286">_xlfn.SWITCH(UPPER(TRIM(G2286)),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287" spans="1:18" x14ac:dyDescent="0.25">
      <c r="A2287" t="s">
        <v>38</v>
      </c>
      <c r="B2287" t="s">
        <v>90</v>
      </c>
      <c r="C2287" t="s">
        <v>14</v>
      </c>
      <c r="D2287" t="s">
        <v>18</v>
      </c>
      <c r="E2287" t="s">
        <v>53</v>
      </c>
      <c r="F2287" t="s">
        <v>57</v>
      </c>
      <c r="G2287" t="s">
        <v>59</v>
      </c>
      <c r="J2287">
        <v>17</v>
      </c>
      <c r="M2287" t="str" cm="1">
        <f t="array" ref="M2287">_xlfn.SWITCH(B2287,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87" t="str" cm="1">
        <f t="array" ref="N2287">_xlfn.SWITCH(C2287,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87" t="str" cm="1">
        <f t="array" ref="O2287">_xlfn.SWITCH(D2287,
"Male","ذكور",
"Female","إناث",
"Unreported","غير مُبلّغ",
"Co-Education","تعليم مختلط",
"Non Co-Education","تعليم غير مختلط",
"Undefined","غير محدد",
"")</f>
        <v>ذكور</v>
      </c>
      <c r="P2287" t="str" cm="1">
        <f t="array" ref="P2287">_xlfn.SWITCH(UPPER(TRIM(E2287)),
"EMIRATI","إماراتي",
"RESIDENT","مقيم",
"")</f>
        <v>مقيم</v>
      </c>
      <c r="Q2287" t="str" cm="1">
        <f t="array" ref="Q2287">_xlfn.SWITCH(F2287,
"CYCLE1","الحلقة الأولى",
"CYCLE2","الحلقة الثانية",
"CYCLE3","الحلقة الثالثة",
"KGS","رياض الأطفال",
"UNDEFINED","غير محدد",
"")</f>
        <v>الحلقة الثالثة</v>
      </c>
      <c r="R2287" t="str" cm="1">
        <f t="array" ref="R2287">_xlfn.SWITCH(UPPER(TRIM(G2287)),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288" spans="1:18" x14ac:dyDescent="0.25">
      <c r="A2288" t="s">
        <v>38</v>
      </c>
      <c r="B2288" t="s">
        <v>90</v>
      </c>
      <c r="C2288" t="s">
        <v>14</v>
      </c>
      <c r="D2288" t="s">
        <v>19</v>
      </c>
      <c r="E2288" t="s">
        <v>53</v>
      </c>
      <c r="F2288" t="s">
        <v>57</v>
      </c>
      <c r="G2288" t="s">
        <v>60</v>
      </c>
      <c r="J2288">
        <v>18</v>
      </c>
      <c r="M2288" t="str" cm="1">
        <f t="array" ref="M2288">_xlfn.SWITCH(B2288,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88" t="str" cm="1">
        <f t="array" ref="N2288">_xlfn.SWITCH(C2288,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88" t="str" cm="1">
        <f t="array" ref="O2288">_xlfn.SWITCH(D2288,
"Male","ذكور",
"Female","إناث",
"Unreported","غير مُبلّغ",
"Co-Education","تعليم مختلط",
"Non Co-Education","تعليم غير مختلط",
"Undefined","غير محدد",
"")</f>
        <v>إناث</v>
      </c>
      <c r="P2288" t="str" cm="1">
        <f t="array" ref="P2288">_xlfn.SWITCH(UPPER(TRIM(E2288)),
"EMIRATI","إماراتي",
"RESIDENT","مقيم",
"")</f>
        <v>مقيم</v>
      </c>
      <c r="Q2288" t="str" cm="1">
        <f t="array" ref="Q2288">_xlfn.SWITCH(F2288,
"CYCLE1","الحلقة الأولى",
"CYCLE2","الحلقة الثانية",
"CYCLE3","الحلقة الثالثة",
"KGS","رياض الأطفال",
"UNDEFINED","غير محدد",
"")</f>
        <v>الحلقة الثالثة</v>
      </c>
      <c r="R2288" t="str" cm="1">
        <f t="array" ref="R2288">_xlfn.SWITCH(UPPER(TRIM(G2288)),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289" spans="1:18" x14ac:dyDescent="0.25">
      <c r="A2289" t="s">
        <v>38</v>
      </c>
      <c r="B2289" t="s">
        <v>90</v>
      </c>
      <c r="C2289" t="s">
        <v>14</v>
      </c>
      <c r="D2289" t="s">
        <v>18</v>
      </c>
      <c r="E2289" t="s">
        <v>50</v>
      </c>
      <c r="F2289" t="s">
        <v>57</v>
      </c>
      <c r="G2289" t="s">
        <v>60</v>
      </c>
      <c r="J2289">
        <v>12</v>
      </c>
      <c r="M2289" t="str" cm="1">
        <f t="array" ref="M2289">_xlfn.SWITCH(B2289,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89" t="str" cm="1">
        <f t="array" ref="N2289">_xlfn.SWITCH(C2289,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89" t="str" cm="1">
        <f t="array" ref="O2289">_xlfn.SWITCH(D2289,
"Male","ذكور",
"Female","إناث",
"Unreported","غير مُبلّغ",
"Co-Education","تعليم مختلط",
"Non Co-Education","تعليم غير مختلط",
"Undefined","غير محدد",
"")</f>
        <v>ذكور</v>
      </c>
      <c r="P2289" t="str" cm="1">
        <f t="array" ref="P2289">_xlfn.SWITCH(UPPER(TRIM(E2289)),
"EMIRATI","إماراتي",
"RESIDENT","مقيم",
"")</f>
        <v>إماراتي</v>
      </c>
      <c r="Q2289" t="str" cm="1">
        <f t="array" ref="Q2289">_xlfn.SWITCH(F2289,
"CYCLE1","الحلقة الأولى",
"CYCLE2","الحلقة الثانية",
"CYCLE3","الحلقة الثالثة",
"KGS","رياض الأطفال",
"UNDEFINED","غير محدد",
"")</f>
        <v>الحلقة الثالثة</v>
      </c>
      <c r="R2289" t="str" cm="1">
        <f t="array" ref="R2289">_xlfn.SWITCH(UPPER(TRIM(G2289)),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290" spans="1:18" x14ac:dyDescent="0.25">
      <c r="A2290" t="s">
        <v>38</v>
      </c>
      <c r="B2290" t="s">
        <v>90</v>
      </c>
      <c r="C2290" t="s">
        <v>14</v>
      </c>
      <c r="D2290" t="s">
        <v>18</v>
      </c>
      <c r="E2290" t="s">
        <v>53</v>
      </c>
      <c r="F2290" t="s">
        <v>57</v>
      </c>
      <c r="G2290" t="s">
        <v>60</v>
      </c>
      <c r="J2290">
        <v>43</v>
      </c>
      <c r="M2290" t="str" cm="1">
        <f t="array" ref="M2290">_xlfn.SWITCH(B2290,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90" t="str" cm="1">
        <f t="array" ref="N2290">_xlfn.SWITCH(C2290,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90" t="str" cm="1">
        <f t="array" ref="O2290">_xlfn.SWITCH(D2290,
"Male","ذكور",
"Female","إناث",
"Unreported","غير مُبلّغ",
"Co-Education","تعليم مختلط",
"Non Co-Education","تعليم غير مختلط",
"Undefined","غير محدد",
"")</f>
        <v>ذكور</v>
      </c>
      <c r="P2290" t="str" cm="1">
        <f t="array" ref="P2290">_xlfn.SWITCH(UPPER(TRIM(E2290)),
"EMIRATI","إماراتي",
"RESIDENT","مقيم",
"")</f>
        <v>مقيم</v>
      </c>
      <c r="Q2290" t="str" cm="1">
        <f t="array" ref="Q2290">_xlfn.SWITCH(F2290,
"CYCLE1","الحلقة الأولى",
"CYCLE2","الحلقة الثانية",
"CYCLE3","الحلقة الثالثة",
"KGS","رياض الأطفال",
"UNDEFINED","غير محدد",
"")</f>
        <v>الحلقة الثالثة</v>
      </c>
      <c r="R2290" t="str" cm="1">
        <f t="array" ref="R2290">_xlfn.SWITCH(UPPER(TRIM(G2290)),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291" spans="1:18" x14ac:dyDescent="0.25">
      <c r="A2291" t="s">
        <v>38</v>
      </c>
      <c r="B2291" t="s">
        <v>90</v>
      </c>
      <c r="C2291" t="s">
        <v>14</v>
      </c>
      <c r="D2291" t="s">
        <v>19</v>
      </c>
      <c r="E2291" t="s">
        <v>50</v>
      </c>
      <c r="F2291" t="s">
        <v>57</v>
      </c>
      <c r="G2291" t="s">
        <v>61</v>
      </c>
      <c r="J2291">
        <v>5</v>
      </c>
      <c r="M2291" t="str" cm="1">
        <f t="array" ref="M2291">_xlfn.SWITCH(B2291,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91" t="str" cm="1">
        <f t="array" ref="N2291">_xlfn.SWITCH(C2291,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91" t="str" cm="1">
        <f t="array" ref="O2291">_xlfn.SWITCH(D2291,
"Male","ذكور",
"Female","إناث",
"Unreported","غير مُبلّغ",
"Co-Education","تعليم مختلط",
"Non Co-Education","تعليم غير مختلط",
"Undefined","غير محدد",
"")</f>
        <v>إناث</v>
      </c>
      <c r="P2291" t="str" cm="1">
        <f t="array" ref="P2291">_xlfn.SWITCH(UPPER(TRIM(E2291)),
"EMIRATI","إماراتي",
"RESIDENT","مقيم",
"")</f>
        <v>إماراتي</v>
      </c>
      <c r="Q2291" t="str" cm="1">
        <f t="array" ref="Q2291">_xlfn.SWITCH(F2291,
"CYCLE1","الحلقة الأولى",
"CYCLE2","الحلقة الثانية",
"CYCLE3","الحلقة الثالثة",
"KGS","رياض الأطفال",
"UNDEFINED","غير محدد",
"")</f>
        <v>الحلقة الثالثة</v>
      </c>
      <c r="R2291" t="str" cm="1">
        <f t="array" ref="R2291">_xlfn.SWITCH(UPPER(TRIM(G2291)),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292" spans="1:18" x14ac:dyDescent="0.25">
      <c r="A2292" t="s">
        <v>38</v>
      </c>
      <c r="B2292" t="s">
        <v>90</v>
      </c>
      <c r="C2292" t="s">
        <v>14</v>
      </c>
      <c r="D2292" t="s">
        <v>19</v>
      </c>
      <c r="E2292" t="s">
        <v>53</v>
      </c>
      <c r="F2292" t="s">
        <v>57</v>
      </c>
      <c r="G2292" t="s">
        <v>61</v>
      </c>
      <c r="J2292">
        <v>30</v>
      </c>
      <c r="M2292" t="str" cm="1">
        <f t="array" ref="M2292">_xlfn.SWITCH(B2292,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92" t="str" cm="1">
        <f t="array" ref="N2292">_xlfn.SWITCH(C2292,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92" t="str" cm="1">
        <f t="array" ref="O2292">_xlfn.SWITCH(D2292,
"Male","ذكور",
"Female","إناث",
"Unreported","غير مُبلّغ",
"Co-Education","تعليم مختلط",
"Non Co-Education","تعليم غير مختلط",
"Undefined","غير محدد",
"")</f>
        <v>إناث</v>
      </c>
      <c r="P2292" t="str" cm="1">
        <f t="array" ref="P2292">_xlfn.SWITCH(UPPER(TRIM(E2292)),
"EMIRATI","إماراتي",
"RESIDENT","مقيم",
"")</f>
        <v>مقيم</v>
      </c>
      <c r="Q2292" t="str" cm="1">
        <f t="array" ref="Q2292">_xlfn.SWITCH(F2292,
"CYCLE1","الحلقة الأولى",
"CYCLE2","الحلقة الثانية",
"CYCLE3","الحلقة الثالثة",
"KGS","رياض الأطفال",
"UNDEFINED","غير محدد",
"")</f>
        <v>الحلقة الثالثة</v>
      </c>
      <c r="R2292" t="str" cm="1">
        <f t="array" ref="R2292">_xlfn.SWITCH(UPPER(TRIM(G2292)),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293" spans="1:18" x14ac:dyDescent="0.25">
      <c r="A2293" t="s">
        <v>38</v>
      </c>
      <c r="B2293" t="s">
        <v>90</v>
      </c>
      <c r="C2293" t="s">
        <v>14</v>
      </c>
      <c r="D2293" t="s">
        <v>18</v>
      </c>
      <c r="E2293" t="s">
        <v>50</v>
      </c>
      <c r="F2293" t="s">
        <v>57</v>
      </c>
      <c r="G2293" t="s">
        <v>61</v>
      </c>
      <c r="J2293">
        <v>15</v>
      </c>
      <c r="M2293" t="str" cm="1">
        <f t="array" ref="M2293">_xlfn.SWITCH(B2293,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93" t="str" cm="1">
        <f t="array" ref="N2293">_xlfn.SWITCH(C2293,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93" t="str" cm="1">
        <f t="array" ref="O2293">_xlfn.SWITCH(D2293,
"Male","ذكور",
"Female","إناث",
"Unreported","غير مُبلّغ",
"Co-Education","تعليم مختلط",
"Non Co-Education","تعليم غير مختلط",
"Undefined","غير محدد",
"")</f>
        <v>ذكور</v>
      </c>
      <c r="P2293" t="str" cm="1">
        <f t="array" ref="P2293">_xlfn.SWITCH(UPPER(TRIM(E2293)),
"EMIRATI","إماراتي",
"RESIDENT","مقيم",
"")</f>
        <v>إماراتي</v>
      </c>
      <c r="Q2293" t="str" cm="1">
        <f t="array" ref="Q2293">_xlfn.SWITCH(F2293,
"CYCLE1","الحلقة الأولى",
"CYCLE2","الحلقة الثانية",
"CYCLE3","الحلقة الثالثة",
"KGS","رياض الأطفال",
"UNDEFINED","غير محدد",
"")</f>
        <v>الحلقة الثالثة</v>
      </c>
      <c r="R2293" t="str" cm="1">
        <f t="array" ref="R2293">_xlfn.SWITCH(UPPER(TRIM(G2293)),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294" spans="1:18" x14ac:dyDescent="0.25">
      <c r="A2294" t="s">
        <v>38</v>
      </c>
      <c r="B2294" t="s">
        <v>90</v>
      </c>
      <c r="C2294" t="s">
        <v>14</v>
      </c>
      <c r="D2294" t="s">
        <v>18</v>
      </c>
      <c r="E2294" t="s">
        <v>53</v>
      </c>
      <c r="F2294" t="s">
        <v>57</v>
      </c>
      <c r="G2294" t="s">
        <v>61</v>
      </c>
      <c r="J2294">
        <v>28</v>
      </c>
      <c r="M2294" t="str" cm="1">
        <f t="array" ref="M2294">_xlfn.SWITCH(B2294,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94" t="str" cm="1">
        <f t="array" ref="N2294">_xlfn.SWITCH(C2294,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2294" t="str" cm="1">
        <f t="array" ref="O2294">_xlfn.SWITCH(D2294,
"Male","ذكور",
"Female","إناث",
"Unreported","غير مُبلّغ",
"Co-Education","تعليم مختلط",
"Non Co-Education","تعليم غير مختلط",
"Undefined","غير محدد",
"")</f>
        <v>ذكور</v>
      </c>
      <c r="P2294" t="str" cm="1">
        <f t="array" ref="P2294">_xlfn.SWITCH(UPPER(TRIM(E2294)),
"EMIRATI","إماراتي",
"RESIDENT","مقيم",
"")</f>
        <v>مقيم</v>
      </c>
      <c r="Q2294" t="str" cm="1">
        <f t="array" ref="Q2294">_xlfn.SWITCH(F2294,
"CYCLE1","الحلقة الأولى",
"CYCLE2","الحلقة الثانية",
"CYCLE3","الحلقة الثالثة",
"KGS","رياض الأطفال",
"UNDEFINED","غير محدد",
"")</f>
        <v>الحلقة الثالثة</v>
      </c>
      <c r="R2294" t="str" cm="1">
        <f t="array" ref="R2294">_xlfn.SWITCH(UPPER(TRIM(G2294)),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295" spans="1:18" x14ac:dyDescent="0.25">
      <c r="A2295" t="s">
        <v>38</v>
      </c>
      <c r="B2295" t="s">
        <v>90</v>
      </c>
      <c r="C2295" t="s">
        <v>15</v>
      </c>
      <c r="D2295" t="s">
        <v>19</v>
      </c>
      <c r="E2295" t="s">
        <v>50</v>
      </c>
      <c r="F2295" t="s">
        <v>67</v>
      </c>
      <c r="G2295" t="s">
        <v>68</v>
      </c>
      <c r="J2295">
        <v>8</v>
      </c>
      <c r="M2295" t="str" cm="1">
        <f t="array" ref="M2295">_xlfn.SWITCH(B2295,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95" t="str" cm="1">
        <f t="array" ref="N2295">_xlfn.SWITCH(C2295,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295" t="str" cm="1">
        <f t="array" ref="O2295">_xlfn.SWITCH(D2295,
"Male","ذكور",
"Female","إناث",
"Unreported","غير مُبلّغ",
"Co-Education","تعليم مختلط",
"Non Co-Education","تعليم غير مختلط",
"Undefined","غير محدد",
"")</f>
        <v>إناث</v>
      </c>
      <c r="P2295" t="str" cm="1">
        <f t="array" ref="P2295">_xlfn.SWITCH(UPPER(TRIM(E2295)),
"EMIRATI","إماراتي",
"RESIDENT","مقيم",
"")</f>
        <v>إماراتي</v>
      </c>
      <c r="Q2295" t="str" cm="1">
        <f t="array" ref="Q2295">_xlfn.SWITCH(F2295,
"CYCLE1","الحلقة الأولى",
"CYCLE2","الحلقة الثانية",
"CYCLE3","الحلقة الثالثة",
"KGS","رياض الأطفال",
"UNDEFINED","غير محدد",
"")</f>
        <v>رياض الأطفال</v>
      </c>
      <c r="R2295" t="str" cm="1">
        <f t="array" ref="R2295">_xlfn.SWITCH(UPPER(TRIM(G2295)),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296" spans="1:18" x14ac:dyDescent="0.25">
      <c r="A2296" t="s">
        <v>38</v>
      </c>
      <c r="B2296" t="s">
        <v>90</v>
      </c>
      <c r="C2296" t="s">
        <v>15</v>
      </c>
      <c r="D2296" t="s">
        <v>19</v>
      </c>
      <c r="E2296" t="s">
        <v>53</v>
      </c>
      <c r="F2296" t="s">
        <v>67</v>
      </c>
      <c r="G2296" t="s">
        <v>68</v>
      </c>
      <c r="J2296">
        <v>205</v>
      </c>
      <c r="M2296" t="str" cm="1">
        <f t="array" ref="M2296">_xlfn.SWITCH(B2296,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96" t="str" cm="1">
        <f t="array" ref="N2296">_xlfn.SWITCH(C2296,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296" t="str" cm="1">
        <f t="array" ref="O2296">_xlfn.SWITCH(D2296,
"Male","ذكور",
"Female","إناث",
"Unreported","غير مُبلّغ",
"Co-Education","تعليم مختلط",
"Non Co-Education","تعليم غير مختلط",
"Undefined","غير محدد",
"")</f>
        <v>إناث</v>
      </c>
      <c r="P2296" t="str" cm="1">
        <f t="array" ref="P2296">_xlfn.SWITCH(UPPER(TRIM(E2296)),
"EMIRATI","إماراتي",
"RESIDENT","مقيم",
"")</f>
        <v>مقيم</v>
      </c>
      <c r="Q2296" t="str" cm="1">
        <f t="array" ref="Q2296">_xlfn.SWITCH(F2296,
"CYCLE1","الحلقة الأولى",
"CYCLE2","الحلقة الثانية",
"CYCLE3","الحلقة الثالثة",
"KGS","رياض الأطفال",
"UNDEFINED","غير محدد",
"")</f>
        <v>رياض الأطفال</v>
      </c>
      <c r="R2296" t="str" cm="1">
        <f t="array" ref="R2296">_xlfn.SWITCH(UPPER(TRIM(G2296)),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297" spans="1:18" x14ac:dyDescent="0.25">
      <c r="A2297" t="s">
        <v>38</v>
      </c>
      <c r="B2297" t="s">
        <v>90</v>
      </c>
      <c r="C2297" t="s">
        <v>15</v>
      </c>
      <c r="D2297" t="s">
        <v>18</v>
      </c>
      <c r="E2297" t="s">
        <v>50</v>
      </c>
      <c r="F2297" t="s">
        <v>67</v>
      </c>
      <c r="G2297" t="s">
        <v>68</v>
      </c>
      <c r="J2297">
        <v>8</v>
      </c>
      <c r="M2297" t="str" cm="1">
        <f t="array" ref="M2297">_xlfn.SWITCH(B2297,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97" t="str" cm="1">
        <f t="array" ref="N2297">_xlfn.SWITCH(C2297,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297" t="str" cm="1">
        <f t="array" ref="O2297">_xlfn.SWITCH(D2297,
"Male","ذكور",
"Female","إناث",
"Unreported","غير مُبلّغ",
"Co-Education","تعليم مختلط",
"Non Co-Education","تعليم غير مختلط",
"Undefined","غير محدد",
"")</f>
        <v>ذكور</v>
      </c>
      <c r="P2297" t="str" cm="1">
        <f t="array" ref="P2297">_xlfn.SWITCH(UPPER(TRIM(E2297)),
"EMIRATI","إماراتي",
"RESIDENT","مقيم",
"")</f>
        <v>إماراتي</v>
      </c>
      <c r="Q2297" t="str" cm="1">
        <f t="array" ref="Q2297">_xlfn.SWITCH(F2297,
"CYCLE1","الحلقة الأولى",
"CYCLE2","الحلقة الثانية",
"CYCLE3","الحلقة الثالثة",
"KGS","رياض الأطفال",
"UNDEFINED","غير محدد",
"")</f>
        <v>رياض الأطفال</v>
      </c>
      <c r="R2297" t="str" cm="1">
        <f t="array" ref="R2297">_xlfn.SWITCH(UPPER(TRIM(G2297)),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298" spans="1:18" x14ac:dyDescent="0.25">
      <c r="A2298" t="s">
        <v>38</v>
      </c>
      <c r="B2298" t="s">
        <v>90</v>
      </c>
      <c r="C2298" t="s">
        <v>15</v>
      </c>
      <c r="D2298" t="s">
        <v>18</v>
      </c>
      <c r="E2298" t="s">
        <v>53</v>
      </c>
      <c r="F2298" t="s">
        <v>67</v>
      </c>
      <c r="G2298" t="s">
        <v>68</v>
      </c>
      <c r="J2298">
        <v>213</v>
      </c>
      <c r="M2298" t="str" cm="1">
        <f t="array" ref="M2298">_xlfn.SWITCH(B2298,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98" t="str" cm="1">
        <f t="array" ref="N2298">_xlfn.SWITCH(C2298,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298" t="str" cm="1">
        <f t="array" ref="O2298">_xlfn.SWITCH(D2298,
"Male","ذكور",
"Female","إناث",
"Unreported","غير مُبلّغ",
"Co-Education","تعليم مختلط",
"Non Co-Education","تعليم غير مختلط",
"Undefined","غير محدد",
"")</f>
        <v>ذكور</v>
      </c>
      <c r="P2298" t="str" cm="1">
        <f t="array" ref="P2298">_xlfn.SWITCH(UPPER(TRIM(E2298)),
"EMIRATI","إماراتي",
"RESIDENT","مقيم",
"")</f>
        <v>مقيم</v>
      </c>
      <c r="Q2298" t="str" cm="1">
        <f t="array" ref="Q2298">_xlfn.SWITCH(F2298,
"CYCLE1","الحلقة الأولى",
"CYCLE2","الحلقة الثانية",
"CYCLE3","الحلقة الثالثة",
"KGS","رياض الأطفال",
"UNDEFINED","غير محدد",
"")</f>
        <v>رياض الأطفال</v>
      </c>
      <c r="R2298" t="str" cm="1">
        <f t="array" ref="R2298">_xlfn.SWITCH(UPPER(TRIM(G2298)),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299" spans="1:18" x14ac:dyDescent="0.25">
      <c r="A2299" t="s">
        <v>38</v>
      </c>
      <c r="B2299" t="s">
        <v>90</v>
      </c>
      <c r="C2299" t="s">
        <v>15</v>
      </c>
      <c r="D2299" t="s">
        <v>19</v>
      </c>
      <c r="E2299" t="s">
        <v>50</v>
      </c>
      <c r="F2299" t="s">
        <v>67</v>
      </c>
      <c r="G2299" t="s">
        <v>69</v>
      </c>
      <c r="J2299">
        <v>10</v>
      </c>
      <c r="M2299" t="str" cm="1">
        <f t="array" ref="M2299">_xlfn.SWITCH(B2299,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299" t="str" cm="1">
        <f t="array" ref="N2299">_xlfn.SWITCH(C2299,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299" t="str" cm="1">
        <f t="array" ref="O2299">_xlfn.SWITCH(D2299,
"Male","ذكور",
"Female","إناث",
"Unreported","غير مُبلّغ",
"Co-Education","تعليم مختلط",
"Non Co-Education","تعليم غير مختلط",
"Undefined","غير محدد",
"")</f>
        <v>إناث</v>
      </c>
      <c r="P2299" t="str" cm="1">
        <f t="array" ref="P2299">_xlfn.SWITCH(UPPER(TRIM(E2299)),
"EMIRATI","إماراتي",
"RESIDENT","مقيم",
"")</f>
        <v>إماراتي</v>
      </c>
      <c r="Q2299" t="str" cm="1">
        <f t="array" ref="Q2299">_xlfn.SWITCH(F2299,
"CYCLE1","الحلقة الأولى",
"CYCLE2","الحلقة الثانية",
"CYCLE3","الحلقة الثالثة",
"KGS","رياض الأطفال",
"UNDEFINED","غير محدد",
"")</f>
        <v>رياض الأطفال</v>
      </c>
      <c r="R2299" t="str" cm="1">
        <f t="array" ref="R2299">_xlfn.SWITCH(UPPER(TRIM(G2299)),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300" spans="1:18" x14ac:dyDescent="0.25">
      <c r="A2300" t="s">
        <v>38</v>
      </c>
      <c r="B2300" t="s">
        <v>90</v>
      </c>
      <c r="C2300" t="s">
        <v>15</v>
      </c>
      <c r="D2300" t="s">
        <v>19</v>
      </c>
      <c r="E2300" t="s">
        <v>53</v>
      </c>
      <c r="F2300" t="s">
        <v>67</v>
      </c>
      <c r="G2300" t="s">
        <v>69</v>
      </c>
      <c r="J2300">
        <v>369</v>
      </c>
      <c r="M2300" t="str" cm="1">
        <f t="array" ref="M2300">_xlfn.SWITCH(B2300,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00" t="str" cm="1">
        <f t="array" ref="N2300">_xlfn.SWITCH(C2300,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00" t="str" cm="1">
        <f t="array" ref="O2300">_xlfn.SWITCH(D2300,
"Male","ذكور",
"Female","إناث",
"Unreported","غير مُبلّغ",
"Co-Education","تعليم مختلط",
"Non Co-Education","تعليم غير مختلط",
"Undefined","غير محدد",
"")</f>
        <v>إناث</v>
      </c>
      <c r="P2300" t="str" cm="1">
        <f t="array" ref="P2300">_xlfn.SWITCH(UPPER(TRIM(E2300)),
"EMIRATI","إماراتي",
"RESIDENT","مقيم",
"")</f>
        <v>مقيم</v>
      </c>
      <c r="Q2300" t="str" cm="1">
        <f t="array" ref="Q2300">_xlfn.SWITCH(F2300,
"CYCLE1","الحلقة الأولى",
"CYCLE2","الحلقة الثانية",
"CYCLE3","الحلقة الثالثة",
"KGS","رياض الأطفال",
"UNDEFINED","غير محدد",
"")</f>
        <v>رياض الأطفال</v>
      </c>
      <c r="R2300" t="str" cm="1">
        <f t="array" ref="R2300">_xlfn.SWITCH(UPPER(TRIM(G2300)),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301" spans="1:18" x14ac:dyDescent="0.25">
      <c r="A2301" t="s">
        <v>38</v>
      </c>
      <c r="B2301" t="s">
        <v>90</v>
      </c>
      <c r="C2301" t="s">
        <v>15</v>
      </c>
      <c r="D2301" t="s">
        <v>18</v>
      </c>
      <c r="E2301" t="s">
        <v>50</v>
      </c>
      <c r="F2301" t="s">
        <v>67</v>
      </c>
      <c r="G2301" t="s">
        <v>69</v>
      </c>
      <c r="J2301">
        <v>3</v>
      </c>
      <c r="M2301" t="str" cm="1">
        <f t="array" ref="M2301">_xlfn.SWITCH(B2301,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01" t="str" cm="1">
        <f t="array" ref="N2301">_xlfn.SWITCH(C2301,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01" t="str" cm="1">
        <f t="array" ref="O2301">_xlfn.SWITCH(D2301,
"Male","ذكور",
"Female","إناث",
"Unreported","غير مُبلّغ",
"Co-Education","تعليم مختلط",
"Non Co-Education","تعليم غير مختلط",
"Undefined","غير محدد",
"")</f>
        <v>ذكور</v>
      </c>
      <c r="P2301" t="str" cm="1">
        <f t="array" ref="P2301">_xlfn.SWITCH(UPPER(TRIM(E2301)),
"EMIRATI","إماراتي",
"RESIDENT","مقيم",
"")</f>
        <v>إماراتي</v>
      </c>
      <c r="Q2301" t="str" cm="1">
        <f t="array" ref="Q2301">_xlfn.SWITCH(F2301,
"CYCLE1","الحلقة الأولى",
"CYCLE2","الحلقة الثانية",
"CYCLE3","الحلقة الثالثة",
"KGS","رياض الأطفال",
"UNDEFINED","غير محدد",
"")</f>
        <v>رياض الأطفال</v>
      </c>
      <c r="R2301" t="str" cm="1">
        <f t="array" ref="R2301">_xlfn.SWITCH(UPPER(TRIM(G2301)),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302" spans="1:18" x14ac:dyDescent="0.25">
      <c r="A2302" t="s">
        <v>38</v>
      </c>
      <c r="B2302" t="s">
        <v>90</v>
      </c>
      <c r="C2302" t="s">
        <v>15</v>
      </c>
      <c r="D2302" t="s">
        <v>18</v>
      </c>
      <c r="E2302" t="s">
        <v>53</v>
      </c>
      <c r="F2302" t="s">
        <v>67</v>
      </c>
      <c r="G2302" t="s">
        <v>69</v>
      </c>
      <c r="J2302">
        <v>408</v>
      </c>
      <c r="M2302" t="str" cm="1">
        <f t="array" ref="M2302">_xlfn.SWITCH(B2302,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02" t="str" cm="1">
        <f t="array" ref="N2302">_xlfn.SWITCH(C2302,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02" t="str" cm="1">
        <f t="array" ref="O2302">_xlfn.SWITCH(D2302,
"Male","ذكور",
"Female","إناث",
"Unreported","غير مُبلّغ",
"Co-Education","تعليم مختلط",
"Non Co-Education","تعليم غير مختلط",
"Undefined","غير محدد",
"")</f>
        <v>ذكور</v>
      </c>
      <c r="P2302" t="str" cm="1">
        <f t="array" ref="P2302">_xlfn.SWITCH(UPPER(TRIM(E2302)),
"EMIRATI","إماراتي",
"RESIDENT","مقيم",
"")</f>
        <v>مقيم</v>
      </c>
      <c r="Q2302" t="str" cm="1">
        <f t="array" ref="Q2302">_xlfn.SWITCH(F2302,
"CYCLE1","الحلقة الأولى",
"CYCLE2","الحلقة الثانية",
"CYCLE3","الحلقة الثالثة",
"KGS","رياض الأطفال",
"UNDEFINED","غير محدد",
"")</f>
        <v>رياض الأطفال</v>
      </c>
      <c r="R2302" t="str" cm="1">
        <f t="array" ref="R2302">_xlfn.SWITCH(UPPER(TRIM(G2302)),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303" spans="1:18" x14ac:dyDescent="0.25">
      <c r="A2303" t="s">
        <v>38</v>
      </c>
      <c r="B2303" t="s">
        <v>90</v>
      </c>
      <c r="C2303" t="s">
        <v>15</v>
      </c>
      <c r="D2303" t="s">
        <v>19</v>
      </c>
      <c r="E2303" t="s">
        <v>50</v>
      </c>
      <c r="F2303" t="s">
        <v>51</v>
      </c>
      <c r="G2303" t="s">
        <v>52</v>
      </c>
      <c r="J2303">
        <v>13</v>
      </c>
      <c r="M2303" t="str" cm="1">
        <f t="array" ref="M2303">_xlfn.SWITCH(B2303,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03" t="str" cm="1">
        <f t="array" ref="N2303">_xlfn.SWITCH(C2303,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03" t="str" cm="1">
        <f t="array" ref="O2303">_xlfn.SWITCH(D2303,
"Male","ذكور",
"Female","إناث",
"Unreported","غير مُبلّغ",
"Co-Education","تعليم مختلط",
"Non Co-Education","تعليم غير مختلط",
"Undefined","غير محدد",
"")</f>
        <v>إناث</v>
      </c>
      <c r="P2303" t="str" cm="1">
        <f t="array" ref="P2303">_xlfn.SWITCH(UPPER(TRIM(E2303)),
"EMIRATI","إماراتي",
"RESIDENT","مقيم",
"")</f>
        <v>إماراتي</v>
      </c>
      <c r="Q2303" t="str" cm="1">
        <f t="array" ref="Q2303">_xlfn.SWITCH(F2303,
"CYCLE1","الحلقة الأولى",
"CYCLE2","الحلقة الثانية",
"CYCLE3","الحلقة الثالثة",
"KGS","رياض الأطفال",
"UNDEFINED","غير محدد",
"")</f>
        <v>الحلقة الأولى</v>
      </c>
      <c r="R2303" t="str" cm="1">
        <f t="array" ref="R2303">_xlfn.SWITCH(UPPER(TRIM(G2303)),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304" spans="1:18" x14ac:dyDescent="0.25">
      <c r="A2304" t="s">
        <v>38</v>
      </c>
      <c r="B2304" t="s">
        <v>90</v>
      </c>
      <c r="C2304" t="s">
        <v>15</v>
      </c>
      <c r="D2304" t="s">
        <v>19</v>
      </c>
      <c r="E2304" t="s">
        <v>53</v>
      </c>
      <c r="F2304" t="s">
        <v>51</v>
      </c>
      <c r="G2304" t="s">
        <v>52</v>
      </c>
      <c r="J2304">
        <v>440</v>
      </c>
      <c r="M2304" t="str" cm="1">
        <f t="array" ref="M2304">_xlfn.SWITCH(B2304,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04" t="str" cm="1">
        <f t="array" ref="N2304">_xlfn.SWITCH(C2304,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04" t="str" cm="1">
        <f t="array" ref="O2304">_xlfn.SWITCH(D2304,
"Male","ذكور",
"Female","إناث",
"Unreported","غير مُبلّغ",
"Co-Education","تعليم مختلط",
"Non Co-Education","تعليم غير مختلط",
"Undefined","غير محدد",
"")</f>
        <v>إناث</v>
      </c>
      <c r="P2304" t="str" cm="1">
        <f t="array" ref="P2304">_xlfn.SWITCH(UPPER(TRIM(E2304)),
"EMIRATI","إماراتي",
"RESIDENT","مقيم",
"")</f>
        <v>مقيم</v>
      </c>
      <c r="Q2304" t="str" cm="1">
        <f t="array" ref="Q2304">_xlfn.SWITCH(F2304,
"CYCLE1","الحلقة الأولى",
"CYCLE2","الحلقة الثانية",
"CYCLE3","الحلقة الثالثة",
"KGS","رياض الأطفال",
"UNDEFINED","غير محدد",
"")</f>
        <v>الحلقة الأولى</v>
      </c>
      <c r="R2304" t="str" cm="1">
        <f t="array" ref="R2304">_xlfn.SWITCH(UPPER(TRIM(G2304)),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305" spans="1:18" x14ac:dyDescent="0.25">
      <c r="A2305" t="s">
        <v>38</v>
      </c>
      <c r="B2305" t="s">
        <v>90</v>
      </c>
      <c r="C2305" t="s">
        <v>15</v>
      </c>
      <c r="D2305" t="s">
        <v>18</v>
      </c>
      <c r="E2305" t="s">
        <v>50</v>
      </c>
      <c r="F2305" t="s">
        <v>51</v>
      </c>
      <c r="G2305" t="s">
        <v>52</v>
      </c>
      <c r="J2305">
        <v>13</v>
      </c>
      <c r="M2305" t="str" cm="1">
        <f t="array" ref="M2305">_xlfn.SWITCH(B2305,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05" t="str" cm="1">
        <f t="array" ref="N2305">_xlfn.SWITCH(C2305,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05" t="str" cm="1">
        <f t="array" ref="O2305">_xlfn.SWITCH(D2305,
"Male","ذكور",
"Female","إناث",
"Unreported","غير مُبلّغ",
"Co-Education","تعليم مختلط",
"Non Co-Education","تعليم غير مختلط",
"Undefined","غير محدد",
"")</f>
        <v>ذكور</v>
      </c>
      <c r="P2305" t="str" cm="1">
        <f t="array" ref="P2305">_xlfn.SWITCH(UPPER(TRIM(E2305)),
"EMIRATI","إماراتي",
"RESIDENT","مقيم",
"")</f>
        <v>إماراتي</v>
      </c>
      <c r="Q2305" t="str" cm="1">
        <f t="array" ref="Q2305">_xlfn.SWITCH(F2305,
"CYCLE1","الحلقة الأولى",
"CYCLE2","الحلقة الثانية",
"CYCLE3","الحلقة الثالثة",
"KGS","رياض الأطفال",
"UNDEFINED","غير محدد",
"")</f>
        <v>الحلقة الأولى</v>
      </c>
      <c r="R2305" t="str" cm="1">
        <f t="array" ref="R2305">_xlfn.SWITCH(UPPER(TRIM(G2305)),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306" spans="1:18" x14ac:dyDescent="0.25">
      <c r="A2306" t="s">
        <v>38</v>
      </c>
      <c r="B2306" t="s">
        <v>90</v>
      </c>
      <c r="C2306" t="s">
        <v>15</v>
      </c>
      <c r="D2306" t="s">
        <v>18</v>
      </c>
      <c r="E2306" t="s">
        <v>53</v>
      </c>
      <c r="F2306" t="s">
        <v>51</v>
      </c>
      <c r="G2306" t="s">
        <v>52</v>
      </c>
      <c r="J2306">
        <v>455</v>
      </c>
      <c r="M2306" t="str" cm="1">
        <f t="array" ref="M2306">_xlfn.SWITCH(B2306,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06" t="str" cm="1">
        <f t="array" ref="N2306">_xlfn.SWITCH(C2306,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06" t="str" cm="1">
        <f t="array" ref="O2306">_xlfn.SWITCH(D2306,
"Male","ذكور",
"Female","إناث",
"Unreported","غير مُبلّغ",
"Co-Education","تعليم مختلط",
"Non Co-Education","تعليم غير مختلط",
"Undefined","غير محدد",
"")</f>
        <v>ذكور</v>
      </c>
      <c r="P2306" t="str" cm="1">
        <f t="array" ref="P2306">_xlfn.SWITCH(UPPER(TRIM(E2306)),
"EMIRATI","إماراتي",
"RESIDENT","مقيم",
"")</f>
        <v>مقيم</v>
      </c>
      <c r="Q2306" t="str" cm="1">
        <f t="array" ref="Q2306">_xlfn.SWITCH(F2306,
"CYCLE1","الحلقة الأولى",
"CYCLE2","الحلقة الثانية",
"CYCLE3","الحلقة الثالثة",
"KGS","رياض الأطفال",
"UNDEFINED","غير محدد",
"")</f>
        <v>الحلقة الأولى</v>
      </c>
      <c r="R2306" t="str" cm="1">
        <f t="array" ref="R2306">_xlfn.SWITCH(UPPER(TRIM(G2306)),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307" spans="1:18" x14ac:dyDescent="0.25">
      <c r="A2307" t="s">
        <v>38</v>
      </c>
      <c r="B2307" t="s">
        <v>90</v>
      </c>
      <c r="C2307" t="s">
        <v>15</v>
      </c>
      <c r="D2307" t="s">
        <v>19</v>
      </c>
      <c r="E2307" t="s">
        <v>50</v>
      </c>
      <c r="F2307" t="s">
        <v>51</v>
      </c>
      <c r="G2307" t="s">
        <v>54</v>
      </c>
      <c r="J2307">
        <v>10</v>
      </c>
      <c r="M2307" t="str" cm="1">
        <f t="array" ref="M2307">_xlfn.SWITCH(B2307,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07" t="str" cm="1">
        <f t="array" ref="N2307">_xlfn.SWITCH(C2307,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07" t="str" cm="1">
        <f t="array" ref="O2307">_xlfn.SWITCH(D2307,
"Male","ذكور",
"Female","إناث",
"Unreported","غير مُبلّغ",
"Co-Education","تعليم مختلط",
"Non Co-Education","تعليم غير مختلط",
"Undefined","غير محدد",
"")</f>
        <v>إناث</v>
      </c>
      <c r="P2307" t="str" cm="1">
        <f t="array" ref="P2307">_xlfn.SWITCH(UPPER(TRIM(E2307)),
"EMIRATI","إماراتي",
"RESIDENT","مقيم",
"")</f>
        <v>إماراتي</v>
      </c>
      <c r="Q2307" t="str" cm="1">
        <f t="array" ref="Q2307">_xlfn.SWITCH(F2307,
"CYCLE1","الحلقة الأولى",
"CYCLE2","الحلقة الثانية",
"CYCLE3","الحلقة الثالثة",
"KGS","رياض الأطفال",
"UNDEFINED","غير محدد",
"")</f>
        <v>الحلقة الأولى</v>
      </c>
      <c r="R2307" t="str" cm="1">
        <f t="array" ref="R2307">_xlfn.SWITCH(UPPER(TRIM(G2307)),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308" spans="1:18" x14ac:dyDescent="0.25">
      <c r="A2308" t="s">
        <v>38</v>
      </c>
      <c r="B2308" t="s">
        <v>90</v>
      </c>
      <c r="C2308" t="s">
        <v>15</v>
      </c>
      <c r="D2308" t="s">
        <v>19</v>
      </c>
      <c r="E2308" t="s">
        <v>53</v>
      </c>
      <c r="F2308" t="s">
        <v>51</v>
      </c>
      <c r="G2308" t="s">
        <v>54</v>
      </c>
      <c r="J2308">
        <v>420</v>
      </c>
      <c r="M2308" t="str" cm="1">
        <f t="array" ref="M2308">_xlfn.SWITCH(B2308,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08" t="str" cm="1">
        <f t="array" ref="N2308">_xlfn.SWITCH(C2308,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08" t="str" cm="1">
        <f t="array" ref="O2308">_xlfn.SWITCH(D2308,
"Male","ذكور",
"Female","إناث",
"Unreported","غير مُبلّغ",
"Co-Education","تعليم مختلط",
"Non Co-Education","تعليم غير مختلط",
"Undefined","غير محدد",
"")</f>
        <v>إناث</v>
      </c>
      <c r="P2308" t="str" cm="1">
        <f t="array" ref="P2308">_xlfn.SWITCH(UPPER(TRIM(E2308)),
"EMIRATI","إماراتي",
"RESIDENT","مقيم",
"")</f>
        <v>مقيم</v>
      </c>
      <c r="Q2308" t="str" cm="1">
        <f t="array" ref="Q2308">_xlfn.SWITCH(F2308,
"CYCLE1","الحلقة الأولى",
"CYCLE2","الحلقة الثانية",
"CYCLE3","الحلقة الثالثة",
"KGS","رياض الأطفال",
"UNDEFINED","غير محدد",
"")</f>
        <v>الحلقة الأولى</v>
      </c>
      <c r="R2308" t="str" cm="1">
        <f t="array" ref="R2308">_xlfn.SWITCH(UPPER(TRIM(G2308)),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309" spans="1:18" x14ac:dyDescent="0.25">
      <c r="A2309" t="s">
        <v>38</v>
      </c>
      <c r="B2309" t="s">
        <v>90</v>
      </c>
      <c r="C2309" t="s">
        <v>15</v>
      </c>
      <c r="D2309" t="s">
        <v>18</v>
      </c>
      <c r="E2309" t="s">
        <v>50</v>
      </c>
      <c r="F2309" t="s">
        <v>51</v>
      </c>
      <c r="G2309" t="s">
        <v>54</v>
      </c>
      <c r="J2309">
        <v>15</v>
      </c>
      <c r="M2309" t="str" cm="1">
        <f t="array" ref="M2309">_xlfn.SWITCH(B2309,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09" t="str" cm="1">
        <f t="array" ref="N2309">_xlfn.SWITCH(C2309,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09" t="str" cm="1">
        <f t="array" ref="O2309">_xlfn.SWITCH(D2309,
"Male","ذكور",
"Female","إناث",
"Unreported","غير مُبلّغ",
"Co-Education","تعليم مختلط",
"Non Co-Education","تعليم غير مختلط",
"Undefined","غير محدد",
"")</f>
        <v>ذكور</v>
      </c>
      <c r="P2309" t="str" cm="1">
        <f t="array" ref="P2309">_xlfn.SWITCH(UPPER(TRIM(E2309)),
"EMIRATI","إماراتي",
"RESIDENT","مقيم",
"")</f>
        <v>إماراتي</v>
      </c>
      <c r="Q2309" t="str" cm="1">
        <f t="array" ref="Q2309">_xlfn.SWITCH(F2309,
"CYCLE1","الحلقة الأولى",
"CYCLE2","الحلقة الثانية",
"CYCLE3","الحلقة الثالثة",
"KGS","رياض الأطفال",
"UNDEFINED","غير محدد",
"")</f>
        <v>الحلقة الأولى</v>
      </c>
      <c r="R2309" t="str" cm="1">
        <f t="array" ref="R2309">_xlfn.SWITCH(UPPER(TRIM(G2309)),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310" spans="1:18" x14ac:dyDescent="0.25">
      <c r="A2310" t="s">
        <v>38</v>
      </c>
      <c r="B2310" t="s">
        <v>90</v>
      </c>
      <c r="C2310" t="s">
        <v>15</v>
      </c>
      <c r="D2310" t="s">
        <v>18</v>
      </c>
      <c r="E2310" t="s">
        <v>53</v>
      </c>
      <c r="F2310" t="s">
        <v>51</v>
      </c>
      <c r="G2310" t="s">
        <v>54</v>
      </c>
      <c r="J2310">
        <v>468</v>
      </c>
      <c r="M2310" t="str" cm="1">
        <f t="array" ref="M2310">_xlfn.SWITCH(B2310,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10" t="str" cm="1">
        <f t="array" ref="N2310">_xlfn.SWITCH(C2310,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10" t="str" cm="1">
        <f t="array" ref="O2310">_xlfn.SWITCH(D2310,
"Male","ذكور",
"Female","إناث",
"Unreported","غير مُبلّغ",
"Co-Education","تعليم مختلط",
"Non Co-Education","تعليم غير مختلط",
"Undefined","غير محدد",
"")</f>
        <v>ذكور</v>
      </c>
      <c r="P2310" t="str" cm="1">
        <f t="array" ref="P2310">_xlfn.SWITCH(UPPER(TRIM(E2310)),
"EMIRATI","إماراتي",
"RESIDENT","مقيم",
"")</f>
        <v>مقيم</v>
      </c>
      <c r="Q2310" t="str" cm="1">
        <f t="array" ref="Q2310">_xlfn.SWITCH(F2310,
"CYCLE1","الحلقة الأولى",
"CYCLE2","الحلقة الثانية",
"CYCLE3","الحلقة الثالثة",
"KGS","رياض الأطفال",
"UNDEFINED","غير محدد",
"")</f>
        <v>الحلقة الأولى</v>
      </c>
      <c r="R2310" t="str" cm="1">
        <f t="array" ref="R2310">_xlfn.SWITCH(UPPER(TRIM(G2310)),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311" spans="1:18" x14ac:dyDescent="0.25">
      <c r="A2311" t="s">
        <v>38</v>
      </c>
      <c r="B2311" t="s">
        <v>90</v>
      </c>
      <c r="C2311" t="s">
        <v>15</v>
      </c>
      <c r="D2311" t="s">
        <v>19</v>
      </c>
      <c r="E2311" t="s">
        <v>50</v>
      </c>
      <c r="F2311" t="s">
        <v>51</v>
      </c>
      <c r="G2311" t="s">
        <v>55</v>
      </c>
      <c r="J2311">
        <v>8</v>
      </c>
      <c r="M2311" t="str" cm="1">
        <f t="array" ref="M2311">_xlfn.SWITCH(B2311,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11" t="str" cm="1">
        <f t="array" ref="N2311">_xlfn.SWITCH(C2311,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11" t="str" cm="1">
        <f t="array" ref="O2311">_xlfn.SWITCH(D2311,
"Male","ذكور",
"Female","إناث",
"Unreported","غير مُبلّغ",
"Co-Education","تعليم مختلط",
"Non Co-Education","تعليم غير مختلط",
"Undefined","غير محدد",
"")</f>
        <v>إناث</v>
      </c>
      <c r="P2311" t="str" cm="1">
        <f t="array" ref="P2311">_xlfn.SWITCH(UPPER(TRIM(E2311)),
"EMIRATI","إماراتي",
"RESIDENT","مقيم",
"")</f>
        <v>إماراتي</v>
      </c>
      <c r="Q2311" t="str" cm="1">
        <f t="array" ref="Q2311">_xlfn.SWITCH(F2311,
"CYCLE1","الحلقة الأولى",
"CYCLE2","الحلقة الثانية",
"CYCLE3","الحلقة الثالثة",
"KGS","رياض الأطفال",
"UNDEFINED","غير محدد",
"")</f>
        <v>الحلقة الأولى</v>
      </c>
      <c r="R2311" t="str" cm="1">
        <f t="array" ref="R2311">_xlfn.SWITCH(UPPER(TRIM(G2311)),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312" spans="1:18" x14ac:dyDescent="0.25">
      <c r="A2312" t="s">
        <v>38</v>
      </c>
      <c r="B2312" t="s">
        <v>90</v>
      </c>
      <c r="C2312" t="s">
        <v>15</v>
      </c>
      <c r="D2312" t="s">
        <v>19</v>
      </c>
      <c r="E2312" t="s">
        <v>53</v>
      </c>
      <c r="F2312" t="s">
        <v>51</v>
      </c>
      <c r="G2312" t="s">
        <v>55</v>
      </c>
      <c r="J2312">
        <v>462</v>
      </c>
      <c r="M2312" t="str" cm="1">
        <f t="array" ref="M2312">_xlfn.SWITCH(B2312,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12" t="str" cm="1">
        <f t="array" ref="N2312">_xlfn.SWITCH(C2312,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12" t="str" cm="1">
        <f t="array" ref="O2312">_xlfn.SWITCH(D2312,
"Male","ذكور",
"Female","إناث",
"Unreported","غير مُبلّغ",
"Co-Education","تعليم مختلط",
"Non Co-Education","تعليم غير مختلط",
"Undefined","غير محدد",
"")</f>
        <v>إناث</v>
      </c>
      <c r="P2312" t="str" cm="1">
        <f t="array" ref="P2312">_xlfn.SWITCH(UPPER(TRIM(E2312)),
"EMIRATI","إماراتي",
"RESIDENT","مقيم",
"")</f>
        <v>مقيم</v>
      </c>
      <c r="Q2312" t="str" cm="1">
        <f t="array" ref="Q2312">_xlfn.SWITCH(F2312,
"CYCLE1","الحلقة الأولى",
"CYCLE2","الحلقة الثانية",
"CYCLE3","الحلقة الثالثة",
"KGS","رياض الأطفال",
"UNDEFINED","غير محدد",
"")</f>
        <v>الحلقة الأولى</v>
      </c>
      <c r="R2312" t="str" cm="1">
        <f t="array" ref="R2312">_xlfn.SWITCH(UPPER(TRIM(G2312)),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313" spans="1:18" x14ac:dyDescent="0.25">
      <c r="A2313" t="s">
        <v>38</v>
      </c>
      <c r="B2313" t="s">
        <v>90</v>
      </c>
      <c r="C2313" t="s">
        <v>15</v>
      </c>
      <c r="D2313" t="s">
        <v>18</v>
      </c>
      <c r="E2313" t="s">
        <v>50</v>
      </c>
      <c r="F2313" t="s">
        <v>51</v>
      </c>
      <c r="G2313" t="s">
        <v>55</v>
      </c>
      <c r="J2313">
        <v>12</v>
      </c>
      <c r="M2313" t="str" cm="1">
        <f t="array" ref="M2313">_xlfn.SWITCH(B2313,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13" t="str" cm="1">
        <f t="array" ref="N2313">_xlfn.SWITCH(C2313,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13" t="str" cm="1">
        <f t="array" ref="O2313">_xlfn.SWITCH(D2313,
"Male","ذكور",
"Female","إناث",
"Unreported","غير مُبلّغ",
"Co-Education","تعليم مختلط",
"Non Co-Education","تعليم غير مختلط",
"Undefined","غير محدد",
"")</f>
        <v>ذكور</v>
      </c>
      <c r="P2313" t="str" cm="1">
        <f t="array" ref="P2313">_xlfn.SWITCH(UPPER(TRIM(E2313)),
"EMIRATI","إماراتي",
"RESIDENT","مقيم",
"")</f>
        <v>إماراتي</v>
      </c>
      <c r="Q2313" t="str" cm="1">
        <f t="array" ref="Q2313">_xlfn.SWITCH(F2313,
"CYCLE1","الحلقة الأولى",
"CYCLE2","الحلقة الثانية",
"CYCLE3","الحلقة الثالثة",
"KGS","رياض الأطفال",
"UNDEFINED","غير محدد",
"")</f>
        <v>الحلقة الأولى</v>
      </c>
      <c r="R2313" t="str" cm="1">
        <f t="array" ref="R2313">_xlfn.SWITCH(UPPER(TRIM(G2313)),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314" spans="1:18" x14ac:dyDescent="0.25">
      <c r="A2314" t="s">
        <v>38</v>
      </c>
      <c r="B2314" t="s">
        <v>90</v>
      </c>
      <c r="C2314" t="s">
        <v>15</v>
      </c>
      <c r="D2314" t="s">
        <v>18</v>
      </c>
      <c r="E2314" t="s">
        <v>53</v>
      </c>
      <c r="F2314" t="s">
        <v>51</v>
      </c>
      <c r="G2314" t="s">
        <v>55</v>
      </c>
      <c r="J2314">
        <v>491</v>
      </c>
      <c r="M2314" t="str" cm="1">
        <f t="array" ref="M2314">_xlfn.SWITCH(B2314,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14" t="str" cm="1">
        <f t="array" ref="N2314">_xlfn.SWITCH(C2314,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14" t="str" cm="1">
        <f t="array" ref="O2314">_xlfn.SWITCH(D2314,
"Male","ذكور",
"Female","إناث",
"Unreported","غير مُبلّغ",
"Co-Education","تعليم مختلط",
"Non Co-Education","تعليم غير مختلط",
"Undefined","غير محدد",
"")</f>
        <v>ذكور</v>
      </c>
      <c r="P2314" t="str" cm="1">
        <f t="array" ref="P2314">_xlfn.SWITCH(UPPER(TRIM(E2314)),
"EMIRATI","إماراتي",
"RESIDENT","مقيم",
"")</f>
        <v>مقيم</v>
      </c>
      <c r="Q2314" t="str" cm="1">
        <f t="array" ref="Q2314">_xlfn.SWITCH(F2314,
"CYCLE1","الحلقة الأولى",
"CYCLE2","الحلقة الثانية",
"CYCLE3","الحلقة الثالثة",
"KGS","رياض الأطفال",
"UNDEFINED","غير محدد",
"")</f>
        <v>الحلقة الأولى</v>
      </c>
      <c r="R2314" t="str" cm="1">
        <f t="array" ref="R2314">_xlfn.SWITCH(UPPER(TRIM(G2314)),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315" spans="1:18" x14ac:dyDescent="0.25">
      <c r="A2315" t="s">
        <v>38</v>
      </c>
      <c r="B2315" t="s">
        <v>90</v>
      </c>
      <c r="C2315" t="s">
        <v>15</v>
      </c>
      <c r="D2315" t="s">
        <v>19</v>
      </c>
      <c r="E2315" t="s">
        <v>50</v>
      </c>
      <c r="F2315" t="s">
        <v>51</v>
      </c>
      <c r="G2315" t="s">
        <v>56</v>
      </c>
      <c r="J2315">
        <v>8</v>
      </c>
      <c r="M2315" t="str" cm="1">
        <f t="array" ref="M2315">_xlfn.SWITCH(B2315,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15" t="str" cm="1">
        <f t="array" ref="N2315">_xlfn.SWITCH(C2315,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15" t="str" cm="1">
        <f t="array" ref="O2315">_xlfn.SWITCH(D2315,
"Male","ذكور",
"Female","إناث",
"Unreported","غير مُبلّغ",
"Co-Education","تعليم مختلط",
"Non Co-Education","تعليم غير مختلط",
"Undefined","غير محدد",
"")</f>
        <v>إناث</v>
      </c>
      <c r="P2315" t="str" cm="1">
        <f t="array" ref="P2315">_xlfn.SWITCH(UPPER(TRIM(E2315)),
"EMIRATI","إماراتي",
"RESIDENT","مقيم",
"")</f>
        <v>إماراتي</v>
      </c>
      <c r="Q2315" t="str" cm="1">
        <f t="array" ref="Q2315">_xlfn.SWITCH(F2315,
"CYCLE1","الحلقة الأولى",
"CYCLE2","الحلقة الثانية",
"CYCLE3","الحلقة الثالثة",
"KGS","رياض الأطفال",
"UNDEFINED","غير محدد",
"")</f>
        <v>الحلقة الأولى</v>
      </c>
      <c r="R2315" t="str" cm="1">
        <f t="array" ref="R2315">_xlfn.SWITCH(UPPER(TRIM(G2315)),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316" spans="1:18" x14ac:dyDescent="0.25">
      <c r="A2316" t="s">
        <v>38</v>
      </c>
      <c r="B2316" t="s">
        <v>90</v>
      </c>
      <c r="C2316" t="s">
        <v>15</v>
      </c>
      <c r="D2316" t="s">
        <v>19</v>
      </c>
      <c r="E2316" t="s">
        <v>53</v>
      </c>
      <c r="F2316" t="s">
        <v>51</v>
      </c>
      <c r="G2316" t="s">
        <v>56</v>
      </c>
      <c r="J2316">
        <v>427</v>
      </c>
      <c r="M2316" t="str" cm="1">
        <f t="array" ref="M2316">_xlfn.SWITCH(B2316,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16" t="str" cm="1">
        <f t="array" ref="N2316">_xlfn.SWITCH(C2316,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16" t="str" cm="1">
        <f t="array" ref="O2316">_xlfn.SWITCH(D2316,
"Male","ذكور",
"Female","إناث",
"Unreported","غير مُبلّغ",
"Co-Education","تعليم مختلط",
"Non Co-Education","تعليم غير مختلط",
"Undefined","غير محدد",
"")</f>
        <v>إناث</v>
      </c>
      <c r="P2316" t="str" cm="1">
        <f t="array" ref="P2316">_xlfn.SWITCH(UPPER(TRIM(E2316)),
"EMIRATI","إماراتي",
"RESIDENT","مقيم",
"")</f>
        <v>مقيم</v>
      </c>
      <c r="Q2316" t="str" cm="1">
        <f t="array" ref="Q2316">_xlfn.SWITCH(F2316,
"CYCLE1","الحلقة الأولى",
"CYCLE2","الحلقة الثانية",
"CYCLE3","الحلقة الثالثة",
"KGS","رياض الأطفال",
"UNDEFINED","غير محدد",
"")</f>
        <v>الحلقة الأولى</v>
      </c>
      <c r="R2316" t="str" cm="1">
        <f t="array" ref="R2316">_xlfn.SWITCH(UPPER(TRIM(G2316)),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317" spans="1:18" x14ac:dyDescent="0.25">
      <c r="A2317" t="s">
        <v>38</v>
      </c>
      <c r="B2317" t="s">
        <v>90</v>
      </c>
      <c r="C2317" t="s">
        <v>15</v>
      </c>
      <c r="D2317" t="s">
        <v>18</v>
      </c>
      <c r="E2317" t="s">
        <v>50</v>
      </c>
      <c r="F2317" t="s">
        <v>51</v>
      </c>
      <c r="G2317" t="s">
        <v>56</v>
      </c>
      <c r="J2317">
        <v>16</v>
      </c>
      <c r="M2317" t="str" cm="1">
        <f t="array" ref="M2317">_xlfn.SWITCH(B2317,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17" t="str" cm="1">
        <f t="array" ref="N2317">_xlfn.SWITCH(C2317,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17" t="str" cm="1">
        <f t="array" ref="O2317">_xlfn.SWITCH(D2317,
"Male","ذكور",
"Female","إناث",
"Unreported","غير مُبلّغ",
"Co-Education","تعليم مختلط",
"Non Co-Education","تعليم غير مختلط",
"Undefined","غير محدد",
"")</f>
        <v>ذكور</v>
      </c>
      <c r="P2317" t="str" cm="1">
        <f t="array" ref="P2317">_xlfn.SWITCH(UPPER(TRIM(E2317)),
"EMIRATI","إماراتي",
"RESIDENT","مقيم",
"")</f>
        <v>إماراتي</v>
      </c>
      <c r="Q2317" t="str" cm="1">
        <f t="array" ref="Q2317">_xlfn.SWITCH(F2317,
"CYCLE1","الحلقة الأولى",
"CYCLE2","الحلقة الثانية",
"CYCLE3","الحلقة الثالثة",
"KGS","رياض الأطفال",
"UNDEFINED","غير محدد",
"")</f>
        <v>الحلقة الأولى</v>
      </c>
      <c r="R2317" t="str" cm="1">
        <f t="array" ref="R2317">_xlfn.SWITCH(UPPER(TRIM(G2317)),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318" spans="1:18" x14ac:dyDescent="0.25">
      <c r="A2318" t="s">
        <v>38</v>
      </c>
      <c r="B2318" t="s">
        <v>90</v>
      </c>
      <c r="C2318" t="s">
        <v>15</v>
      </c>
      <c r="D2318" t="s">
        <v>18</v>
      </c>
      <c r="E2318" t="s">
        <v>53</v>
      </c>
      <c r="F2318" t="s">
        <v>51</v>
      </c>
      <c r="G2318" t="s">
        <v>56</v>
      </c>
      <c r="J2318">
        <v>502</v>
      </c>
      <c r="M2318" t="str" cm="1">
        <f t="array" ref="M2318">_xlfn.SWITCH(B2318,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18" t="str" cm="1">
        <f t="array" ref="N2318">_xlfn.SWITCH(C2318,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18" t="str" cm="1">
        <f t="array" ref="O2318">_xlfn.SWITCH(D2318,
"Male","ذكور",
"Female","إناث",
"Unreported","غير مُبلّغ",
"Co-Education","تعليم مختلط",
"Non Co-Education","تعليم غير مختلط",
"Undefined","غير محدد",
"")</f>
        <v>ذكور</v>
      </c>
      <c r="P2318" t="str" cm="1">
        <f t="array" ref="P2318">_xlfn.SWITCH(UPPER(TRIM(E2318)),
"EMIRATI","إماراتي",
"RESIDENT","مقيم",
"")</f>
        <v>مقيم</v>
      </c>
      <c r="Q2318" t="str" cm="1">
        <f t="array" ref="Q2318">_xlfn.SWITCH(F2318,
"CYCLE1","الحلقة الأولى",
"CYCLE2","الحلقة الثانية",
"CYCLE3","الحلقة الثالثة",
"KGS","رياض الأطفال",
"UNDEFINED","غير محدد",
"")</f>
        <v>الحلقة الأولى</v>
      </c>
      <c r="R2318" t="str" cm="1">
        <f t="array" ref="R2318">_xlfn.SWITCH(UPPER(TRIM(G2318)),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319" spans="1:18" x14ac:dyDescent="0.25">
      <c r="A2319" t="s">
        <v>38</v>
      </c>
      <c r="B2319" t="s">
        <v>90</v>
      </c>
      <c r="C2319" t="s">
        <v>15</v>
      </c>
      <c r="D2319" t="s">
        <v>19</v>
      </c>
      <c r="E2319" t="s">
        <v>50</v>
      </c>
      <c r="F2319" t="s">
        <v>62</v>
      </c>
      <c r="G2319" t="s">
        <v>63</v>
      </c>
      <c r="J2319">
        <v>25</v>
      </c>
      <c r="M2319" t="str" cm="1">
        <f t="array" ref="M2319">_xlfn.SWITCH(B2319,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19" t="str" cm="1">
        <f t="array" ref="N2319">_xlfn.SWITCH(C2319,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19" t="str" cm="1">
        <f t="array" ref="O2319">_xlfn.SWITCH(D2319,
"Male","ذكور",
"Female","إناث",
"Unreported","غير مُبلّغ",
"Co-Education","تعليم مختلط",
"Non Co-Education","تعليم غير مختلط",
"Undefined","غير محدد",
"")</f>
        <v>إناث</v>
      </c>
      <c r="P2319" t="str" cm="1">
        <f t="array" ref="P2319">_xlfn.SWITCH(UPPER(TRIM(E2319)),
"EMIRATI","إماراتي",
"RESIDENT","مقيم",
"")</f>
        <v>إماراتي</v>
      </c>
      <c r="Q2319" t="str" cm="1">
        <f t="array" ref="Q2319">_xlfn.SWITCH(F2319,
"CYCLE1","الحلقة الأولى",
"CYCLE2","الحلقة الثانية",
"CYCLE3","الحلقة الثالثة",
"KGS","رياض الأطفال",
"UNDEFINED","غير محدد",
"")</f>
        <v>الحلقة الثانية</v>
      </c>
      <c r="R2319" t="str" cm="1">
        <f t="array" ref="R2319">_xlfn.SWITCH(UPPER(TRIM(G2319)),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320" spans="1:18" x14ac:dyDescent="0.25">
      <c r="A2320" t="s">
        <v>38</v>
      </c>
      <c r="B2320" t="s">
        <v>90</v>
      </c>
      <c r="C2320" t="s">
        <v>15</v>
      </c>
      <c r="D2320" t="s">
        <v>19</v>
      </c>
      <c r="E2320" t="s">
        <v>53</v>
      </c>
      <c r="F2320" t="s">
        <v>62</v>
      </c>
      <c r="G2320" t="s">
        <v>63</v>
      </c>
      <c r="J2320">
        <v>383</v>
      </c>
      <c r="M2320" t="str" cm="1">
        <f t="array" ref="M2320">_xlfn.SWITCH(B2320,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20" t="str" cm="1">
        <f t="array" ref="N2320">_xlfn.SWITCH(C2320,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20" t="str" cm="1">
        <f t="array" ref="O2320">_xlfn.SWITCH(D2320,
"Male","ذكور",
"Female","إناث",
"Unreported","غير مُبلّغ",
"Co-Education","تعليم مختلط",
"Non Co-Education","تعليم غير مختلط",
"Undefined","غير محدد",
"")</f>
        <v>إناث</v>
      </c>
      <c r="P2320" t="str" cm="1">
        <f t="array" ref="P2320">_xlfn.SWITCH(UPPER(TRIM(E2320)),
"EMIRATI","إماراتي",
"RESIDENT","مقيم",
"")</f>
        <v>مقيم</v>
      </c>
      <c r="Q2320" t="str" cm="1">
        <f t="array" ref="Q2320">_xlfn.SWITCH(F2320,
"CYCLE1","الحلقة الأولى",
"CYCLE2","الحلقة الثانية",
"CYCLE3","الحلقة الثالثة",
"KGS","رياض الأطفال",
"UNDEFINED","غير محدد",
"")</f>
        <v>الحلقة الثانية</v>
      </c>
      <c r="R2320" t="str" cm="1">
        <f t="array" ref="R2320">_xlfn.SWITCH(UPPER(TRIM(G2320)),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321" spans="1:18" x14ac:dyDescent="0.25">
      <c r="A2321" t="s">
        <v>38</v>
      </c>
      <c r="B2321" t="s">
        <v>90</v>
      </c>
      <c r="C2321" t="s">
        <v>15</v>
      </c>
      <c r="D2321" t="s">
        <v>18</v>
      </c>
      <c r="E2321" t="s">
        <v>50</v>
      </c>
      <c r="F2321" t="s">
        <v>62</v>
      </c>
      <c r="G2321" t="s">
        <v>63</v>
      </c>
      <c r="J2321">
        <v>63</v>
      </c>
      <c r="M2321" t="str" cm="1">
        <f t="array" ref="M2321">_xlfn.SWITCH(B2321,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21" t="str" cm="1">
        <f t="array" ref="N2321">_xlfn.SWITCH(C2321,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21" t="str" cm="1">
        <f t="array" ref="O2321">_xlfn.SWITCH(D2321,
"Male","ذكور",
"Female","إناث",
"Unreported","غير مُبلّغ",
"Co-Education","تعليم مختلط",
"Non Co-Education","تعليم غير مختلط",
"Undefined","غير محدد",
"")</f>
        <v>ذكور</v>
      </c>
      <c r="P2321" t="str" cm="1">
        <f t="array" ref="P2321">_xlfn.SWITCH(UPPER(TRIM(E2321)),
"EMIRATI","إماراتي",
"RESIDENT","مقيم",
"")</f>
        <v>إماراتي</v>
      </c>
      <c r="Q2321" t="str" cm="1">
        <f t="array" ref="Q2321">_xlfn.SWITCH(F2321,
"CYCLE1","الحلقة الأولى",
"CYCLE2","الحلقة الثانية",
"CYCLE3","الحلقة الثالثة",
"KGS","رياض الأطفال",
"UNDEFINED","غير محدد",
"")</f>
        <v>الحلقة الثانية</v>
      </c>
      <c r="R2321" t="str" cm="1">
        <f t="array" ref="R2321">_xlfn.SWITCH(UPPER(TRIM(G2321)),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322" spans="1:18" x14ac:dyDescent="0.25">
      <c r="A2322" t="s">
        <v>38</v>
      </c>
      <c r="B2322" t="s">
        <v>90</v>
      </c>
      <c r="C2322" t="s">
        <v>15</v>
      </c>
      <c r="D2322" t="s">
        <v>18</v>
      </c>
      <c r="E2322" t="s">
        <v>53</v>
      </c>
      <c r="F2322" t="s">
        <v>62</v>
      </c>
      <c r="G2322" t="s">
        <v>63</v>
      </c>
      <c r="J2322">
        <v>435</v>
      </c>
      <c r="M2322" t="str" cm="1">
        <f t="array" ref="M2322">_xlfn.SWITCH(B2322,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22" t="str" cm="1">
        <f t="array" ref="N2322">_xlfn.SWITCH(C2322,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22" t="str" cm="1">
        <f t="array" ref="O2322">_xlfn.SWITCH(D2322,
"Male","ذكور",
"Female","إناث",
"Unreported","غير مُبلّغ",
"Co-Education","تعليم مختلط",
"Non Co-Education","تعليم غير مختلط",
"Undefined","غير محدد",
"")</f>
        <v>ذكور</v>
      </c>
      <c r="P2322" t="str" cm="1">
        <f t="array" ref="P2322">_xlfn.SWITCH(UPPER(TRIM(E2322)),
"EMIRATI","إماراتي",
"RESIDENT","مقيم",
"")</f>
        <v>مقيم</v>
      </c>
      <c r="Q2322" t="str" cm="1">
        <f t="array" ref="Q2322">_xlfn.SWITCH(F2322,
"CYCLE1","الحلقة الأولى",
"CYCLE2","الحلقة الثانية",
"CYCLE3","الحلقة الثالثة",
"KGS","رياض الأطفال",
"UNDEFINED","غير محدد",
"")</f>
        <v>الحلقة الثانية</v>
      </c>
      <c r="R2322" t="str" cm="1">
        <f t="array" ref="R2322">_xlfn.SWITCH(UPPER(TRIM(G2322)),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323" spans="1:18" x14ac:dyDescent="0.25">
      <c r="A2323" t="s">
        <v>38</v>
      </c>
      <c r="B2323" t="s">
        <v>90</v>
      </c>
      <c r="C2323" t="s">
        <v>15</v>
      </c>
      <c r="D2323" t="s">
        <v>19</v>
      </c>
      <c r="E2323" t="s">
        <v>50</v>
      </c>
      <c r="F2323" t="s">
        <v>62</v>
      </c>
      <c r="G2323" t="s">
        <v>64</v>
      </c>
      <c r="J2323">
        <v>21</v>
      </c>
      <c r="M2323" t="str" cm="1">
        <f t="array" ref="M2323">_xlfn.SWITCH(B2323,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23" t="str" cm="1">
        <f t="array" ref="N2323">_xlfn.SWITCH(C2323,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23" t="str" cm="1">
        <f t="array" ref="O2323">_xlfn.SWITCH(D2323,
"Male","ذكور",
"Female","إناث",
"Unreported","غير مُبلّغ",
"Co-Education","تعليم مختلط",
"Non Co-Education","تعليم غير مختلط",
"Undefined","غير محدد",
"")</f>
        <v>إناث</v>
      </c>
      <c r="P2323" t="str" cm="1">
        <f t="array" ref="P2323">_xlfn.SWITCH(UPPER(TRIM(E2323)),
"EMIRATI","إماراتي",
"RESIDENT","مقيم",
"")</f>
        <v>إماراتي</v>
      </c>
      <c r="Q2323" t="str" cm="1">
        <f t="array" ref="Q2323">_xlfn.SWITCH(F2323,
"CYCLE1","الحلقة الأولى",
"CYCLE2","الحلقة الثانية",
"CYCLE3","الحلقة الثالثة",
"KGS","رياض الأطفال",
"UNDEFINED","غير محدد",
"")</f>
        <v>الحلقة الثانية</v>
      </c>
      <c r="R2323" t="str" cm="1">
        <f t="array" ref="R2323">_xlfn.SWITCH(UPPER(TRIM(G2323)),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324" spans="1:18" x14ac:dyDescent="0.25">
      <c r="A2324" t="s">
        <v>38</v>
      </c>
      <c r="B2324" t="s">
        <v>90</v>
      </c>
      <c r="C2324" t="s">
        <v>15</v>
      </c>
      <c r="D2324" t="s">
        <v>19</v>
      </c>
      <c r="E2324" t="s">
        <v>53</v>
      </c>
      <c r="F2324" t="s">
        <v>62</v>
      </c>
      <c r="G2324" t="s">
        <v>64</v>
      </c>
      <c r="J2324">
        <v>464</v>
      </c>
      <c r="M2324" t="str" cm="1">
        <f t="array" ref="M2324">_xlfn.SWITCH(B2324,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24" t="str" cm="1">
        <f t="array" ref="N2324">_xlfn.SWITCH(C2324,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24" t="str" cm="1">
        <f t="array" ref="O2324">_xlfn.SWITCH(D2324,
"Male","ذكور",
"Female","إناث",
"Unreported","غير مُبلّغ",
"Co-Education","تعليم مختلط",
"Non Co-Education","تعليم غير مختلط",
"Undefined","غير محدد",
"")</f>
        <v>إناث</v>
      </c>
      <c r="P2324" t="str" cm="1">
        <f t="array" ref="P2324">_xlfn.SWITCH(UPPER(TRIM(E2324)),
"EMIRATI","إماراتي",
"RESIDENT","مقيم",
"")</f>
        <v>مقيم</v>
      </c>
      <c r="Q2324" t="str" cm="1">
        <f t="array" ref="Q2324">_xlfn.SWITCH(F2324,
"CYCLE1","الحلقة الأولى",
"CYCLE2","الحلقة الثانية",
"CYCLE3","الحلقة الثالثة",
"KGS","رياض الأطفال",
"UNDEFINED","غير محدد",
"")</f>
        <v>الحلقة الثانية</v>
      </c>
      <c r="R2324" t="str" cm="1">
        <f t="array" ref="R2324">_xlfn.SWITCH(UPPER(TRIM(G2324)),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325" spans="1:18" x14ac:dyDescent="0.25">
      <c r="A2325" t="s">
        <v>38</v>
      </c>
      <c r="B2325" t="s">
        <v>90</v>
      </c>
      <c r="C2325" t="s">
        <v>15</v>
      </c>
      <c r="D2325" t="s">
        <v>18</v>
      </c>
      <c r="E2325" t="s">
        <v>50</v>
      </c>
      <c r="F2325" t="s">
        <v>62</v>
      </c>
      <c r="G2325" t="s">
        <v>64</v>
      </c>
      <c r="J2325">
        <v>35</v>
      </c>
      <c r="M2325" t="str" cm="1">
        <f t="array" ref="M2325">_xlfn.SWITCH(B2325,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25" t="str" cm="1">
        <f t="array" ref="N2325">_xlfn.SWITCH(C2325,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25" t="str" cm="1">
        <f t="array" ref="O2325">_xlfn.SWITCH(D2325,
"Male","ذكور",
"Female","إناث",
"Unreported","غير مُبلّغ",
"Co-Education","تعليم مختلط",
"Non Co-Education","تعليم غير مختلط",
"Undefined","غير محدد",
"")</f>
        <v>ذكور</v>
      </c>
      <c r="P2325" t="str" cm="1">
        <f t="array" ref="P2325">_xlfn.SWITCH(UPPER(TRIM(E2325)),
"EMIRATI","إماراتي",
"RESIDENT","مقيم",
"")</f>
        <v>إماراتي</v>
      </c>
      <c r="Q2325" t="str" cm="1">
        <f t="array" ref="Q2325">_xlfn.SWITCH(F2325,
"CYCLE1","الحلقة الأولى",
"CYCLE2","الحلقة الثانية",
"CYCLE3","الحلقة الثالثة",
"KGS","رياض الأطفال",
"UNDEFINED","غير محدد",
"")</f>
        <v>الحلقة الثانية</v>
      </c>
      <c r="R2325" t="str" cm="1">
        <f t="array" ref="R2325">_xlfn.SWITCH(UPPER(TRIM(G2325)),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326" spans="1:18" x14ac:dyDescent="0.25">
      <c r="A2326" t="s">
        <v>38</v>
      </c>
      <c r="B2326" t="s">
        <v>90</v>
      </c>
      <c r="C2326" t="s">
        <v>15</v>
      </c>
      <c r="D2326" t="s">
        <v>18</v>
      </c>
      <c r="E2326" t="s">
        <v>53</v>
      </c>
      <c r="F2326" t="s">
        <v>62</v>
      </c>
      <c r="G2326" t="s">
        <v>64</v>
      </c>
      <c r="J2326">
        <v>458</v>
      </c>
      <c r="M2326" t="str" cm="1">
        <f t="array" ref="M2326">_xlfn.SWITCH(B2326,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26" t="str" cm="1">
        <f t="array" ref="N2326">_xlfn.SWITCH(C2326,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26" t="str" cm="1">
        <f t="array" ref="O2326">_xlfn.SWITCH(D2326,
"Male","ذكور",
"Female","إناث",
"Unreported","غير مُبلّغ",
"Co-Education","تعليم مختلط",
"Non Co-Education","تعليم غير مختلط",
"Undefined","غير محدد",
"")</f>
        <v>ذكور</v>
      </c>
      <c r="P2326" t="str" cm="1">
        <f t="array" ref="P2326">_xlfn.SWITCH(UPPER(TRIM(E2326)),
"EMIRATI","إماراتي",
"RESIDENT","مقيم",
"")</f>
        <v>مقيم</v>
      </c>
      <c r="Q2326" t="str" cm="1">
        <f t="array" ref="Q2326">_xlfn.SWITCH(F2326,
"CYCLE1","الحلقة الأولى",
"CYCLE2","الحلقة الثانية",
"CYCLE3","الحلقة الثالثة",
"KGS","رياض الأطفال",
"UNDEFINED","غير محدد",
"")</f>
        <v>الحلقة الثانية</v>
      </c>
      <c r="R2326" t="str" cm="1">
        <f t="array" ref="R2326">_xlfn.SWITCH(UPPER(TRIM(G2326)),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327" spans="1:18" x14ac:dyDescent="0.25">
      <c r="A2327" t="s">
        <v>38</v>
      </c>
      <c r="B2327" t="s">
        <v>90</v>
      </c>
      <c r="C2327" t="s">
        <v>15</v>
      </c>
      <c r="D2327" t="s">
        <v>19</v>
      </c>
      <c r="E2327" t="s">
        <v>50</v>
      </c>
      <c r="F2327" t="s">
        <v>62</v>
      </c>
      <c r="G2327" t="s">
        <v>65</v>
      </c>
      <c r="J2327">
        <v>21</v>
      </c>
      <c r="M2327" t="str" cm="1">
        <f t="array" ref="M2327">_xlfn.SWITCH(B2327,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27" t="str" cm="1">
        <f t="array" ref="N2327">_xlfn.SWITCH(C2327,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27" t="str" cm="1">
        <f t="array" ref="O2327">_xlfn.SWITCH(D2327,
"Male","ذكور",
"Female","إناث",
"Unreported","غير مُبلّغ",
"Co-Education","تعليم مختلط",
"Non Co-Education","تعليم غير مختلط",
"Undefined","غير محدد",
"")</f>
        <v>إناث</v>
      </c>
      <c r="P2327" t="str" cm="1">
        <f t="array" ref="P2327">_xlfn.SWITCH(UPPER(TRIM(E2327)),
"EMIRATI","إماراتي",
"RESIDENT","مقيم",
"")</f>
        <v>إماراتي</v>
      </c>
      <c r="Q2327" t="str" cm="1">
        <f t="array" ref="Q2327">_xlfn.SWITCH(F2327,
"CYCLE1","الحلقة الأولى",
"CYCLE2","الحلقة الثانية",
"CYCLE3","الحلقة الثالثة",
"KGS","رياض الأطفال",
"UNDEFINED","غير محدد",
"")</f>
        <v>الحلقة الثانية</v>
      </c>
      <c r="R2327" t="str" cm="1">
        <f t="array" ref="R2327">_xlfn.SWITCH(UPPER(TRIM(G2327)),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328" spans="1:18" x14ac:dyDescent="0.25">
      <c r="A2328" t="s">
        <v>38</v>
      </c>
      <c r="B2328" t="s">
        <v>90</v>
      </c>
      <c r="C2328" t="s">
        <v>15</v>
      </c>
      <c r="D2328" t="s">
        <v>19</v>
      </c>
      <c r="E2328" t="s">
        <v>53</v>
      </c>
      <c r="F2328" t="s">
        <v>62</v>
      </c>
      <c r="G2328" t="s">
        <v>65</v>
      </c>
      <c r="J2328">
        <v>369</v>
      </c>
      <c r="M2328" t="str" cm="1">
        <f t="array" ref="M2328">_xlfn.SWITCH(B2328,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28" t="str" cm="1">
        <f t="array" ref="N2328">_xlfn.SWITCH(C2328,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28" t="str" cm="1">
        <f t="array" ref="O2328">_xlfn.SWITCH(D2328,
"Male","ذكور",
"Female","إناث",
"Unreported","غير مُبلّغ",
"Co-Education","تعليم مختلط",
"Non Co-Education","تعليم غير مختلط",
"Undefined","غير محدد",
"")</f>
        <v>إناث</v>
      </c>
      <c r="P2328" t="str" cm="1">
        <f t="array" ref="P2328">_xlfn.SWITCH(UPPER(TRIM(E2328)),
"EMIRATI","إماراتي",
"RESIDENT","مقيم",
"")</f>
        <v>مقيم</v>
      </c>
      <c r="Q2328" t="str" cm="1">
        <f t="array" ref="Q2328">_xlfn.SWITCH(F2328,
"CYCLE1","الحلقة الأولى",
"CYCLE2","الحلقة الثانية",
"CYCLE3","الحلقة الثالثة",
"KGS","رياض الأطفال",
"UNDEFINED","غير محدد",
"")</f>
        <v>الحلقة الثانية</v>
      </c>
      <c r="R2328" t="str" cm="1">
        <f t="array" ref="R2328">_xlfn.SWITCH(UPPER(TRIM(G2328)),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329" spans="1:18" x14ac:dyDescent="0.25">
      <c r="A2329" t="s">
        <v>38</v>
      </c>
      <c r="B2329" t="s">
        <v>90</v>
      </c>
      <c r="C2329" t="s">
        <v>15</v>
      </c>
      <c r="D2329" t="s">
        <v>18</v>
      </c>
      <c r="E2329" t="s">
        <v>50</v>
      </c>
      <c r="F2329" t="s">
        <v>62</v>
      </c>
      <c r="G2329" t="s">
        <v>65</v>
      </c>
      <c r="J2329">
        <v>33</v>
      </c>
      <c r="M2329" t="str" cm="1">
        <f t="array" ref="M2329">_xlfn.SWITCH(B2329,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29" t="str" cm="1">
        <f t="array" ref="N2329">_xlfn.SWITCH(C2329,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29" t="str" cm="1">
        <f t="array" ref="O2329">_xlfn.SWITCH(D2329,
"Male","ذكور",
"Female","إناث",
"Unreported","غير مُبلّغ",
"Co-Education","تعليم مختلط",
"Non Co-Education","تعليم غير مختلط",
"Undefined","غير محدد",
"")</f>
        <v>ذكور</v>
      </c>
      <c r="P2329" t="str" cm="1">
        <f t="array" ref="P2329">_xlfn.SWITCH(UPPER(TRIM(E2329)),
"EMIRATI","إماراتي",
"RESIDENT","مقيم",
"")</f>
        <v>إماراتي</v>
      </c>
      <c r="Q2329" t="str" cm="1">
        <f t="array" ref="Q2329">_xlfn.SWITCH(F2329,
"CYCLE1","الحلقة الأولى",
"CYCLE2","الحلقة الثانية",
"CYCLE3","الحلقة الثالثة",
"KGS","رياض الأطفال",
"UNDEFINED","غير محدد",
"")</f>
        <v>الحلقة الثانية</v>
      </c>
      <c r="R2329" t="str" cm="1">
        <f t="array" ref="R2329">_xlfn.SWITCH(UPPER(TRIM(G2329)),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330" spans="1:18" x14ac:dyDescent="0.25">
      <c r="A2330" t="s">
        <v>38</v>
      </c>
      <c r="B2330" t="s">
        <v>90</v>
      </c>
      <c r="C2330" t="s">
        <v>15</v>
      </c>
      <c r="D2330" t="s">
        <v>18</v>
      </c>
      <c r="E2330" t="s">
        <v>53</v>
      </c>
      <c r="F2330" t="s">
        <v>62</v>
      </c>
      <c r="G2330" t="s">
        <v>65</v>
      </c>
      <c r="J2330">
        <v>444</v>
      </c>
      <c r="M2330" t="str" cm="1">
        <f t="array" ref="M2330">_xlfn.SWITCH(B2330,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30" t="str" cm="1">
        <f t="array" ref="N2330">_xlfn.SWITCH(C2330,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30" t="str" cm="1">
        <f t="array" ref="O2330">_xlfn.SWITCH(D2330,
"Male","ذكور",
"Female","إناث",
"Unreported","غير مُبلّغ",
"Co-Education","تعليم مختلط",
"Non Co-Education","تعليم غير مختلط",
"Undefined","غير محدد",
"")</f>
        <v>ذكور</v>
      </c>
      <c r="P2330" t="str" cm="1">
        <f t="array" ref="P2330">_xlfn.SWITCH(UPPER(TRIM(E2330)),
"EMIRATI","إماراتي",
"RESIDENT","مقيم",
"")</f>
        <v>مقيم</v>
      </c>
      <c r="Q2330" t="str" cm="1">
        <f t="array" ref="Q2330">_xlfn.SWITCH(F2330,
"CYCLE1","الحلقة الأولى",
"CYCLE2","الحلقة الثانية",
"CYCLE3","الحلقة الثالثة",
"KGS","رياض الأطفال",
"UNDEFINED","غير محدد",
"")</f>
        <v>الحلقة الثانية</v>
      </c>
      <c r="R2330" t="str" cm="1">
        <f t="array" ref="R2330">_xlfn.SWITCH(UPPER(TRIM(G2330)),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331" spans="1:18" x14ac:dyDescent="0.25">
      <c r="A2331" t="s">
        <v>38</v>
      </c>
      <c r="B2331" t="s">
        <v>90</v>
      </c>
      <c r="C2331" t="s">
        <v>15</v>
      </c>
      <c r="D2331" t="s">
        <v>19</v>
      </c>
      <c r="E2331" t="s">
        <v>50</v>
      </c>
      <c r="F2331" t="s">
        <v>62</v>
      </c>
      <c r="G2331" t="s">
        <v>66</v>
      </c>
      <c r="J2331">
        <v>32</v>
      </c>
      <c r="M2331" t="str" cm="1">
        <f t="array" ref="M2331">_xlfn.SWITCH(B2331,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31" t="str" cm="1">
        <f t="array" ref="N2331">_xlfn.SWITCH(C2331,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31" t="str" cm="1">
        <f t="array" ref="O2331">_xlfn.SWITCH(D2331,
"Male","ذكور",
"Female","إناث",
"Unreported","غير مُبلّغ",
"Co-Education","تعليم مختلط",
"Non Co-Education","تعليم غير مختلط",
"Undefined","غير محدد",
"")</f>
        <v>إناث</v>
      </c>
      <c r="P2331" t="str" cm="1">
        <f t="array" ref="P2331">_xlfn.SWITCH(UPPER(TRIM(E2331)),
"EMIRATI","إماراتي",
"RESIDENT","مقيم",
"")</f>
        <v>إماراتي</v>
      </c>
      <c r="Q2331" t="str" cm="1">
        <f t="array" ref="Q2331">_xlfn.SWITCH(F2331,
"CYCLE1","الحلقة الأولى",
"CYCLE2","الحلقة الثانية",
"CYCLE3","الحلقة الثالثة",
"KGS","رياض الأطفال",
"UNDEFINED","غير محدد",
"")</f>
        <v>الحلقة الثانية</v>
      </c>
      <c r="R2331" t="str" cm="1">
        <f t="array" ref="R2331">_xlfn.SWITCH(UPPER(TRIM(G2331)),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332" spans="1:18" x14ac:dyDescent="0.25">
      <c r="A2332" t="s">
        <v>38</v>
      </c>
      <c r="B2332" t="s">
        <v>90</v>
      </c>
      <c r="C2332" t="s">
        <v>15</v>
      </c>
      <c r="D2332" t="s">
        <v>19</v>
      </c>
      <c r="E2332" t="s">
        <v>53</v>
      </c>
      <c r="F2332" t="s">
        <v>62</v>
      </c>
      <c r="G2332" t="s">
        <v>66</v>
      </c>
      <c r="J2332">
        <v>412</v>
      </c>
      <c r="M2332" t="str" cm="1">
        <f t="array" ref="M2332">_xlfn.SWITCH(B2332,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32" t="str" cm="1">
        <f t="array" ref="N2332">_xlfn.SWITCH(C2332,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32" t="str" cm="1">
        <f t="array" ref="O2332">_xlfn.SWITCH(D2332,
"Male","ذكور",
"Female","إناث",
"Unreported","غير مُبلّغ",
"Co-Education","تعليم مختلط",
"Non Co-Education","تعليم غير مختلط",
"Undefined","غير محدد",
"")</f>
        <v>إناث</v>
      </c>
      <c r="P2332" t="str" cm="1">
        <f t="array" ref="P2332">_xlfn.SWITCH(UPPER(TRIM(E2332)),
"EMIRATI","إماراتي",
"RESIDENT","مقيم",
"")</f>
        <v>مقيم</v>
      </c>
      <c r="Q2332" t="str" cm="1">
        <f t="array" ref="Q2332">_xlfn.SWITCH(F2332,
"CYCLE1","الحلقة الأولى",
"CYCLE2","الحلقة الثانية",
"CYCLE3","الحلقة الثالثة",
"KGS","رياض الأطفال",
"UNDEFINED","غير محدد",
"")</f>
        <v>الحلقة الثانية</v>
      </c>
      <c r="R2332" t="str" cm="1">
        <f t="array" ref="R2332">_xlfn.SWITCH(UPPER(TRIM(G2332)),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333" spans="1:18" x14ac:dyDescent="0.25">
      <c r="A2333" t="s">
        <v>38</v>
      </c>
      <c r="B2333" t="s">
        <v>90</v>
      </c>
      <c r="C2333" t="s">
        <v>15</v>
      </c>
      <c r="D2333" t="s">
        <v>18</v>
      </c>
      <c r="E2333" t="s">
        <v>50</v>
      </c>
      <c r="F2333" t="s">
        <v>62</v>
      </c>
      <c r="G2333" t="s">
        <v>66</v>
      </c>
      <c r="J2333">
        <v>35</v>
      </c>
      <c r="M2333" t="str" cm="1">
        <f t="array" ref="M2333">_xlfn.SWITCH(B2333,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33" t="str" cm="1">
        <f t="array" ref="N2333">_xlfn.SWITCH(C2333,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33" t="str" cm="1">
        <f t="array" ref="O2333">_xlfn.SWITCH(D2333,
"Male","ذكور",
"Female","إناث",
"Unreported","غير مُبلّغ",
"Co-Education","تعليم مختلط",
"Non Co-Education","تعليم غير مختلط",
"Undefined","غير محدد",
"")</f>
        <v>ذكور</v>
      </c>
      <c r="P2333" t="str" cm="1">
        <f t="array" ref="P2333">_xlfn.SWITCH(UPPER(TRIM(E2333)),
"EMIRATI","إماراتي",
"RESIDENT","مقيم",
"")</f>
        <v>إماراتي</v>
      </c>
      <c r="Q2333" t="str" cm="1">
        <f t="array" ref="Q2333">_xlfn.SWITCH(F2333,
"CYCLE1","الحلقة الأولى",
"CYCLE2","الحلقة الثانية",
"CYCLE3","الحلقة الثالثة",
"KGS","رياض الأطفال",
"UNDEFINED","غير محدد",
"")</f>
        <v>الحلقة الثانية</v>
      </c>
      <c r="R2333" t="str" cm="1">
        <f t="array" ref="R2333">_xlfn.SWITCH(UPPER(TRIM(G2333)),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334" spans="1:18" x14ac:dyDescent="0.25">
      <c r="A2334" t="s">
        <v>38</v>
      </c>
      <c r="B2334" t="s">
        <v>90</v>
      </c>
      <c r="C2334" t="s">
        <v>15</v>
      </c>
      <c r="D2334" t="s">
        <v>18</v>
      </c>
      <c r="E2334" t="s">
        <v>53</v>
      </c>
      <c r="F2334" t="s">
        <v>62</v>
      </c>
      <c r="G2334" t="s">
        <v>66</v>
      </c>
      <c r="J2334">
        <v>443</v>
      </c>
      <c r="M2334" t="str" cm="1">
        <f t="array" ref="M2334">_xlfn.SWITCH(B2334,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34" t="str" cm="1">
        <f t="array" ref="N2334">_xlfn.SWITCH(C2334,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34" t="str" cm="1">
        <f t="array" ref="O2334">_xlfn.SWITCH(D2334,
"Male","ذكور",
"Female","إناث",
"Unreported","غير مُبلّغ",
"Co-Education","تعليم مختلط",
"Non Co-Education","تعليم غير مختلط",
"Undefined","غير محدد",
"")</f>
        <v>ذكور</v>
      </c>
      <c r="P2334" t="str" cm="1">
        <f t="array" ref="P2334">_xlfn.SWITCH(UPPER(TRIM(E2334)),
"EMIRATI","إماراتي",
"RESIDENT","مقيم",
"")</f>
        <v>مقيم</v>
      </c>
      <c r="Q2334" t="str" cm="1">
        <f t="array" ref="Q2334">_xlfn.SWITCH(F2334,
"CYCLE1","الحلقة الأولى",
"CYCLE2","الحلقة الثانية",
"CYCLE3","الحلقة الثالثة",
"KGS","رياض الأطفال",
"UNDEFINED","غير محدد",
"")</f>
        <v>الحلقة الثانية</v>
      </c>
      <c r="R2334" t="str" cm="1">
        <f t="array" ref="R2334">_xlfn.SWITCH(UPPER(TRIM(G2334)),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335" spans="1:18" x14ac:dyDescent="0.25">
      <c r="A2335" t="s">
        <v>38</v>
      </c>
      <c r="B2335" t="s">
        <v>90</v>
      </c>
      <c r="C2335" t="s">
        <v>15</v>
      </c>
      <c r="D2335" t="s">
        <v>19</v>
      </c>
      <c r="E2335" t="s">
        <v>50</v>
      </c>
      <c r="F2335" t="s">
        <v>57</v>
      </c>
      <c r="G2335" t="s">
        <v>58</v>
      </c>
      <c r="J2335">
        <v>45</v>
      </c>
      <c r="M2335" t="str" cm="1">
        <f t="array" ref="M2335">_xlfn.SWITCH(B2335,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35" t="str" cm="1">
        <f t="array" ref="N2335">_xlfn.SWITCH(C2335,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35" t="str" cm="1">
        <f t="array" ref="O2335">_xlfn.SWITCH(D2335,
"Male","ذكور",
"Female","إناث",
"Unreported","غير مُبلّغ",
"Co-Education","تعليم مختلط",
"Non Co-Education","تعليم غير مختلط",
"Undefined","غير محدد",
"")</f>
        <v>إناث</v>
      </c>
      <c r="P2335" t="str" cm="1">
        <f t="array" ref="P2335">_xlfn.SWITCH(UPPER(TRIM(E2335)),
"EMIRATI","إماراتي",
"RESIDENT","مقيم",
"")</f>
        <v>إماراتي</v>
      </c>
      <c r="Q2335" t="str" cm="1">
        <f t="array" ref="Q2335">_xlfn.SWITCH(F2335,
"CYCLE1","الحلقة الأولى",
"CYCLE2","الحلقة الثانية",
"CYCLE3","الحلقة الثالثة",
"KGS","رياض الأطفال",
"UNDEFINED","غير محدد",
"")</f>
        <v>الحلقة الثالثة</v>
      </c>
      <c r="R2335" t="str" cm="1">
        <f t="array" ref="R2335">_xlfn.SWITCH(UPPER(TRIM(G2335)),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336" spans="1:18" x14ac:dyDescent="0.25">
      <c r="A2336" t="s">
        <v>38</v>
      </c>
      <c r="B2336" t="s">
        <v>90</v>
      </c>
      <c r="C2336" t="s">
        <v>15</v>
      </c>
      <c r="D2336" t="s">
        <v>19</v>
      </c>
      <c r="E2336" t="s">
        <v>53</v>
      </c>
      <c r="F2336" t="s">
        <v>57</v>
      </c>
      <c r="G2336" t="s">
        <v>58</v>
      </c>
      <c r="J2336">
        <v>422</v>
      </c>
      <c r="M2336" t="str" cm="1">
        <f t="array" ref="M2336">_xlfn.SWITCH(B2336,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36" t="str" cm="1">
        <f t="array" ref="N2336">_xlfn.SWITCH(C2336,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36" t="str" cm="1">
        <f t="array" ref="O2336">_xlfn.SWITCH(D2336,
"Male","ذكور",
"Female","إناث",
"Unreported","غير مُبلّغ",
"Co-Education","تعليم مختلط",
"Non Co-Education","تعليم غير مختلط",
"Undefined","غير محدد",
"")</f>
        <v>إناث</v>
      </c>
      <c r="P2336" t="str" cm="1">
        <f t="array" ref="P2336">_xlfn.SWITCH(UPPER(TRIM(E2336)),
"EMIRATI","إماراتي",
"RESIDENT","مقيم",
"")</f>
        <v>مقيم</v>
      </c>
      <c r="Q2336" t="str" cm="1">
        <f t="array" ref="Q2336">_xlfn.SWITCH(F2336,
"CYCLE1","الحلقة الأولى",
"CYCLE2","الحلقة الثانية",
"CYCLE3","الحلقة الثالثة",
"KGS","رياض الأطفال",
"UNDEFINED","غير محدد",
"")</f>
        <v>الحلقة الثالثة</v>
      </c>
      <c r="R2336" t="str" cm="1">
        <f t="array" ref="R2336">_xlfn.SWITCH(UPPER(TRIM(G2336)),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337" spans="1:18" x14ac:dyDescent="0.25">
      <c r="A2337" t="s">
        <v>38</v>
      </c>
      <c r="B2337" t="s">
        <v>90</v>
      </c>
      <c r="C2337" t="s">
        <v>15</v>
      </c>
      <c r="D2337" t="s">
        <v>18</v>
      </c>
      <c r="E2337" t="s">
        <v>50</v>
      </c>
      <c r="F2337" t="s">
        <v>57</v>
      </c>
      <c r="G2337" t="s">
        <v>58</v>
      </c>
      <c r="J2337">
        <v>73</v>
      </c>
      <c r="M2337" t="str" cm="1">
        <f t="array" ref="M2337">_xlfn.SWITCH(B2337,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37" t="str" cm="1">
        <f t="array" ref="N2337">_xlfn.SWITCH(C2337,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37" t="str" cm="1">
        <f t="array" ref="O2337">_xlfn.SWITCH(D2337,
"Male","ذكور",
"Female","إناث",
"Unreported","غير مُبلّغ",
"Co-Education","تعليم مختلط",
"Non Co-Education","تعليم غير مختلط",
"Undefined","غير محدد",
"")</f>
        <v>ذكور</v>
      </c>
      <c r="P2337" t="str" cm="1">
        <f t="array" ref="P2337">_xlfn.SWITCH(UPPER(TRIM(E2337)),
"EMIRATI","إماراتي",
"RESIDENT","مقيم",
"")</f>
        <v>إماراتي</v>
      </c>
      <c r="Q2337" t="str" cm="1">
        <f t="array" ref="Q2337">_xlfn.SWITCH(F2337,
"CYCLE1","الحلقة الأولى",
"CYCLE2","الحلقة الثانية",
"CYCLE3","الحلقة الثالثة",
"KGS","رياض الأطفال",
"UNDEFINED","غير محدد",
"")</f>
        <v>الحلقة الثالثة</v>
      </c>
      <c r="R2337" t="str" cm="1">
        <f t="array" ref="R2337">_xlfn.SWITCH(UPPER(TRIM(G2337)),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338" spans="1:18" x14ac:dyDescent="0.25">
      <c r="A2338" t="s">
        <v>38</v>
      </c>
      <c r="B2338" t="s">
        <v>90</v>
      </c>
      <c r="C2338" t="s">
        <v>15</v>
      </c>
      <c r="D2338" t="s">
        <v>18</v>
      </c>
      <c r="E2338" t="s">
        <v>53</v>
      </c>
      <c r="F2338" t="s">
        <v>57</v>
      </c>
      <c r="G2338" t="s">
        <v>58</v>
      </c>
      <c r="J2338">
        <v>512</v>
      </c>
      <c r="M2338" t="str" cm="1">
        <f t="array" ref="M2338">_xlfn.SWITCH(B2338,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38" t="str" cm="1">
        <f t="array" ref="N2338">_xlfn.SWITCH(C2338,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38" t="str" cm="1">
        <f t="array" ref="O2338">_xlfn.SWITCH(D2338,
"Male","ذكور",
"Female","إناث",
"Unreported","غير مُبلّغ",
"Co-Education","تعليم مختلط",
"Non Co-Education","تعليم غير مختلط",
"Undefined","غير محدد",
"")</f>
        <v>ذكور</v>
      </c>
      <c r="P2338" t="str" cm="1">
        <f t="array" ref="P2338">_xlfn.SWITCH(UPPER(TRIM(E2338)),
"EMIRATI","إماراتي",
"RESIDENT","مقيم",
"")</f>
        <v>مقيم</v>
      </c>
      <c r="Q2338" t="str" cm="1">
        <f t="array" ref="Q2338">_xlfn.SWITCH(F2338,
"CYCLE1","الحلقة الأولى",
"CYCLE2","الحلقة الثانية",
"CYCLE3","الحلقة الثالثة",
"KGS","رياض الأطفال",
"UNDEFINED","غير محدد",
"")</f>
        <v>الحلقة الثالثة</v>
      </c>
      <c r="R2338" t="str" cm="1">
        <f t="array" ref="R2338">_xlfn.SWITCH(UPPER(TRIM(G2338)),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339" spans="1:18" x14ac:dyDescent="0.25">
      <c r="A2339" t="s">
        <v>38</v>
      </c>
      <c r="B2339" t="s">
        <v>90</v>
      </c>
      <c r="C2339" t="s">
        <v>15</v>
      </c>
      <c r="D2339" t="s">
        <v>19</v>
      </c>
      <c r="E2339" t="s">
        <v>50</v>
      </c>
      <c r="F2339" t="s">
        <v>57</v>
      </c>
      <c r="G2339" t="s">
        <v>59</v>
      </c>
      <c r="J2339">
        <v>63</v>
      </c>
      <c r="M2339" t="str" cm="1">
        <f t="array" ref="M2339">_xlfn.SWITCH(B2339,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39" t="str" cm="1">
        <f t="array" ref="N2339">_xlfn.SWITCH(C2339,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39" t="str" cm="1">
        <f t="array" ref="O2339">_xlfn.SWITCH(D2339,
"Male","ذكور",
"Female","إناث",
"Unreported","غير مُبلّغ",
"Co-Education","تعليم مختلط",
"Non Co-Education","تعليم غير مختلط",
"Undefined","غير محدد",
"")</f>
        <v>إناث</v>
      </c>
      <c r="P2339" t="str" cm="1">
        <f t="array" ref="P2339">_xlfn.SWITCH(UPPER(TRIM(E2339)),
"EMIRATI","إماراتي",
"RESIDENT","مقيم",
"")</f>
        <v>إماراتي</v>
      </c>
      <c r="Q2339" t="str" cm="1">
        <f t="array" ref="Q2339">_xlfn.SWITCH(F2339,
"CYCLE1","الحلقة الأولى",
"CYCLE2","الحلقة الثانية",
"CYCLE3","الحلقة الثالثة",
"KGS","رياض الأطفال",
"UNDEFINED","غير محدد",
"")</f>
        <v>الحلقة الثالثة</v>
      </c>
      <c r="R2339" t="str" cm="1">
        <f t="array" ref="R2339">_xlfn.SWITCH(UPPER(TRIM(G2339)),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340" spans="1:18" x14ac:dyDescent="0.25">
      <c r="A2340" t="s">
        <v>38</v>
      </c>
      <c r="B2340" t="s">
        <v>90</v>
      </c>
      <c r="C2340" t="s">
        <v>15</v>
      </c>
      <c r="D2340" t="s">
        <v>19</v>
      </c>
      <c r="E2340" t="s">
        <v>53</v>
      </c>
      <c r="F2340" t="s">
        <v>57</v>
      </c>
      <c r="G2340" t="s">
        <v>59</v>
      </c>
      <c r="J2340">
        <v>491</v>
      </c>
      <c r="M2340" t="str" cm="1">
        <f t="array" ref="M2340">_xlfn.SWITCH(B2340,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40" t="str" cm="1">
        <f t="array" ref="N2340">_xlfn.SWITCH(C2340,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40" t="str" cm="1">
        <f t="array" ref="O2340">_xlfn.SWITCH(D2340,
"Male","ذكور",
"Female","إناث",
"Unreported","غير مُبلّغ",
"Co-Education","تعليم مختلط",
"Non Co-Education","تعليم غير مختلط",
"Undefined","غير محدد",
"")</f>
        <v>إناث</v>
      </c>
      <c r="P2340" t="str" cm="1">
        <f t="array" ref="P2340">_xlfn.SWITCH(UPPER(TRIM(E2340)),
"EMIRATI","إماراتي",
"RESIDENT","مقيم",
"")</f>
        <v>مقيم</v>
      </c>
      <c r="Q2340" t="str" cm="1">
        <f t="array" ref="Q2340">_xlfn.SWITCH(F2340,
"CYCLE1","الحلقة الأولى",
"CYCLE2","الحلقة الثانية",
"CYCLE3","الحلقة الثالثة",
"KGS","رياض الأطفال",
"UNDEFINED","غير محدد",
"")</f>
        <v>الحلقة الثالثة</v>
      </c>
      <c r="R2340" t="str" cm="1">
        <f t="array" ref="R2340">_xlfn.SWITCH(UPPER(TRIM(G2340)),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341" spans="1:18" x14ac:dyDescent="0.25">
      <c r="A2341" t="s">
        <v>38</v>
      </c>
      <c r="B2341" t="s">
        <v>90</v>
      </c>
      <c r="C2341" t="s">
        <v>15</v>
      </c>
      <c r="D2341" t="s">
        <v>18</v>
      </c>
      <c r="E2341" t="s">
        <v>50</v>
      </c>
      <c r="F2341" t="s">
        <v>57</v>
      </c>
      <c r="G2341" t="s">
        <v>59</v>
      </c>
      <c r="J2341">
        <v>119</v>
      </c>
      <c r="M2341" t="str" cm="1">
        <f t="array" ref="M2341">_xlfn.SWITCH(B2341,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41" t="str" cm="1">
        <f t="array" ref="N2341">_xlfn.SWITCH(C2341,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41" t="str" cm="1">
        <f t="array" ref="O2341">_xlfn.SWITCH(D2341,
"Male","ذكور",
"Female","إناث",
"Unreported","غير مُبلّغ",
"Co-Education","تعليم مختلط",
"Non Co-Education","تعليم غير مختلط",
"Undefined","غير محدد",
"")</f>
        <v>ذكور</v>
      </c>
      <c r="P2341" t="str" cm="1">
        <f t="array" ref="P2341">_xlfn.SWITCH(UPPER(TRIM(E2341)),
"EMIRATI","إماراتي",
"RESIDENT","مقيم",
"")</f>
        <v>إماراتي</v>
      </c>
      <c r="Q2341" t="str" cm="1">
        <f t="array" ref="Q2341">_xlfn.SWITCH(F2341,
"CYCLE1","الحلقة الأولى",
"CYCLE2","الحلقة الثانية",
"CYCLE3","الحلقة الثالثة",
"KGS","رياض الأطفال",
"UNDEFINED","غير محدد",
"")</f>
        <v>الحلقة الثالثة</v>
      </c>
      <c r="R2341" t="str" cm="1">
        <f t="array" ref="R2341">_xlfn.SWITCH(UPPER(TRIM(G2341)),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342" spans="1:18" x14ac:dyDescent="0.25">
      <c r="A2342" t="s">
        <v>38</v>
      </c>
      <c r="B2342" t="s">
        <v>90</v>
      </c>
      <c r="C2342" t="s">
        <v>15</v>
      </c>
      <c r="D2342" t="s">
        <v>18</v>
      </c>
      <c r="E2342" t="s">
        <v>53</v>
      </c>
      <c r="F2342" t="s">
        <v>57</v>
      </c>
      <c r="G2342" t="s">
        <v>59</v>
      </c>
      <c r="J2342">
        <v>541</v>
      </c>
      <c r="M2342" t="str" cm="1">
        <f t="array" ref="M2342">_xlfn.SWITCH(B2342,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42" t="str" cm="1">
        <f t="array" ref="N2342">_xlfn.SWITCH(C2342,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42" t="str" cm="1">
        <f t="array" ref="O2342">_xlfn.SWITCH(D2342,
"Male","ذكور",
"Female","إناث",
"Unreported","غير مُبلّغ",
"Co-Education","تعليم مختلط",
"Non Co-Education","تعليم غير مختلط",
"Undefined","غير محدد",
"")</f>
        <v>ذكور</v>
      </c>
      <c r="P2342" t="str" cm="1">
        <f t="array" ref="P2342">_xlfn.SWITCH(UPPER(TRIM(E2342)),
"EMIRATI","إماراتي",
"RESIDENT","مقيم",
"")</f>
        <v>مقيم</v>
      </c>
      <c r="Q2342" t="str" cm="1">
        <f t="array" ref="Q2342">_xlfn.SWITCH(F2342,
"CYCLE1","الحلقة الأولى",
"CYCLE2","الحلقة الثانية",
"CYCLE3","الحلقة الثالثة",
"KGS","رياض الأطفال",
"UNDEFINED","غير محدد",
"")</f>
        <v>الحلقة الثالثة</v>
      </c>
      <c r="R2342" t="str" cm="1">
        <f t="array" ref="R2342">_xlfn.SWITCH(UPPER(TRIM(G2342)),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343" spans="1:18" x14ac:dyDescent="0.25">
      <c r="A2343" t="s">
        <v>38</v>
      </c>
      <c r="B2343" t="s">
        <v>90</v>
      </c>
      <c r="C2343" t="s">
        <v>15</v>
      </c>
      <c r="D2343" t="s">
        <v>19</v>
      </c>
      <c r="E2343" t="s">
        <v>50</v>
      </c>
      <c r="F2343" t="s">
        <v>57</v>
      </c>
      <c r="G2343" t="s">
        <v>60</v>
      </c>
      <c r="J2343">
        <v>33</v>
      </c>
      <c r="M2343" t="str" cm="1">
        <f t="array" ref="M2343">_xlfn.SWITCH(B2343,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43" t="str" cm="1">
        <f t="array" ref="N2343">_xlfn.SWITCH(C2343,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43" t="str" cm="1">
        <f t="array" ref="O2343">_xlfn.SWITCH(D2343,
"Male","ذكور",
"Female","إناث",
"Unreported","غير مُبلّغ",
"Co-Education","تعليم مختلط",
"Non Co-Education","تعليم غير مختلط",
"Undefined","غير محدد",
"")</f>
        <v>إناث</v>
      </c>
      <c r="P2343" t="str" cm="1">
        <f t="array" ref="P2343">_xlfn.SWITCH(UPPER(TRIM(E2343)),
"EMIRATI","إماراتي",
"RESIDENT","مقيم",
"")</f>
        <v>إماراتي</v>
      </c>
      <c r="Q2343" t="str" cm="1">
        <f t="array" ref="Q2343">_xlfn.SWITCH(F2343,
"CYCLE1","الحلقة الأولى",
"CYCLE2","الحلقة الثانية",
"CYCLE3","الحلقة الثالثة",
"KGS","رياض الأطفال",
"UNDEFINED","غير محدد",
"")</f>
        <v>الحلقة الثالثة</v>
      </c>
      <c r="R2343" t="str" cm="1">
        <f t="array" ref="R2343">_xlfn.SWITCH(UPPER(TRIM(G2343)),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344" spans="1:18" x14ac:dyDescent="0.25">
      <c r="A2344" t="s">
        <v>38</v>
      </c>
      <c r="B2344" t="s">
        <v>90</v>
      </c>
      <c r="C2344" t="s">
        <v>15</v>
      </c>
      <c r="D2344" t="s">
        <v>19</v>
      </c>
      <c r="E2344" t="s">
        <v>53</v>
      </c>
      <c r="F2344" t="s">
        <v>57</v>
      </c>
      <c r="G2344" t="s">
        <v>60</v>
      </c>
      <c r="J2344">
        <v>438</v>
      </c>
      <c r="M2344" t="str" cm="1">
        <f t="array" ref="M2344">_xlfn.SWITCH(B2344,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44" t="str" cm="1">
        <f t="array" ref="N2344">_xlfn.SWITCH(C2344,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44" t="str" cm="1">
        <f t="array" ref="O2344">_xlfn.SWITCH(D2344,
"Male","ذكور",
"Female","إناث",
"Unreported","غير مُبلّغ",
"Co-Education","تعليم مختلط",
"Non Co-Education","تعليم غير مختلط",
"Undefined","غير محدد",
"")</f>
        <v>إناث</v>
      </c>
      <c r="P2344" t="str" cm="1">
        <f t="array" ref="P2344">_xlfn.SWITCH(UPPER(TRIM(E2344)),
"EMIRATI","إماراتي",
"RESIDENT","مقيم",
"")</f>
        <v>مقيم</v>
      </c>
      <c r="Q2344" t="str" cm="1">
        <f t="array" ref="Q2344">_xlfn.SWITCH(F2344,
"CYCLE1","الحلقة الأولى",
"CYCLE2","الحلقة الثانية",
"CYCLE3","الحلقة الثالثة",
"KGS","رياض الأطفال",
"UNDEFINED","غير محدد",
"")</f>
        <v>الحلقة الثالثة</v>
      </c>
      <c r="R2344" t="str" cm="1">
        <f t="array" ref="R2344">_xlfn.SWITCH(UPPER(TRIM(G2344)),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345" spans="1:18" x14ac:dyDescent="0.25">
      <c r="A2345" t="s">
        <v>38</v>
      </c>
      <c r="B2345" t="s">
        <v>90</v>
      </c>
      <c r="C2345" t="s">
        <v>15</v>
      </c>
      <c r="D2345" t="s">
        <v>18</v>
      </c>
      <c r="E2345" t="s">
        <v>50</v>
      </c>
      <c r="F2345" t="s">
        <v>57</v>
      </c>
      <c r="G2345" t="s">
        <v>60</v>
      </c>
      <c r="J2345">
        <v>106</v>
      </c>
      <c r="M2345" t="str" cm="1">
        <f t="array" ref="M2345">_xlfn.SWITCH(B2345,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45" t="str" cm="1">
        <f t="array" ref="N2345">_xlfn.SWITCH(C2345,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45" t="str" cm="1">
        <f t="array" ref="O2345">_xlfn.SWITCH(D2345,
"Male","ذكور",
"Female","إناث",
"Unreported","غير مُبلّغ",
"Co-Education","تعليم مختلط",
"Non Co-Education","تعليم غير مختلط",
"Undefined","غير محدد",
"")</f>
        <v>ذكور</v>
      </c>
      <c r="P2345" t="str" cm="1">
        <f t="array" ref="P2345">_xlfn.SWITCH(UPPER(TRIM(E2345)),
"EMIRATI","إماراتي",
"RESIDENT","مقيم",
"")</f>
        <v>إماراتي</v>
      </c>
      <c r="Q2345" t="str" cm="1">
        <f t="array" ref="Q2345">_xlfn.SWITCH(F2345,
"CYCLE1","الحلقة الأولى",
"CYCLE2","الحلقة الثانية",
"CYCLE3","الحلقة الثالثة",
"KGS","رياض الأطفال",
"UNDEFINED","غير محدد",
"")</f>
        <v>الحلقة الثالثة</v>
      </c>
      <c r="R2345" t="str" cm="1">
        <f t="array" ref="R2345">_xlfn.SWITCH(UPPER(TRIM(G2345)),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346" spans="1:18" x14ac:dyDescent="0.25">
      <c r="A2346" t="s">
        <v>38</v>
      </c>
      <c r="B2346" t="s">
        <v>90</v>
      </c>
      <c r="C2346" t="s">
        <v>15</v>
      </c>
      <c r="D2346" t="s">
        <v>18</v>
      </c>
      <c r="E2346" t="s">
        <v>53</v>
      </c>
      <c r="F2346" t="s">
        <v>57</v>
      </c>
      <c r="G2346" t="s">
        <v>60</v>
      </c>
      <c r="J2346">
        <v>530</v>
      </c>
      <c r="M2346" t="str" cm="1">
        <f t="array" ref="M2346">_xlfn.SWITCH(B2346,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46" t="str" cm="1">
        <f t="array" ref="N2346">_xlfn.SWITCH(C2346,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46" t="str" cm="1">
        <f t="array" ref="O2346">_xlfn.SWITCH(D2346,
"Male","ذكور",
"Female","إناث",
"Unreported","غير مُبلّغ",
"Co-Education","تعليم مختلط",
"Non Co-Education","تعليم غير مختلط",
"Undefined","غير محدد",
"")</f>
        <v>ذكور</v>
      </c>
      <c r="P2346" t="str" cm="1">
        <f t="array" ref="P2346">_xlfn.SWITCH(UPPER(TRIM(E2346)),
"EMIRATI","إماراتي",
"RESIDENT","مقيم",
"")</f>
        <v>مقيم</v>
      </c>
      <c r="Q2346" t="str" cm="1">
        <f t="array" ref="Q2346">_xlfn.SWITCH(F2346,
"CYCLE1","الحلقة الأولى",
"CYCLE2","الحلقة الثانية",
"CYCLE3","الحلقة الثالثة",
"KGS","رياض الأطفال",
"UNDEFINED","غير محدد",
"")</f>
        <v>الحلقة الثالثة</v>
      </c>
      <c r="R2346" t="str" cm="1">
        <f t="array" ref="R2346">_xlfn.SWITCH(UPPER(TRIM(G2346)),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347" spans="1:18" x14ac:dyDescent="0.25">
      <c r="A2347" t="s">
        <v>38</v>
      </c>
      <c r="B2347" t="s">
        <v>90</v>
      </c>
      <c r="C2347" t="s">
        <v>15</v>
      </c>
      <c r="D2347" t="s">
        <v>19</v>
      </c>
      <c r="E2347" t="s">
        <v>50</v>
      </c>
      <c r="F2347" t="s">
        <v>57</v>
      </c>
      <c r="G2347" t="s">
        <v>61</v>
      </c>
      <c r="J2347">
        <v>44</v>
      </c>
      <c r="M2347" t="str" cm="1">
        <f t="array" ref="M2347">_xlfn.SWITCH(B2347,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47" t="str" cm="1">
        <f t="array" ref="N2347">_xlfn.SWITCH(C2347,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47" t="str" cm="1">
        <f t="array" ref="O2347">_xlfn.SWITCH(D2347,
"Male","ذكور",
"Female","إناث",
"Unreported","غير مُبلّغ",
"Co-Education","تعليم مختلط",
"Non Co-Education","تعليم غير مختلط",
"Undefined","غير محدد",
"")</f>
        <v>إناث</v>
      </c>
      <c r="P2347" t="str" cm="1">
        <f t="array" ref="P2347">_xlfn.SWITCH(UPPER(TRIM(E2347)),
"EMIRATI","إماراتي",
"RESIDENT","مقيم",
"")</f>
        <v>إماراتي</v>
      </c>
      <c r="Q2347" t="str" cm="1">
        <f t="array" ref="Q2347">_xlfn.SWITCH(F2347,
"CYCLE1","الحلقة الأولى",
"CYCLE2","الحلقة الثانية",
"CYCLE3","الحلقة الثالثة",
"KGS","رياض الأطفال",
"UNDEFINED","غير محدد",
"")</f>
        <v>الحلقة الثالثة</v>
      </c>
      <c r="R2347" t="str" cm="1">
        <f t="array" ref="R2347">_xlfn.SWITCH(UPPER(TRIM(G2347)),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348" spans="1:18" x14ac:dyDescent="0.25">
      <c r="A2348" t="s">
        <v>38</v>
      </c>
      <c r="B2348" t="s">
        <v>90</v>
      </c>
      <c r="C2348" t="s">
        <v>15</v>
      </c>
      <c r="D2348" t="s">
        <v>19</v>
      </c>
      <c r="E2348" t="s">
        <v>53</v>
      </c>
      <c r="F2348" t="s">
        <v>57</v>
      </c>
      <c r="G2348" t="s">
        <v>61</v>
      </c>
      <c r="J2348">
        <v>476</v>
      </c>
      <c r="M2348" t="str" cm="1">
        <f t="array" ref="M2348">_xlfn.SWITCH(B2348,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48" t="str" cm="1">
        <f t="array" ref="N2348">_xlfn.SWITCH(C2348,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48" t="str" cm="1">
        <f t="array" ref="O2348">_xlfn.SWITCH(D2348,
"Male","ذكور",
"Female","إناث",
"Unreported","غير مُبلّغ",
"Co-Education","تعليم مختلط",
"Non Co-Education","تعليم غير مختلط",
"Undefined","غير محدد",
"")</f>
        <v>إناث</v>
      </c>
      <c r="P2348" t="str" cm="1">
        <f t="array" ref="P2348">_xlfn.SWITCH(UPPER(TRIM(E2348)),
"EMIRATI","إماراتي",
"RESIDENT","مقيم",
"")</f>
        <v>مقيم</v>
      </c>
      <c r="Q2348" t="str" cm="1">
        <f t="array" ref="Q2348">_xlfn.SWITCH(F2348,
"CYCLE1","الحلقة الأولى",
"CYCLE2","الحلقة الثانية",
"CYCLE3","الحلقة الثالثة",
"KGS","رياض الأطفال",
"UNDEFINED","غير محدد",
"")</f>
        <v>الحلقة الثالثة</v>
      </c>
      <c r="R2348" t="str" cm="1">
        <f t="array" ref="R2348">_xlfn.SWITCH(UPPER(TRIM(G2348)),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349" spans="1:18" x14ac:dyDescent="0.25">
      <c r="A2349" t="s">
        <v>38</v>
      </c>
      <c r="B2349" t="s">
        <v>90</v>
      </c>
      <c r="C2349" t="s">
        <v>15</v>
      </c>
      <c r="D2349" t="s">
        <v>18</v>
      </c>
      <c r="E2349" t="s">
        <v>50</v>
      </c>
      <c r="F2349" t="s">
        <v>57</v>
      </c>
      <c r="G2349" t="s">
        <v>61</v>
      </c>
      <c r="J2349">
        <v>96</v>
      </c>
      <c r="M2349" t="str" cm="1">
        <f t="array" ref="M2349">_xlfn.SWITCH(B2349,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49" t="str" cm="1">
        <f t="array" ref="N2349">_xlfn.SWITCH(C2349,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49" t="str" cm="1">
        <f t="array" ref="O2349">_xlfn.SWITCH(D2349,
"Male","ذكور",
"Female","إناث",
"Unreported","غير مُبلّغ",
"Co-Education","تعليم مختلط",
"Non Co-Education","تعليم غير مختلط",
"Undefined","غير محدد",
"")</f>
        <v>ذكور</v>
      </c>
      <c r="P2349" t="str" cm="1">
        <f t="array" ref="P2349">_xlfn.SWITCH(UPPER(TRIM(E2349)),
"EMIRATI","إماراتي",
"RESIDENT","مقيم",
"")</f>
        <v>إماراتي</v>
      </c>
      <c r="Q2349" t="str" cm="1">
        <f t="array" ref="Q2349">_xlfn.SWITCH(F2349,
"CYCLE1","الحلقة الأولى",
"CYCLE2","الحلقة الثانية",
"CYCLE3","الحلقة الثالثة",
"KGS","رياض الأطفال",
"UNDEFINED","غير محدد",
"")</f>
        <v>الحلقة الثالثة</v>
      </c>
      <c r="R2349" t="str" cm="1">
        <f t="array" ref="R2349">_xlfn.SWITCH(UPPER(TRIM(G2349)),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350" spans="1:18" x14ac:dyDescent="0.25">
      <c r="A2350" t="s">
        <v>38</v>
      </c>
      <c r="B2350" t="s">
        <v>90</v>
      </c>
      <c r="C2350" t="s">
        <v>15</v>
      </c>
      <c r="D2350" t="s">
        <v>18</v>
      </c>
      <c r="E2350" t="s">
        <v>53</v>
      </c>
      <c r="F2350" t="s">
        <v>57</v>
      </c>
      <c r="G2350" t="s">
        <v>61</v>
      </c>
      <c r="J2350">
        <v>604</v>
      </c>
      <c r="M2350" t="str" cm="1">
        <f t="array" ref="M2350">_xlfn.SWITCH(B2350,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50" t="str" cm="1">
        <f t="array" ref="N2350">_xlfn.SWITCH(C2350,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2350" t="str" cm="1">
        <f t="array" ref="O2350">_xlfn.SWITCH(D2350,
"Male","ذكور",
"Female","إناث",
"Unreported","غير مُبلّغ",
"Co-Education","تعليم مختلط",
"Non Co-Education","تعليم غير مختلط",
"Undefined","غير محدد",
"")</f>
        <v>ذكور</v>
      </c>
      <c r="P2350" t="str" cm="1">
        <f t="array" ref="P2350">_xlfn.SWITCH(UPPER(TRIM(E2350)),
"EMIRATI","إماراتي",
"RESIDENT","مقيم",
"")</f>
        <v>مقيم</v>
      </c>
      <c r="Q2350" t="str" cm="1">
        <f t="array" ref="Q2350">_xlfn.SWITCH(F2350,
"CYCLE1","الحلقة الأولى",
"CYCLE2","الحلقة الثانية",
"CYCLE3","الحلقة الثالثة",
"KGS","رياض الأطفال",
"UNDEFINED","غير محدد",
"")</f>
        <v>الحلقة الثالثة</v>
      </c>
      <c r="R2350" t="str" cm="1">
        <f t="array" ref="R2350">_xlfn.SWITCH(UPPER(TRIM(G2350)),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351" spans="1:18" x14ac:dyDescent="0.25">
      <c r="A2351" t="s">
        <v>38</v>
      </c>
      <c r="B2351" t="s">
        <v>90</v>
      </c>
      <c r="C2351" t="s">
        <v>12</v>
      </c>
      <c r="D2351" t="s">
        <v>19</v>
      </c>
      <c r="E2351" t="s">
        <v>50</v>
      </c>
      <c r="F2351" t="s">
        <v>67</v>
      </c>
      <c r="G2351" t="s">
        <v>68</v>
      </c>
      <c r="J2351">
        <v>6</v>
      </c>
      <c r="M2351" t="str" cm="1">
        <f t="array" ref="M2351">_xlfn.SWITCH(B2351,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51" t="str" cm="1">
        <f t="array" ref="N2351">_xlfn.SWITCH(C2351,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51" t="str" cm="1">
        <f t="array" ref="O2351">_xlfn.SWITCH(D2351,
"Male","ذكور",
"Female","إناث",
"Unreported","غير مُبلّغ",
"Co-Education","تعليم مختلط",
"Non Co-Education","تعليم غير مختلط",
"Undefined","غير محدد",
"")</f>
        <v>إناث</v>
      </c>
      <c r="P2351" t="str" cm="1">
        <f t="array" ref="P2351">_xlfn.SWITCH(UPPER(TRIM(E2351)),
"EMIRATI","إماراتي",
"RESIDENT","مقيم",
"")</f>
        <v>إماراتي</v>
      </c>
      <c r="Q2351" t="str" cm="1">
        <f t="array" ref="Q2351">_xlfn.SWITCH(F2351,
"CYCLE1","الحلقة الأولى",
"CYCLE2","الحلقة الثانية",
"CYCLE3","الحلقة الثالثة",
"KGS","رياض الأطفال",
"UNDEFINED","غير محدد",
"")</f>
        <v>رياض الأطفال</v>
      </c>
      <c r="R2351" t="str" cm="1">
        <f t="array" ref="R2351">_xlfn.SWITCH(UPPER(TRIM(G2351)),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352" spans="1:18" x14ac:dyDescent="0.25">
      <c r="A2352" t="s">
        <v>38</v>
      </c>
      <c r="B2352" t="s">
        <v>90</v>
      </c>
      <c r="C2352" t="s">
        <v>12</v>
      </c>
      <c r="D2352" t="s">
        <v>19</v>
      </c>
      <c r="E2352" t="s">
        <v>53</v>
      </c>
      <c r="F2352" t="s">
        <v>67</v>
      </c>
      <c r="G2352" t="s">
        <v>68</v>
      </c>
      <c r="J2352">
        <v>71</v>
      </c>
      <c r="M2352" t="str" cm="1">
        <f t="array" ref="M2352">_xlfn.SWITCH(B2352,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52" t="str" cm="1">
        <f t="array" ref="N2352">_xlfn.SWITCH(C2352,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52" t="str" cm="1">
        <f t="array" ref="O2352">_xlfn.SWITCH(D2352,
"Male","ذكور",
"Female","إناث",
"Unreported","غير مُبلّغ",
"Co-Education","تعليم مختلط",
"Non Co-Education","تعليم غير مختلط",
"Undefined","غير محدد",
"")</f>
        <v>إناث</v>
      </c>
      <c r="P2352" t="str" cm="1">
        <f t="array" ref="P2352">_xlfn.SWITCH(UPPER(TRIM(E2352)),
"EMIRATI","إماراتي",
"RESIDENT","مقيم",
"")</f>
        <v>مقيم</v>
      </c>
      <c r="Q2352" t="str" cm="1">
        <f t="array" ref="Q2352">_xlfn.SWITCH(F2352,
"CYCLE1","الحلقة الأولى",
"CYCLE2","الحلقة الثانية",
"CYCLE3","الحلقة الثالثة",
"KGS","رياض الأطفال",
"UNDEFINED","غير محدد",
"")</f>
        <v>رياض الأطفال</v>
      </c>
      <c r="R2352" t="str" cm="1">
        <f t="array" ref="R2352">_xlfn.SWITCH(UPPER(TRIM(G2352)),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353" spans="1:18" x14ac:dyDescent="0.25">
      <c r="A2353" t="s">
        <v>38</v>
      </c>
      <c r="B2353" t="s">
        <v>90</v>
      </c>
      <c r="C2353" t="s">
        <v>12</v>
      </c>
      <c r="D2353" t="s">
        <v>18</v>
      </c>
      <c r="E2353" t="s">
        <v>50</v>
      </c>
      <c r="F2353" t="s">
        <v>67</v>
      </c>
      <c r="G2353" t="s">
        <v>68</v>
      </c>
      <c r="J2353">
        <v>5</v>
      </c>
      <c r="M2353" t="str" cm="1">
        <f t="array" ref="M2353">_xlfn.SWITCH(B2353,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53" t="str" cm="1">
        <f t="array" ref="N2353">_xlfn.SWITCH(C2353,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53" t="str" cm="1">
        <f t="array" ref="O2353">_xlfn.SWITCH(D2353,
"Male","ذكور",
"Female","إناث",
"Unreported","غير مُبلّغ",
"Co-Education","تعليم مختلط",
"Non Co-Education","تعليم غير مختلط",
"Undefined","غير محدد",
"")</f>
        <v>ذكور</v>
      </c>
      <c r="P2353" t="str" cm="1">
        <f t="array" ref="P2353">_xlfn.SWITCH(UPPER(TRIM(E2353)),
"EMIRATI","إماراتي",
"RESIDENT","مقيم",
"")</f>
        <v>إماراتي</v>
      </c>
      <c r="Q2353" t="str" cm="1">
        <f t="array" ref="Q2353">_xlfn.SWITCH(F2353,
"CYCLE1","الحلقة الأولى",
"CYCLE2","الحلقة الثانية",
"CYCLE3","الحلقة الثالثة",
"KGS","رياض الأطفال",
"UNDEFINED","غير محدد",
"")</f>
        <v>رياض الأطفال</v>
      </c>
      <c r="R2353" t="str" cm="1">
        <f t="array" ref="R2353">_xlfn.SWITCH(UPPER(TRIM(G2353)),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354" spans="1:18" x14ac:dyDescent="0.25">
      <c r="A2354" t="s">
        <v>38</v>
      </c>
      <c r="B2354" t="s">
        <v>90</v>
      </c>
      <c r="C2354" t="s">
        <v>12</v>
      </c>
      <c r="D2354" t="s">
        <v>18</v>
      </c>
      <c r="E2354" t="s">
        <v>53</v>
      </c>
      <c r="F2354" t="s">
        <v>67</v>
      </c>
      <c r="G2354" t="s">
        <v>68</v>
      </c>
      <c r="J2354">
        <v>50</v>
      </c>
      <c r="M2354" t="str" cm="1">
        <f t="array" ref="M2354">_xlfn.SWITCH(B2354,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54" t="str" cm="1">
        <f t="array" ref="N2354">_xlfn.SWITCH(C2354,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54" t="str" cm="1">
        <f t="array" ref="O2354">_xlfn.SWITCH(D2354,
"Male","ذكور",
"Female","إناث",
"Unreported","غير مُبلّغ",
"Co-Education","تعليم مختلط",
"Non Co-Education","تعليم غير مختلط",
"Undefined","غير محدد",
"")</f>
        <v>ذكور</v>
      </c>
      <c r="P2354" t="str" cm="1">
        <f t="array" ref="P2354">_xlfn.SWITCH(UPPER(TRIM(E2354)),
"EMIRATI","إماراتي",
"RESIDENT","مقيم",
"")</f>
        <v>مقيم</v>
      </c>
      <c r="Q2354" t="str" cm="1">
        <f t="array" ref="Q2354">_xlfn.SWITCH(F2354,
"CYCLE1","الحلقة الأولى",
"CYCLE2","الحلقة الثانية",
"CYCLE3","الحلقة الثالثة",
"KGS","رياض الأطفال",
"UNDEFINED","غير محدد",
"")</f>
        <v>رياض الأطفال</v>
      </c>
      <c r="R2354" t="str" cm="1">
        <f t="array" ref="R2354">_xlfn.SWITCH(UPPER(TRIM(G2354)),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355" spans="1:18" x14ac:dyDescent="0.25">
      <c r="A2355" t="s">
        <v>38</v>
      </c>
      <c r="B2355" t="s">
        <v>90</v>
      </c>
      <c r="C2355" t="s">
        <v>12</v>
      </c>
      <c r="D2355" t="s">
        <v>19</v>
      </c>
      <c r="E2355" t="s">
        <v>50</v>
      </c>
      <c r="F2355" t="s">
        <v>67</v>
      </c>
      <c r="G2355" t="s">
        <v>69</v>
      </c>
      <c r="J2355">
        <v>6</v>
      </c>
      <c r="M2355" t="str" cm="1">
        <f t="array" ref="M2355">_xlfn.SWITCH(B2355,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55" t="str" cm="1">
        <f t="array" ref="N2355">_xlfn.SWITCH(C2355,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55" t="str" cm="1">
        <f t="array" ref="O2355">_xlfn.SWITCH(D2355,
"Male","ذكور",
"Female","إناث",
"Unreported","غير مُبلّغ",
"Co-Education","تعليم مختلط",
"Non Co-Education","تعليم غير مختلط",
"Undefined","غير محدد",
"")</f>
        <v>إناث</v>
      </c>
      <c r="P2355" t="str" cm="1">
        <f t="array" ref="P2355">_xlfn.SWITCH(UPPER(TRIM(E2355)),
"EMIRATI","إماراتي",
"RESIDENT","مقيم",
"")</f>
        <v>إماراتي</v>
      </c>
      <c r="Q2355" t="str" cm="1">
        <f t="array" ref="Q2355">_xlfn.SWITCH(F2355,
"CYCLE1","الحلقة الأولى",
"CYCLE2","الحلقة الثانية",
"CYCLE3","الحلقة الثالثة",
"KGS","رياض الأطفال",
"UNDEFINED","غير محدد",
"")</f>
        <v>رياض الأطفال</v>
      </c>
      <c r="R2355" t="str" cm="1">
        <f t="array" ref="R2355">_xlfn.SWITCH(UPPER(TRIM(G2355)),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356" spans="1:18" x14ac:dyDescent="0.25">
      <c r="A2356" t="s">
        <v>38</v>
      </c>
      <c r="B2356" t="s">
        <v>90</v>
      </c>
      <c r="C2356" t="s">
        <v>12</v>
      </c>
      <c r="D2356" t="s">
        <v>19</v>
      </c>
      <c r="E2356" t="s">
        <v>53</v>
      </c>
      <c r="F2356" t="s">
        <v>67</v>
      </c>
      <c r="G2356" t="s">
        <v>69</v>
      </c>
      <c r="J2356">
        <v>104</v>
      </c>
      <c r="M2356" t="str" cm="1">
        <f t="array" ref="M2356">_xlfn.SWITCH(B2356,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56" t="str" cm="1">
        <f t="array" ref="N2356">_xlfn.SWITCH(C2356,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56" t="str" cm="1">
        <f t="array" ref="O2356">_xlfn.SWITCH(D2356,
"Male","ذكور",
"Female","إناث",
"Unreported","غير مُبلّغ",
"Co-Education","تعليم مختلط",
"Non Co-Education","تعليم غير مختلط",
"Undefined","غير محدد",
"")</f>
        <v>إناث</v>
      </c>
      <c r="P2356" t="str" cm="1">
        <f t="array" ref="P2356">_xlfn.SWITCH(UPPER(TRIM(E2356)),
"EMIRATI","إماراتي",
"RESIDENT","مقيم",
"")</f>
        <v>مقيم</v>
      </c>
      <c r="Q2356" t="str" cm="1">
        <f t="array" ref="Q2356">_xlfn.SWITCH(F2356,
"CYCLE1","الحلقة الأولى",
"CYCLE2","الحلقة الثانية",
"CYCLE3","الحلقة الثالثة",
"KGS","رياض الأطفال",
"UNDEFINED","غير محدد",
"")</f>
        <v>رياض الأطفال</v>
      </c>
      <c r="R2356" t="str" cm="1">
        <f t="array" ref="R2356">_xlfn.SWITCH(UPPER(TRIM(G2356)),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357" spans="1:18" x14ac:dyDescent="0.25">
      <c r="A2357" t="s">
        <v>38</v>
      </c>
      <c r="B2357" t="s">
        <v>90</v>
      </c>
      <c r="C2357" t="s">
        <v>12</v>
      </c>
      <c r="D2357" t="s">
        <v>18</v>
      </c>
      <c r="E2357" t="s">
        <v>50</v>
      </c>
      <c r="F2357" t="s">
        <v>67</v>
      </c>
      <c r="G2357" t="s">
        <v>69</v>
      </c>
      <c r="J2357">
        <v>4</v>
      </c>
      <c r="M2357" t="str" cm="1">
        <f t="array" ref="M2357">_xlfn.SWITCH(B2357,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57" t="str" cm="1">
        <f t="array" ref="N2357">_xlfn.SWITCH(C2357,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57" t="str" cm="1">
        <f t="array" ref="O2357">_xlfn.SWITCH(D2357,
"Male","ذكور",
"Female","إناث",
"Unreported","غير مُبلّغ",
"Co-Education","تعليم مختلط",
"Non Co-Education","تعليم غير مختلط",
"Undefined","غير محدد",
"")</f>
        <v>ذكور</v>
      </c>
      <c r="P2357" t="str" cm="1">
        <f t="array" ref="P2357">_xlfn.SWITCH(UPPER(TRIM(E2357)),
"EMIRATI","إماراتي",
"RESIDENT","مقيم",
"")</f>
        <v>إماراتي</v>
      </c>
      <c r="Q2357" t="str" cm="1">
        <f t="array" ref="Q2357">_xlfn.SWITCH(F2357,
"CYCLE1","الحلقة الأولى",
"CYCLE2","الحلقة الثانية",
"CYCLE3","الحلقة الثالثة",
"KGS","رياض الأطفال",
"UNDEFINED","غير محدد",
"")</f>
        <v>رياض الأطفال</v>
      </c>
      <c r="R2357" t="str" cm="1">
        <f t="array" ref="R2357">_xlfn.SWITCH(UPPER(TRIM(G2357)),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358" spans="1:18" x14ac:dyDescent="0.25">
      <c r="A2358" t="s">
        <v>38</v>
      </c>
      <c r="B2358" t="s">
        <v>90</v>
      </c>
      <c r="C2358" t="s">
        <v>12</v>
      </c>
      <c r="D2358" t="s">
        <v>18</v>
      </c>
      <c r="E2358" t="s">
        <v>53</v>
      </c>
      <c r="F2358" t="s">
        <v>67</v>
      </c>
      <c r="G2358" t="s">
        <v>69</v>
      </c>
      <c r="J2358">
        <v>110</v>
      </c>
      <c r="M2358" t="str" cm="1">
        <f t="array" ref="M2358">_xlfn.SWITCH(B2358,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58" t="str" cm="1">
        <f t="array" ref="N2358">_xlfn.SWITCH(C2358,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58" t="str" cm="1">
        <f t="array" ref="O2358">_xlfn.SWITCH(D2358,
"Male","ذكور",
"Female","إناث",
"Unreported","غير مُبلّغ",
"Co-Education","تعليم مختلط",
"Non Co-Education","تعليم غير مختلط",
"Undefined","غير محدد",
"")</f>
        <v>ذكور</v>
      </c>
      <c r="P2358" t="str" cm="1">
        <f t="array" ref="P2358">_xlfn.SWITCH(UPPER(TRIM(E2358)),
"EMIRATI","إماراتي",
"RESIDENT","مقيم",
"")</f>
        <v>مقيم</v>
      </c>
      <c r="Q2358" t="str" cm="1">
        <f t="array" ref="Q2358">_xlfn.SWITCH(F2358,
"CYCLE1","الحلقة الأولى",
"CYCLE2","الحلقة الثانية",
"CYCLE3","الحلقة الثالثة",
"KGS","رياض الأطفال",
"UNDEFINED","غير محدد",
"")</f>
        <v>رياض الأطفال</v>
      </c>
      <c r="R2358" t="str" cm="1">
        <f t="array" ref="R2358">_xlfn.SWITCH(UPPER(TRIM(G2358)),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359" spans="1:18" x14ac:dyDescent="0.25">
      <c r="A2359" t="s">
        <v>38</v>
      </c>
      <c r="B2359" t="s">
        <v>90</v>
      </c>
      <c r="C2359" t="s">
        <v>12</v>
      </c>
      <c r="D2359" t="s">
        <v>19</v>
      </c>
      <c r="E2359" t="s">
        <v>50</v>
      </c>
      <c r="F2359" t="s">
        <v>51</v>
      </c>
      <c r="G2359" t="s">
        <v>52</v>
      </c>
      <c r="J2359">
        <v>3</v>
      </c>
      <c r="M2359" t="str" cm="1">
        <f t="array" ref="M2359">_xlfn.SWITCH(B2359,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59" t="str" cm="1">
        <f t="array" ref="N2359">_xlfn.SWITCH(C2359,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59" t="str" cm="1">
        <f t="array" ref="O2359">_xlfn.SWITCH(D2359,
"Male","ذكور",
"Female","إناث",
"Unreported","غير مُبلّغ",
"Co-Education","تعليم مختلط",
"Non Co-Education","تعليم غير مختلط",
"Undefined","غير محدد",
"")</f>
        <v>إناث</v>
      </c>
      <c r="P2359" t="str" cm="1">
        <f t="array" ref="P2359">_xlfn.SWITCH(UPPER(TRIM(E2359)),
"EMIRATI","إماراتي",
"RESIDENT","مقيم",
"")</f>
        <v>إماراتي</v>
      </c>
      <c r="Q2359" t="str" cm="1">
        <f t="array" ref="Q2359">_xlfn.SWITCH(F2359,
"CYCLE1","الحلقة الأولى",
"CYCLE2","الحلقة الثانية",
"CYCLE3","الحلقة الثالثة",
"KGS","رياض الأطفال",
"UNDEFINED","غير محدد",
"")</f>
        <v>الحلقة الأولى</v>
      </c>
      <c r="R2359" t="str" cm="1">
        <f t="array" ref="R2359">_xlfn.SWITCH(UPPER(TRIM(G2359)),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360" spans="1:18" x14ac:dyDescent="0.25">
      <c r="A2360" t="s">
        <v>38</v>
      </c>
      <c r="B2360" t="s">
        <v>90</v>
      </c>
      <c r="C2360" t="s">
        <v>12</v>
      </c>
      <c r="D2360" t="s">
        <v>19</v>
      </c>
      <c r="E2360" t="s">
        <v>53</v>
      </c>
      <c r="F2360" t="s">
        <v>51</v>
      </c>
      <c r="G2360" t="s">
        <v>52</v>
      </c>
      <c r="J2360">
        <v>100</v>
      </c>
      <c r="M2360" t="str" cm="1">
        <f t="array" ref="M2360">_xlfn.SWITCH(B2360,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60" t="str" cm="1">
        <f t="array" ref="N2360">_xlfn.SWITCH(C2360,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60" t="str" cm="1">
        <f t="array" ref="O2360">_xlfn.SWITCH(D2360,
"Male","ذكور",
"Female","إناث",
"Unreported","غير مُبلّغ",
"Co-Education","تعليم مختلط",
"Non Co-Education","تعليم غير مختلط",
"Undefined","غير محدد",
"")</f>
        <v>إناث</v>
      </c>
      <c r="P2360" t="str" cm="1">
        <f t="array" ref="P2360">_xlfn.SWITCH(UPPER(TRIM(E2360)),
"EMIRATI","إماراتي",
"RESIDENT","مقيم",
"")</f>
        <v>مقيم</v>
      </c>
      <c r="Q2360" t="str" cm="1">
        <f t="array" ref="Q2360">_xlfn.SWITCH(F2360,
"CYCLE1","الحلقة الأولى",
"CYCLE2","الحلقة الثانية",
"CYCLE3","الحلقة الثالثة",
"KGS","رياض الأطفال",
"UNDEFINED","غير محدد",
"")</f>
        <v>الحلقة الأولى</v>
      </c>
      <c r="R2360" t="str" cm="1">
        <f t="array" ref="R2360">_xlfn.SWITCH(UPPER(TRIM(G2360)),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361" spans="1:18" x14ac:dyDescent="0.25">
      <c r="A2361" t="s">
        <v>38</v>
      </c>
      <c r="B2361" t="s">
        <v>90</v>
      </c>
      <c r="C2361" t="s">
        <v>12</v>
      </c>
      <c r="D2361" t="s">
        <v>18</v>
      </c>
      <c r="E2361" t="s">
        <v>50</v>
      </c>
      <c r="F2361" t="s">
        <v>51</v>
      </c>
      <c r="G2361" t="s">
        <v>52</v>
      </c>
      <c r="J2361">
        <v>2</v>
      </c>
      <c r="M2361" t="str" cm="1">
        <f t="array" ref="M2361">_xlfn.SWITCH(B2361,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61" t="str" cm="1">
        <f t="array" ref="N2361">_xlfn.SWITCH(C2361,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61" t="str" cm="1">
        <f t="array" ref="O2361">_xlfn.SWITCH(D2361,
"Male","ذكور",
"Female","إناث",
"Unreported","غير مُبلّغ",
"Co-Education","تعليم مختلط",
"Non Co-Education","تعليم غير مختلط",
"Undefined","غير محدد",
"")</f>
        <v>ذكور</v>
      </c>
      <c r="P2361" t="str" cm="1">
        <f t="array" ref="P2361">_xlfn.SWITCH(UPPER(TRIM(E2361)),
"EMIRATI","إماراتي",
"RESIDENT","مقيم",
"")</f>
        <v>إماراتي</v>
      </c>
      <c r="Q2361" t="str" cm="1">
        <f t="array" ref="Q2361">_xlfn.SWITCH(F2361,
"CYCLE1","الحلقة الأولى",
"CYCLE2","الحلقة الثانية",
"CYCLE3","الحلقة الثالثة",
"KGS","رياض الأطفال",
"UNDEFINED","غير محدد",
"")</f>
        <v>الحلقة الأولى</v>
      </c>
      <c r="R2361" t="str" cm="1">
        <f t="array" ref="R2361">_xlfn.SWITCH(UPPER(TRIM(G2361)),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362" spans="1:18" x14ac:dyDescent="0.25">
      <c r="A2362" t="s">
        <v>38</v>
      </c>
      <c r="B2362" t="s">
        <v>90</v>
      </c>
      <c r="C2362" t="s">
        <v>12</v>
      </c>
      <c r="D2362" t="s">
        <v>18</v>
      </c>
      <c r="E2362" t="s">
        <v>53</v>
      </c>
      <c r="F2362" t="s">
        <v>51</v>
      </c>
      <c r="G2362" t="s">
        <v>52</v>
      </c>
      <c r="J2362">
        <v>107</v>
      </c>
      <c r="M2362" t="str" cm="1">
        <f t="array" ref="M2362">_xlfn.SWITCH(B2362,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62" t="str" cm="1">
        <f t="array" ref="N2362">_xlfn.SWITCH(C2362,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62" t="str" cm="1">
        <f t="array" ref="O2362">_xlfn.SWITCH(D2362,
"Male","ذكور",
"Female","إناث",
"Unreported","غير مُبلّغ",
"Co-Education","تعليم مختلط",
"Non Co-Education","تعليم غير مختلط",
"Undefined","غير محدد",
"")</f>
        <v>ذكور</v>
      </c>
      <c r="P2362" t="str" cm="1">
        <f t="array" ref="P2362">_xlfn.SWITCH(UPPER(TRIM(E2362)),
"EMIRATI","إماراتي",
"RESIDENT","مقيم",
"")</f>
        <v>مقيم</v>
      </c>
      <c r="Q2362" t="str" cm="1">
        <f t="array" ref="Q2362">_xlfn.SWITCH(F2362,
"CYCLE1","الحلقة الأولى",
"CYCLE2","الحلقة الثانية",
"CYCLE3","الحلقة الثالثة",
"KGS","رياض الأطفال",
"UNDEFINED","غير محدد",
"")</f>
        <v>الحلقة الأولى</v>
      </c>
      <c r="R2362" t="str" cm="1">
        <f t="array" ref="R2362">_xlfn.SWITCH(UPPER(TRIM(G2362)),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363" spans="1:18" x14ac:dyDescent="0.25">
      <c r="A2363" t="s">
        <v>38</v>
      </c>
      <c r="B2363" t="s">
        <v>90</v>
      </c>
      <c r="C2363" t="s">
        <v>12</v>
      </c>
      <c r="D2363" t="s">
        <v>19</v>
      </c>
      <c r="E2363" t="s">
        <v>50</v>
      </c>
      <c r="F2363" t="s">
        <v>51</v>
      </c>
      <c r="G2363" t="s">
        <v>54</v>
      </c>
      <c r="J2363">
        <v>1</v>
      </c>
      <c r="M2363" t="str" cm="1">
        <f t="array" ref="M2363">_xlfn.SWITCH(B2363,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63" t="str" cm="1">
        <f t="array" ref="N2363">_xlfn.SWITCH(C2363,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63" t="str" cm="1">
        <f t="array" ref="O2363">_xlfn.SWITCH(D2363,
"Male","ذكور",
"Female","إناث",
"Unreported","غير مُبلّغ",
"Co-Education","تعليم مختلط",
"Non Co-Education","تعليم غير مختلط",
"Undefined","غير محدد",
"")</f>
        <v>إناث</v>
      </c>
      <c r="P2363" t="str" cm="1">
        <f t="array" ref="P2363">_xlfn.SWITCH(UPPER(TRIM(E2363)),
"EMIRATI","إماراتي",
"RESIDENT","مقيم",
"")</f>
        <v>إماراتي</v>
      </c>
      <c r="Q2363" t="str" cm="1">
        <f t="array" ref="Q2363">_xlfn.SWITCH(F2363,
"CYCLE1","الحلقة الأولى",
"CYCLE2","الحلقة الثانية",
"CYCLE3","الحلقة الثالثة",
"KGS","رياض الأطفال",
"UNDEFINED","غير محدد",
"")</f>
        <v>الحلقة الأولى</v>
      </c>
      <c r="R2363" t="str" cm="1">
        <f t="array" ref="R2363">_xlfn.SWITCH(UPPER(TRIM(G2363)),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364" spans="1:18" x14ac:dyDescent="0.25">
      <c r="A2364" t="s">
        <v>38</v>
      </c>
      <c r="B2364" t="s">
        <v>90</v>
      </c>
      <c r="C2364" t="s">
        <v>12</v>
      </c>
      <c r="D2364" t="s">
        <v>19</v>
      </c>
      <c r="E2364" t="s">
        <v>53</v>
      </c>
      <c r="F2364" t="s">
        <v>51</v>
      </c>
      <c r="G2364" t="s">
        <v>54</v>
      </c>
      <c r="J2364">
        <v>104</v>
      </c>
      <c r="M2364" t="str" cm="1">
        <f t="array" ref="M2364">_xlfn.SWITCH(B2364,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64" t="str" cm="1">
        <f t="array" ref="N2364">_xlfn.SWITCH(C2364,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64" t="str" cm="1">
        <f t="array" ref="O2364">_xlfn.SWITCH(D2364,
"Male","ذكور",
"Female","إناث",
"Unreported","غير مُبلّغ",
"Co-Education","تعليم مختلط",
"Non Co-Education","تعليم غير مختلط",
"Undefined","غير محدد",
"")</f>
        <v>إناث</v>
      </c>
      <c r="P2364" t="str" cm="1">
        <f t="array" ref="P2364">_xlfn.SWITCH(UPPER(TRIM(E2364)),
"EMIRATI","إماراتي",
"RESIDENT","مقيم",
"")</f>
        <v>مقيم</v>
      </c>
      <c r="Q2364" t="str" cm="1">
        <f t="array" ref="Q2364">_xlfn.SWITCH(F2364,
"CYCLE1","الحلقة الأولى",
"CYCLE2","الحلقة الثانية",
"CYCLE3","الحلقة الثالثة",
"KGS","رياض الأطفال",
"UNDEFINED","غير محدد",
"")</f>
        <v>الحلقة الأولى</v>
      </c>
      <c r="R2364" t="str" cm="1">
        <f t="array" ref="R2364">_xlfn.SWITCH(UPPER(TRIM(G2364)),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365" spans="1:18" x14ac:dyDescent="0.25">
      <c r="A2365" t="s">
        <v>38</v>
      </c>
      <c r="B2365" t="s">
        <v>90</v>
      </c>
      <c r="C2365" t="s">
        <v>12</v>
      </c>
      <c r="D2365" t="s">
        <v>18</v>
      </c>
      <c r="E2365" t="s">
        <v>50</v>
      </c>
      <c r="F2365" t="s">
        <v>51</v>
      </c>
      <c r="G2365" t="s">
        <v>54</v>
      </c>
      <c r="J2365">
        <v>2</v>
      </c>
      <c r="M2365" t="str" cm="1">
        <f t="array" ref="M2365">_xlfn.SWITCH(B2365,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65" t="str" cm="1">
        <f t="array" ref="N2365">_xlfn.SWITCH(C2365,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65" t="str" cm="1">
        <f t="array" ref="O2365">_xlfn.SWITCH(D2365,
"Male","ذكور",
"Female","إناث",
"Unreported","غير مُبلّغ",
"Co-Education","تعليم مختلط",
"Non Co-Education","تعليم غير مختلط",
"Undefined","غير محدد",
"")</f>
        <v>ذكور</v>
      </c>
      <c r="P2365" t="str" cm="1">
        <f t="array" ref="P2365">_xlfn.SWITCH(UPPER(TRIM(E2365)),
"EMIRATI","إماراتي",
"RESIDENT","مقيم",
"")</f>
        <v>إماراتي</v>
      </c>
      <c r="Q2365" t="str" cm="1">
        <f t="array" ref="Q2365">_xlfn.SWITCH(F2365,
"CYCLE1","الحلقة الأولى",
"CYCLE2","الحلقة الثانية",
"CYCLE3","الحلقة الثالثة",
"KGS","رياض الأطفال",
"UNDEFINED","غير محدد",
"")</f>
        <v>الحلقة الأولى</v>
      </c>
      <c r="R2365" t="str" cm="1">
        <f t="array" ref="R2365">_xlfn.SWITCH(UPPER(TRIM(G2365)),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366" spans="1:18" x14ac:dyDescent="0.25">
      <c r="A2366" t="s">
        <v>38</v>
      </c>
      <c r="B2366" t="s">
        <v>90</v>
      </c>
      <c r="C2366" t="s">
        <v>12</v>
      </c>
      <c r="D2366" t="s">
        <v>18</v>
      </c>
      <c r="E2366" t="s">
        <v>53</v>
      </c>
      <c r="F2366" t="s">
        <v>51</v>
      </c>
      <c r="G2366" t="s">
        <v>54</v>
      </c>
      <c r="J2366">
        <v>97</v>
      </c>
      <c r="M2366" t="str" cm="1">
        <f t="array" ref="M2366">_xlfn.SWITCH(B2366,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66" t="str" cm="1">
        <f t="array" ref="N2366">_xlfn.SWITCH(C2366,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66" t="str" cm="1">
        <f t="array" ref="O2366">_xlfn.SWITCH(D2366,
"Male","ذكور",
"Female","إناث",
"Unreported","غير مُبلّغ",
"Co-Education","تعليم مختلط",
"Non Co-Education","تعليم غير مختلط",
"Undefined","غير محدد",
"")</f>
        <v>ذكور</v>
      </c>
      <c r="P2366" t="str" cm="1">
        <f t="array" ref="P2366">_xlfn.SWITCH(UPPER(TRIM(E2366)),
"EMIRATI","إماراتي",
"RESIDENT","مقيم",
"")</f>
        <v>مقيم</v>
      </c>
      <c r="Q2366" t="str" cm="1">
        <f t="array" ref="Q2366">_xlfn.SWITCH(F2366,
"CYCLE1","الحلقة الأولى",
"CYCLE2","الحلقة الثانية",
"CYCLE3","الحلقة الثالثة",
"KGS","رياض الأطفال",
"UNDEFINED","غير محدد",
"")</f>
        <v>الحلقة الأولى</v>
      </c>
      <c r="R2366" t="str" cm="1">
        <f t="array" ref="R2366">_xlfn.SWITCH(UPPER(TRIM(G2366)),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367" spans="1:18" x14ac:dyDescent="0.25">
      <c r="A2367" t="s">
        <v>38</v>
      </c>
      <c r="B2367" t="s">
        <v>90</v>
      </c>
      <c r="C2367" t="s">
        <v>12</v>
      </c>
      <c r="D2367" t="s">
        <v>19</v>
      </c>
      <c r="E2367" t="s">
        <v>50</v>
      </c>
      <c r="F2367" t="s">
        <v>51</v>
      </c>
      <c r="G2367" t="s">
        <v>55</v>
      </c>
      <c r="J2367">
        <v>3</v>
      </c>
      <c r="M2367" t="str" cm="1">
        <f t="array" ref="M2367">_xlfn.SWITCH(B2367,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67" t="str" cm="1">
        <f t="array" ref="N2367">_xlfn.SWITCH(C2367,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67" t="str" cm="1">
        <f t="array" ref="O2367">_xlfn.SWITCH(D2367,
"Male","ذكور",
"Female","إناث",
"Unreported","غير مُبلّغ",
"Co-Education","تعليم مختلط",
"Non Co-Education","تعليم غير مختلط",
"Undefined","غير محدد",
"")</f>
        <v>إناث</v>
      </c>
      <c r="P2367" t="str" cm="1">
        <f t="array" ref="P2367">_xlfn.SWITCH(UPPER(TRIM(E2367)),
"EMIRATI","إماراتي",
"RESIDENT","مقيم",
"")</f>
        <v>إماراتي</v>
      </c>
      <c r="Q2367" t="str" cm="1">
        <f t="array" ref="Q2367">_xlfn.SWITCH(F2367,
"CYCLE1","الحلقة الأولى",
"CYCLE2","الحلقة الثانية",
"CYCLE3","الحلقة الثالثة",
"KGS","رياض الأطفال",
"UNDEFINED","غير محدد",
"")</f>
        <v>الحلقة الأولى</v>
      </c>
      <c r="R2367" t="str" cm="1">
        <f t="array" ref="R2367">_xlfn.SWITCH(UPPER(TRIM(G2367)),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368" spans="1:18" x14ac:dyDescent="0.25">
      <c r="A2368" t="s">
        <v>38</v>
      </c>
      <c r="B2368" t="s">
        <v>90</v>
      </c>
      <c r="C2368" t="s">
        <v>12</v>
      </c>
      <c r="D2368" t="s">
        <v>19</v>
      </c>
      <c r="E2368" t="s">
        <v>53</v>
      </c>
      <c r="F2368" t="s">
        <v>51</v>
      </c>
      <c r="G2368" t="s">
        <v>55</v>
      </c>
      <c r="J2368">
        <v>112</v>
      </c>
      <c r="M2368" t="str" cm="1">
        <f t="array" ref="M2368">_xlfn.SWITCH(B2368,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68" t="str" cm="1">
        <f t="array" ref="N2368">_xlfn.SWITCH(C2368,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68" t="str" cm="1">
        <f t="array" ref="O2368">_xlfn.SWITCH(D2368,
"Male","ذكور",
"Female","إناث",
"Unreported","غير مُبلّغ",
"Co-Education","تعليم مختلط",
"Non Co-Education","تعليم غير مختلط",
"Undefined","غير محدد",
"")</f>
        <v>إناث</v>
      </c>
      <c r="P2368" t="str" cm="1">
        <f t="array" ref="P2368">_xlfn.SWITCH(UPPER(TRIM(E2368)),
"EMIRATI","إماراتي",
"RESIDENT","مقيم",
"")</f>
        <v>مقيم</v>
      </c>
      <c r="Q2368" t="str" cm="1">
        <f t="array" ref="Q2368">_xlfn.SWITCH(F2368,
"CYCLE1","الحلقة الأولى",
"CYCLE2","الحلقة الثانية",
"CYCLE3","الحلقة الثالثة",
"KGS","رياض الأطفال",
"UNDEFINED","غير محدد",
"")</f>
        <v>الحلقة الأولى</v>
      </c>
      <c r="R2368" t="str" cm="1">
        <f t="array" ref="R2368">_xlfn.SWITCH(UPPER(TRIM(G2368)),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369" spans="1:18" x14ac:dyDescent="0.25">
      <c r="A2369" t="s">
        <v>38</v>
      </c>
      <c r="B2369" t="s">
        <v>90</v>
      </c>
      <c r="C2369" t="s">
        <v>12</v>
      </c>
      <c r="D2369" t="s">
        <v>18</v>
      </c>
      <c r="E2369" t="s">
        <v>53</v>
      </c>
      <c r="F2369" t="s">
        <v>51</v>
      </c>
      <c r="G2369" t="s">
        <v>55</v>
      </c>
      <c r="J2369">
        <v>104</v>
      </c>
      <c r="M2369" t="str" cm="1">
        <f t="array" ref="M2369">_xlfn.SWITCH(B2369,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69" t="str" cm="1">
        <f t="array" ref="N2369">_xlfn.SWITCH(C2369,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69" t="str" cm="1">
        <f t="array" ref="O2369">_xlfn.SWITCH(D2369,
"Male","ذكور",
"Female","إناث",
"Unreported","غير مُبلّغ",
"Co-Education","تعليم مختلط",
"Non Co-Education","تعليم غير مختلط",
"Undefined","غير محدد",
"")</f>
        <v>ذكور</v>
      </c>
      <c r="P2369" t="str" cm="1">
        <f t="array" ref="P2369">_xlfn.SWITCH(UPPER(TRIM(E2369)),
"EMIRATI","إماراتي",
"RESIDENT","مقيم",
"")</f>
        <v>مقيم</v>
      </c>
      <c r="Q2369" t="str" cm="1">
        <f t="array" ref="Q2369">_xlfn.SWITCH(F2369,
"CYCLE1","الحلقة الأولى",
"CYCLE2","الحلقة الثانية",
"CYCLE3","الحلقة الثالثة",
"KGS","رياض الأطفال",
"UNDEFINED","غير محدد",
"")</f>
        <v>الحلقة الأولى</v>
      </c>
      <c r="R2369" t="str" cm="1">
        <f t="array" ref="R2369">_xlfn.SWITCH(UPPER(TRIM(G2369)),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370" spans="1:18" x14ac:dyDescent="0.25">
      <c r="A2370" t="s">
        <v>38</v>
      </c>
      <c r="B2370" t="s">
        <v>90</v>
      </c>
      <c r="C2370" t="s">
        <v>12</v>
      </c>
      <c r="D2370" t="s">
        <v>19</v>
      </c>
      <c r="E2370" t="s">
        <v>50</v>
      </c>
      <c r="F2370" t="s">
        <v>51</v>
      </c>
      <c r="G2370" t="s">
        <v>56</v>
      </c>
      <c r="J2370">
        <v>3</v>
      </c>
      <c r="M2370" t="str" cm="1">
        <f t="array" ref="M2370">_xlfn.SWITCH(B2370,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70" t="str" cm="1">
        <f t="array" ref="N2370">_xlfn.SWITCH(C2370,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70" t="str" cm="1">
        <f t="array" ref="O2370">_xlfn.SWITCH(D2370,
"Male","ذكور",
"Female","إناث",
"Unreported","غير مُبلّغ",
"Co-Education","تعليم مختلط",
"Non Co-Education","تعليم غير مختلط",
"Undefined","غير محدد",
"")</f>
        <v>إناث</v>
      </c>
      <c r="P2370" t="str" cm="1">
        <f t="array" ref="P2370">_xlfn.SWITCH(UPPER(TRIM(E2370)),
"EMIRATI","إماراتي",
"RESIDENT","مقيم",
"")</f>
        <v>إماراتي</v>
      </c>
      <c r="Q2370" t="str" cm="1">
        <f t="array" ref="Q2370">_xlfn.SWITCH(F2370,
"CYCLE1","الحلقة الأولى",
"CYCLE2","الحلقة الثانية",
"CYCLE3","الحلقة الثالثة",
"KGS","رياض الأطفال",
"UNDEFINED","غير محدد",
"")</f>
        <v>الحلقة الأولى</v>
      </c>
      <c r="R2370" t="str" cm="1">
        <f t="array" ref="R2370">_xlfn.SWITCH(UPPER(TRIM(G2370)),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371" spans="1:18" x14ac:dyDescent="0.25">
      <c r="A2371" t="s">
        <v>38</v>
      </c>
      <c r="B2371" t="s">
        <v>90</v>
      </c>
      <c r="C2371" t="s">
        <v>12</v>
      </c>
      <c r="D2371" t="s">
        <v>19</v>
      </c>
      <c r="E2371" t="s">
        <v>53</v>
      </c>
      <c r="F2371" t="s">
        <v>51</v>
      </c>
      <c r="G2371" t="s">
        <v>56</v>
      </c>
      <c r="J2371">
        <v>99</v>
      </c>
      <c r="M2371" t="str" cm="1">
        <f t="array" ref="M2371">_xlfn.SWITCH(B2371,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71" t="str" cm="1">
        <f t="array" ref="N2371">_xlfn.SWITCH(C2371,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71" t="str" cm="1">
        <f t="array" ref="O2371">_xlfn.SWITCH(D2371,
"Male","ذكور",
"Female","إناث",
"Unreported","غير مُبلّغ",
"Co-Education","تعليم مختلط",
"Non Co-Education","تعليم غير مختلط",
"Undefined","غير محدد",
"")</f>
        <v>إناث</v>
      </c>
      <c r="P2371" t="str" cm="1">
        <f t="array" ref="P2371">_xlfn.SWITCH(UPPER(TRIM(E2371)),
"EMIRATI","إماراتي",
"RESIDENT","مقيم",
"")</f>
        <v>مقيم</v>
      </c>
      <c r="Q2371" t="str" cm="1">
        <f t="array" ref="Q2371">_xlfn.SWITCH(F2371,
"CYCLE1","الحلقة الأولى",
"CYCLE2","الحلقة الثانية",
"CYCLE3","الحلقة الثالثة",
"KGS","رياض الأطفال",
"UNDEFINED","غير محدد",
"")</f>
        <v>الحلقة الأولى</v>
      </c>
      <c r="R2371" t="str" cm="1">
        <f t="array" ref="R2371">_xlfn.SWITCH(UPPER(TRIM(G2371)),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372" spans="1:18" x14ac:dyDescent="0.25">
      <c r="A2372" t="s">
        <v>38</v>
      </c>
      <c r="B2372" t="s">
        <v>90</v>
      </c>
      <c r="C2372" t="s">
        <v>12</v>
      </c>
      <c r="D2372" t="s">
        <v>18</v>
      </c>
      <c r="E2372" t="s">
        <v>50</v>
      </c>
      <c r="F2372" t="s">
        <v>51</v>
      </c>
      <c r="G2372" t="s">
        <v>56</v>
      </c>
      <c r="J2372">
        <v>3</v>
      </c>
      <c r="M2372" t="str" cm="1">
        <f t="array" ref="M2372">_xlfn.SWITCH(B2372,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72" t="str" cm="1">
        <f t="array" ref="N2372">_xlfn.SWITCH(C2372,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72" t="str" cm="1">
        <f t="array" ref="O2372">_xlfn.SWITCH(D2372,
"Male","ذكور",
"Female","إناث",
"Unreported","غير مُبلّغ",
"Co-Education","تعليم مختلط",
"Non Co-Education","تعليم غير مختلط",
"Undefined","غير محدد",
"")</f>
        <v>ذكور</v>
      </c>
      <c r="P2372" t="str" cm="1">
        <f t="array" ref="P2372">_xlfn.SWITCH(UPPER(TRIM(E2372)),
"EMIRATI","إماراتي",
"RESIDENT","مقيم",
"")</f>
        <v>إماراتي</v>
      </c>
      <c r="Q2372" t="str" cm="1">
        <f t="array" ref="Q2372">_xlfn.SWITCH(F2372,
"CYCLE1","الحلقة الأولى",
"CYCLE2","الحلقة الثانية",
"CYCLE3","الحلقة الثالثة",
"KGS","رياض الأطفال",
"UNDEFINED","غير محدد",
"")</f>
        <v>الحلقة الأولى</v>
      </c>
      <c r="R2372" t="str" cm="1">
        <f t="array" ref="R2372">_xlfn.SWITCH(UPPER(TRIM(G2372)),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373" spans="1:18" x14ac:dyDescent="0.25">
      <c r="A2373" t="s">
        <v>38</v>
      </c>
      <c r="B2373" t="s">
        <v>90</v>
      </c>
      <c r="C2373" t="s">
        <v>12</v>
      </c>
      <c r="D2373" t="s">
        <v>18</v>
      </c>
      <c r="E2373" t="s">
        <v>53</v>
      </c>
      <c r="F2373" t="s">
        <v>51</v>
      </c>
      <c r="G2373" t="s">
        <v>56</v>
      </c>
      <c r="J2373">
        <v>100</v>
      </c>
      <c r="M2373" t="str" cm="1">
        <f t="array" ref="M2373">_xlfn.SWITCH(B2373,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73" t="str" cm="1">
        <f t="array" ref="N2373">_xlfn.SWITCH(C2373,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73" t="str" cm="1">
        <f t="array" ref="O2373">_xlfn.SWITCH(D2373,
"Male","ذكور",
"Female","إناث",
"Unreported","غير مُبلّغ",
"Co-Education","تعليم مختلط",
"Non Co-Education","تعليم غير مختلط",
"Undefined","غير محدد",
"")</f>
        <v>ذكور</v>
      </c>
      <c r="P2373" t="str" cm="1">
        <f t="array" ref="P2373">_xlfn.SWITCH(UPPER(TRIM(E2373)),
"EMIRATI","إماراتي",
"RESIDENT","مقيم",
"")</f>
        <v>مقيم</v>
      </c>
      <c r="Q2373" t="str" cm="1">
        <f t="array" ref="Q2373">_xlfn.SWITCH(F2373,
"CYCLE1","الحلقة الأولى",
"CYCLE2","الحلقة الثانية",
"CYCLE3","الحلقة الثالثة",
"KGS","رياض الأطفال",
"UNDEFINED","غير محدد",
"")</f>
        <v>الحلقة الأولى</v>
      </c>
      <c r="R2373" t="str" cm="1">
        <f t="array" ref="R2373">_xlfn.SWITCH(UPPER(TRIM(G2373)),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374" spans="1:18" x14ac:dyDescent="0.25">
      <c r="A2374" t="s">
        <v>38</v>
      </c>
      <c r="B2374" t="s">
        <v>90</v>
      </c>
      <c r="C2374" t="s">
        <v>12</v>
      </c>
      <c r="D2374" t="s">
        <v>19</v>
      </c>
      <c r="E2374" t="s">
        <v>50</v>
      </c>
      <c r="F2374" t="s">
        <v>62</v>
      </c>
      <c r="G2374" t="s">
        <v>63</v>
      </c>
      <c r="J2374">
        <v>1</v>
      </c>
      <c r="M2374" t="str" cm="1">
        <f t="array" ref="M2374">_xlfn.SWITCH(B2374,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74" t="str" cm="1">
        <f t="array" ref="N2374">_xlfn.SWITCH(C2374,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74" t="str" cm="1">
        <f t="array" ref="O2374">_xlfn.SWITCH(D2374,
"Male","ذكور",
"Female","إناث",
"Unreported","غير مُبلّغ",
"Co-Education","تعليم مختلط",
"Non Co-Education","تعليم غير مختلط",
"Undefined","غير محدد",
"")</f>
        <v>إناث</v>
      </c>
      <c r="P2374" t="str" cm="1">
        <f t="array" ref="P2374">_xlfn.SWITCH(UPPER(TRIM(E2374)),
"EMIRATI","إماراتي",
"RESIDENT","مقيم",
"")</f>
        <v>إماراتي</v>
      </c>
      <c r="Q2374" t="str" cm="1">
        <f t="array" ref="Q2374">_xlfn.SWITCH(F2374,
"CYCLE1","الحلقة الأولى",
"CYCLE2","الحلقة الثانية",
"CYCLE3","الحلقة الثالثة",
"KGS","رياض الأطفال",
"UNDEFINED","غير محدد",
"")</f>
        <v>الحلقة الثانية</v>
      </c>
      <c r="R2374" t="str" cm="1">
        <f t="array" ref="R2374">_xlfn.SWITCH(UPPER(TRIM(G2374)),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375" spans="1:18" x14ac:dyDescent="0.25">
      <c r="A2375" t="s">
        <v>38</v>
      </c>
      <c r="B2375" t="s">
        <v>90</v>
      </c>
      <c r="C2375" t="s">
        <v>12</v>
      </c>
      <c r="D2375" t="s">
        <v>19</v>
      </c>
      <c r="E2375" t="s">
        <v>53</v>
      </c>
      <c r="F2375" t="s">
        <v>62</v>
      </c>
      <c r="G2375" t="s">
        <v>63</v>
      </c>
      <c r="J2375">
        <v>87</v>
      </c>
      <c r="M2375" t="str" cm="1">
        <f t="array" ref="M2375">_xlfn.SWITCH(B2375,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75" t="str" cm="1">
        <f t="array" ref="N2375">_xlfn.SWITCH(C2375,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75" t="str" cm="1">
        <f t="array" ref="O2375">_xlfn.SWITCH(D2375,
"Male","ذكور",
"Female","إناث",
"Unreported","غير مُبلّغ",
"Co-Education","تعليم مختلط",
"Non Co-Education","تعليم غير مختلط",
"Undefined","غير محدد",
"")</f>
        <v>إناث</v>
      </c>
      <c r="P2375" t="str" cm="1">
        <f t="array" ref="P2375">_xlfn.SWITCH(UPPER(TRIM(E2375)),
"EMIRATI","إماراتي",
"RESIDENT","مقيم",
"")</f>
        <v>مقيم</v>
      </c>
      <c r="Q2375" t="str" cm="1">
        <f t="array" ref="Q2375">_xlfn.SWITCH(F2375,
"CYCLE1","الحلقة الأولى",
"CYCLE2","الحلقة الثانية",
"CYCLE3","الحلقة الثالثة",
"KGS","رياض الأطفال",
"UNDEFINED","غير محدد",
"")</f>
        <v>الحلقة الثانية</v>
      </c>
      <c r="R2375" t="str" cm="1">
        <f t="array" ref="R2375">_xlfn.SWITCH(UPPER(TRIM(G2375)),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376" spans="1:18" x14ac:dyDescent="0.25">
      <c r="A2376" t="s">
        <v>38</v>
      </c>
      <c r="B2376" t="s">
        <v>90</v>
      </c>
      <c r="C2376" t="s">
        <v>12</v>
      </c>
      <c r="D2376" t="s">
        <v>18</v>
      </c>
      <c r="E2376" t="s">
        <v>50</v>
      </c>
      <c r="F2376" t="s">
        <v>62</v>
      </c>
      <c r="G2376" t="s">
        <v>63</v>
      </c>
      <c r="J2376">
        <v>2</v>
      </c>
      <c r="M2376" t="str" cm="1">
        <f t="array" ref="M2376">_xlfn.SWITCH(B2376,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76" t="str" cm="1">
        <f t="array" ref="N2376">_xlfn.SWITCH(C2376,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76" t="str" cm="1">
        <f t="array" ref="O2376">_xlfn.SWITCH(D2376,
"Male","ذكور",
"Female","إناث",
"Unreported","غير مُبلّغ",
"Co-Education","تعليم مختلط",
"Non Co-Education","تعليم غير مختلط",
"Undefined","غير محدد",
"")</f>
        <v>ذكور</v>
      </c>
      <c r="P2376" t="str" cm="1">
        <f t="array" ref="P2376">_xlfn.SWITCH(UPPER(TRIM(E2376)),
"EMIRATI","إماراتي",
"RESIDENT","مقيم",
"")</f>
        <v>إماراتي</v>
      </c>
      <c r="Q2376" t="str" cm="1">
        <f t="array" ref="Q2376">_xlfn.SWITCH(F2376,
"CYCLE1","الحلقة الأولى",
"CYCLE2","الحلقة الثانية",
"CYCLE3","الحلقة الثالثة",
"KGS","رياض الأطفال",
"UNDEFINED","غير محدد",
"")</f>
        <v>الحلقة الثانية</v>
      </c>
      <c r="R2376" t="str" cm="1">
        <f t="array" ref="R2376">_xlfn.SWITCH(UPPER(TRIM(G2376)),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377" spans="1:18" x14ac:dyDescent="0.25">
      <c r="A2377" t="s">
        <v>38</v>
      </c>
      <c r="B2377" t="s">
        <v>90</v>
      </c>
      <c r="C2377" t="s">
        <v>12</v>
      </c>
      <c r="D2377" t="s">
        <v>18</v>
      </c>
      <c r="E2377" t="s">
        <v>53</v>
      </c>
      <c r="F2377" t="s">
        <v>62</v>
      </c>
      <c r="G2377" t="s">
        <v>63</v>
      </c>
      <c r="J2377">
        <v>76</v>
      </c>
      <c r="M2377" t="str" cm="1">
        <f t="array" ref="M2377">_xlfn.SWITCH(B2377,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77" t="str" cm="1">
        <f t="array" ref="N2377">_xlfn.SWITCH(C2377,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77" t="str" cm="1">
        <f t="array" ref="O2377">_xlfn.SWITCH(D2377,
"Male","ذكور",
"Female","إناث",
"Unreported","غير مُبلّغ",
"Co-Education","تعليم مختلط",
"Non Co-Education","تعليم غير مختلط",
"Undefined","غير محدد",
"")</f>
        <v>ذكور</v>
      </c>
      <c r="P2377" t="str" cm="1">
        <f t="array" ref="P2377">_xlfn.SWITCH(UPPER(TRIM(E2377)),
"EMIRATI","إماراتي",
"RESIDENT","مقيم",
"")</f>
        <v>مقيم</v>
      </c>
      <c r="Q2377" t="str" cm="1">
        <f t="array" ref="Q2377">_xlfn.SWITCH(F2377,
"CYCLE1","الحلقة الأولى",
"CYCLE2","الحلقة الثانية",
"CYCLE3","الحلقة الثالثة",
"KGS","رياض الأطفال",
"UNDEFINED","غير محدد",
"")</f>
        <v>الحلقة الثانية</v>
      </c>
      <c r="R2377" t="str" cm="1">
        <f t="array" ref="R2377">_xlfn.SWITCH(UPPER(TRIM(G2377)),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378" spans="1:18" x14ac:dyDescent="0.25">
      <c r="A2378" t="s">
        <v>38</v>
      </c>
      <c r="B2378" t="s">
        <v>90</v>
      </c>
      <c r="C2378" t="s">
        <v>12</v>
      </c>
      <c r="D2378" t="s">
        <v>19</v>
      </c>
      <c r="E2378" t="s">
        <v>50</v>
      </c>
      <c r="F2378" t="s">
        <v>62</v>
      </c>
      <c r="G2378" t="s">
        <v>64</v>
      </c>
      <c r="J2378">
        <v>3</v>
      </c>
      <c r="M2378" t="str" cm="1">
        <f t="array" ref="M2378">_xlfn.SWITCH(B2378,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78" t="str" cm="1">
        <f t="array" ref="N2378">_xlfn.SWITCH(C2378,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78" t="str" cm="1">
        <f t="array" ref="O2378">_xlfn.SWITCH(D2378,
"Male","ذكور",
"Female","إناث",
"Unreported","غير مُبلّغ",
"Co-Education","تعليم مختلط",
"Non Co-Education","تعليم غير مختلط",
"Undefined","غير محدد",
"")</f>
        <v>إناث</v>
      </c>
      <c r="P2378" t="str" cm="1">
        <f t="array" ref="P2378">_xlfn.SWITCH(UPPER(TRIM(E2378)),
"EMIRATI","إماراتي",
"RESIDENT","مقيم",
"")</f>
        <v>إماراتي</v>
      </c>
      <c r="Q2378" t="str" cm="1">
        <f t="array" ref="Q2378">_xlfn.SWITCH(F2378,
"CYCLE1","الحلقة الأولى",
"CYCLE2","الحلقة الثانية",
"CYCLE3","الحلقة الثالثة",
"KGS","رياض الأطفال",
"UNDEFINED","غير محدد",
"")</f>
        <v>الحلقة الثانية</v>
      </c>
      <c r="R2378" t="str" cm="1">
        <f t="array" ref="R2378">_xlfn.SWITCH(UPPER(TRIM(G2378)),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379" spans="1:18" x14ac:dyDescent="0.25">
      <c r="A2379" t="s">
        <v>38</v>
      </c>
      <c r="B2379" t="s">
        <v>90</v>
      </c>
      <c r="C2379" t="s">
        <v>12</v>
      </c>
      <c r="D2379" t="s">
        <v>19</v>
      </c>
      <c r="E2379" t="s">
        <v>53</v>
      </c>
      <c r="F2379" t="s">
        <v>62</v>
      </c>
      <c r="G2379" t="s">
        <v>64</v>
      </c>
      <c r="J2379">
        <v>116</v>
      </c>
      <c r="M2379" t="str" cm="1">
        <f t="array" ref="M2379">_xlfn.SWITCH(B2379,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79" t="str" cm="1">
        <f t="array" ref="N2379">_xlfn.SWITCH(C2379,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79" t="str" cm="1">
        <f t="array" ref="O2379">_xlfn.SWITCH(D2379,
"Male","ذكور",
"Female","إناث",
"Unreported","غير مُبلّغ",
"Co-Education","تعليم مختلط",
"Non Co-Education","تعليم غير مختلط",
"Undefined","غير محدد",
"")</f>
        <v>إناث</v>
      </c>
      <c r="P2379" t="str" cm="1">
        <f t="array" ref="P2379">_xlfn.SWITCH(UPPER(TRIM(E2379)),
"EMIRATI","إماراتي",
"RESIDENT","مقيم",
"")</f>
        <v>مقيم</v>
      </c>
      <c r="Q2379" t="str" cm="1">
        <f t="array" ref="Q2379">_xlfn.SWITCH(F2379,
"CYCLE1","الحلقة الأولى",
"CYCLE2","الحلقة الثانية",
"CYCLE3","الحلقة الثالثة",
"KGS","رياض الأطفال",
"UNDEFINED","غير محدد",
"")</f>
        <v>الحلقة الثانية</v>
      </c>
      <c r="R2379" t="str" cm="1">
        <f t="array" ref="R2379">_xlfn.SWITCH(UPPER(TRIM(G2379)),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380" spans="1:18" x14ac:dyDescent="0.25">
      <c r="A2380" t="s">
        <v>38</v>
      </c>
      <c r="B2380" t="s">
        <v>90</v>
      </c>
      <c r="C2380" t="s">
        <v>12</v>
      </c>
      <c r="D2380" t="s">
        <v>18</v>
      </c>
      <c r="E2380" t="s">
        <v>50</v>
      </c>
      <c r="F2380" t="s">
        <v>62</v>
      </c>
      <c r="G2380" t="s">
        <v>64</v>
      </c>
      <c r="J2380">
        <v>5</v>
      </c>
      <c r="M2380" t="str" cm="1">
        <f t="array" ref="M2380">_xlfn.SWITCH(B2380,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80" t="str" cm="1">
        <f t="array" ref="N2380">_xlfn.SWITCH(C2380,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80" t="str" cm="1">
        <f t="array" ref="O2380">_xlfn.SWITCH(D2380,
"Male","ذكور",
"Female","إناث",
"Unreported","غير مُبلّغ",
"Co-Education","تعليم مختلط",
"Non Co-Education","تعليم غير مختلط",
"Undefined","غير محدد",
"")</f>
        <v>ذكور</v>
      </c>
      <c r="P2380" t="str" cm="1">
        <f t="array" ref="P2380">_xlfn.SWITCH(UPPER(TRIM(E2380)),
"EMIRATI","إماراتي",
"RESIDENT","مقيم",
"")</f>
        <v>إماراتي</v>
      </c>
      <c r="Q2380" t="str" cm="1">
        <f t="array" ref="Q2380">_xlfn.SWITCH(F2380,
"CYCLE1","الحلقة الأولى",
"CYCLE2","الحلقة الثانية",
"CYCLE3","الحلقة الثالثة",
"KGS","رياض الأطفال",
"UNDEFINED","غير محدد",
"")</f>
        <v>الحلقة الثانية</v>
      </c>
      <c r="R2380" t="str" cm="1">
        <f t="array" ref="R2380">_xlfn.SWITCH(UPPER(TRIM(G2380)),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381" spans="1:18" x14ac:dyDescent="0.25">
      <c r="A2381" t="s">
        <v>38</v>
      </c>
      <c r="B2381" t="s">
        <v>90</v>
      </c>
      <c r="C2381" t="s">
        <v>12</v>
      </c>
      <c r="D2381" t="s">
        <v>18</v>
      </c>
      <c r="E2381" t="s">
        <v>53</v>
      </c>
      <c r="F2381" t="s">
        <v>62</v>
      </c>
      <c r="G2381" t="s">
        <v>64</v>
      </c>
      <c r="J2381">
        <v>96</v>
      </c>
      <c r="M2381" t="str" cm="1">
        <f t="array" ref="M2381">_xlfn.SWITCH(B2381,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81" t="str" cm="1">
        <f t="array" ref="N2381">_xlfn.SWITCH(C2381,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81" t="str" cm="1">
        <f t="array" ref="O2381">_xlfn.SWITCH(D2381,
"Male","ذكور",
"Female","إناث",
"Unreported","غير مُبلّغ",
"Co-Education","تعليم مختلط",
"Non Co-Education","تعليم غير مختلط",
"Undefined","غير محدد",
"")</f>
        <v>ذكور</v>
      </c>
      <c r="P2381" t="str" cm="1">
        <f t="array" ref="P2381">_xlfn.SWITCH(UPPER(TRIM(E2381)),
"EMIRATI","إماراتي",
"RESIDENT","مقيم",
"")</f>
        <v>مقيم</v>
      </c>
      <c r="Q2381" t="str" cm="1">
        <f t="array" ref="Q2381">_xlfn.SWITCH(F2381,
"CYCLE1","الحلقة الأولى",
"CYCLE2","الحلقة الثانية",
"CYCLE3","الحلقة الثالثة",
"KGS","رياض الأطفال",
"UNDEFINED","غير محدد",
"")</f>
        <v>الحلقة الثانية</v>
      </c>
      <c r="R2381" t="str" cm="1">
        <f t="array" ref="R2381">_xlfn.SWITCH(UPPER(TRIM(G2381)),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382" spans="1:18" x14ac:dyDescent="0.25">
      <c r="A2382" t="s">
        <v>38</v>
      </c>
      <c r="B2382" t="s">
        <v>90</v>
      </c>
      <c r="C2382" t="s">
        <v>12</v>
      </c>
      <c r="D2382" t="s">
        <v>19</v>
      </c>
      <c r="E2382" t="s">
        <v>50</v>
      </c>
      <c r="F2382" t="s">
        <v>62</v>
      </c>
      <c r="G2382" t="s">
        <v>65</v>
      </c>
      <c r="J2382">
        <v>1</v>
      </c>
      <c r="M2382" t="str" cm="1">
        <f t="array" ref="M2382">_xlfn.SWITCH(B2382,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82" t="str" cm="1">
        <f t="array" ref="N2382">_xlfn.SWITCH(C2382,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82" t="str" cm="1">
        <f t="array" ref="O2382">_xlfn.SWITCH(D2382,
"Male","ذكور",
"Female","إناث",
"Unreported","غير مُبلّغ",
"Co-Education","تعليم مختلط",
"Non Co-Education","تعليم غير مختلط",
"Undefined","غير محدد",
"")</f>
        <v>إناث</v>
      </c>
      <c r="P2382" t="str" cm="1">
        <f t="array" ref="P2382">_xlfn.SWITCH(UPPER(TRIM(E2382)),
"EMIRATI","إماراتي",
"RESIDENT","مقيم",
"")</f>
        <v>إماراتي</v>
      </c>
      <c r="Q2382" t="str" cm="1">
        <f t="array" ref="Q2382">_xlfn.SWITCH(F2382,
"CYCLE1","الحلقة الأولى",
"CYCLE2","الحلقة الثانية",
"CYCLE3","الحلقة الثالثة",
"KGS","رياض الأطفال",
"UNDEFINED","غير محدد",
"")</f>
        <v>الحلقة الثانية</v>
      </c>
      <c r="R2382" t="str" cm="1">
        <f t="array" ref="R2382">_xlfn.SWITCH(UPPER(TRIM(G2382)),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383" spans="1:18" x14ac:dyDescent="0.25">
      <c r="A2383" t="s">
        <v>38</v>
      </c>
      <c r="B2383" t="s">
        <v>90</v>
      </c>
      <c r="C2383" t="s">
        <v>12</v>
      </c>
      <c r="D2383" t="s">
        <v>19</v>
      </c>
      <c r="E2383" t="s">
        <v>53</v>
      </c>
      <c r="F2383" t="s">
        <v>62</v>
      </c>
      <c r="G2383" t="s">
        <v>65</v>
      </c>
      <c r="J2383">
        <v>87</v>
      </c>
      <c r="M2383" t="str" cm="1">
        <f t="array" ref="M2383">_xlfn.SWITCH(B2383,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83" t="str" cm="1">
        <f t="array" ref="N2383">_xlfn.SWITCH(C2383,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83" t="str" cm="1">
        <f t="array" ref="O2383">_xlfn.SWITCH(D2383,
"Male","ذكور",
"Female","إناث",
"Unreported","غير مُبلّغ",
"Co-Education","تعليم مختلط",
"Non Co-Education","تعليم غير مختلط",
"Undefined","غير محدد",
"")</f>
        <v>إناث</v>
      </c>
      <c r="P2383" t="str" cm="1">
        <f t="array" ref="P2383">_xlfn.SWITCH(UPPER(TRIM(E2383)),
"EMIRATI","إماراتي",
"RESIDENT","مقيم",
"")</f>
        <v>مقيم</v>
      </c>
      <c r="Q2383" t="str" cm="1">
        <f t="array" ref="Q2383">_xlfn.SWITCH(F2383,
"CYCLE1","الحلقة الأولى",
"CYCLE2","الحلقة الثانية",
"CYCLE3","الحلقة الثالثة",
"KGS","رياض الأطفال",
"UNDEFINED","غير محدد",
"")</f>
        <v>الحلقة الثانية</v>
      </c>
      <c r="R2383" t="str" cm="1">
        <f t="array" ref="R2383">_xlfn.SWITCH(UPPER(TRIM(G2383)),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384" spans="1:18" x14ac:dyDescent="0.25">
      <c r="A2384" t="s">
        <v>38</v>
      </c>
      <c r="B2384" t="s">
        <v>90</v>
      </c>
      <c r="C2384" t="s">
        <v>12</v>
      </c>
      <c r="D2384" t="s">
        <v>18</v>
      </c>
      <c r="E2384" t="s">
        <v>50</v>
      </c>
      <c r="F2384" t="s">
        <v>62</v>
      </c>
      <c r="G2384" t="s">
        <v>65</v>
      </c>
      <c r="J2384">
        <v>1</v>
      </c>
      <c r="M2384" t="str" cm="1">
        <f t="array" ref="M2384">_xlfn.SWITCH(B2384,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84" t="str" cm="1">
        <f t="array" ref="N2384">_xlfn.SWITCH(C2384,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84" t="str" cm="1">
        <f t="array" ref="O2384">_xlfn.SWITCH(D2384,
"Male","ذكور",
"Female","إناث",
"Unreported","غير مُبلّغ",
"Co-Education","تعليم مختلط",
"Non Co-Education","تعليم غير مختلط",
"Undefined","غير محدد",
"")</f>
        <v>ذكور</v>
      </c>
      <c r="P2384" t="str" cm="1">
        <f t="array" ref="P2384">_xlfn.SWITCH(UPPER(TRIM(E2384)),
"EMIRATI","إماراتي",
"RESIDENT","مقيم",
"")</f>
        <v>إماراتي</v>
      </c>
      <c r="Q2384" t="str" cm="1">
        <f t="array" ref="Q2384">_xlfn.SWITCH(F2384,
"CYCLE1","الحلقة الأولى",
"CYCLE2","الحلقة الثانية",
"CYCLE3","الحلقة الثالثة",
"KGS","رياض الأطفال",
"UNDEFINED","غير محدد",
"")</f>
        <v>الحلقة الثانية</v>
      </c>
      <c r="R2384" t="str" cm="1">
        <f t="array" ref="R2384">_xlfn.SWITCH(UPPER(TRIM(G2384)),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385" spans="1:18" x14ac:dyDescent="0.25">
      <c r="A2385" t="s">
        <v>38</v>
      </c>
      <c r="B2385" t="s">
        <v>90</v>
      </c>
      <c r="C2385" t="s">
        <v>12</v>
      </c>
      <c r="D2385" t="s">
        <v>18</v>
      </c>
      <c r="E2385" t="s">
        <v>53</v>
      </c>
      <c r="F2385" t="s">
        <v>62</v>
      </c>
      <c r="G2385" t="s">
        <v>65</v>
      </c>
      <c r="J2385">
        <v>107</v>
      </c>
      <c r="M2385" t="str" cm="1">
        <f t="array" ref="M2385">_xlfn.SWITCH(B2385,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85" t="str" cm="1">
        <f t="array" ref="N2385">_xlfn.SWITCH(C2385,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85" t="str" cm="1">
        <f t="array" ref="O2385">_xlfn.SWITCH(D2385,
"Male","ذكور",
"Female","إناث",
"Unreported","غير مُبلّغ",
"Co-Education","تعليم مختلط",
"Non Co-Education","تعليم غير مختلط",
"Undefined","غير محدد",
"")</f>
        <v>ذكور</v>
      </c>
      <c r="P2385" t="str" cm="1">
        <f t="array" ref="P2385">_xlfn.SWITCH(UPPER(TRIM(E2385)),
"EMIRATI","إماراتي",
"RESIDENT","مقيم",
"")</f>
        <v>مقيم</v>
      </c>
      <c r="Q2385" t="str" cm="1">
        <f t="array" ref="Q2385">_xlfn.SWITCH(F2385,
"CYCLE1","الحلقة الأولى",
"CYCLE2","الحلقة الثانية",
"CYCLE3","الحلقة الثالثة",
"KGS","رياض الأطفال",
"UNDEFINED","غير محدد",
"")</f>
        <v>الحلقة الثانية</v>
      </c>
      <c r="R2385" t="str" cm="1">
        <f t="array" ref="R2385">_xlfn.SWITCH(UPPER(TRIM(G2385)),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386" spans="1:18" x14ac:dyDescent="0.25">
      <c r="A2386" t="s">
        <v>38</v>
      </c>
      <c r="B2386" t="s">
        <v>90</v>
      </c>
      <c r="C2386" t="s">
        <v>12</v>
      </c>
      <c r="D2386" t="s">
        <v>19</v>
      </c>
      <c r="E2386" t="s">
        <v>50</v>
      </c>
      <c r="F2386" t="s">
        <v>62</v>
      </c>
      <c r="G2386" t="s">
        <v>66</v>
      </c>
      <c r="J2386">
        <v>1</v>
      </c>
      <c r="M2386" t="str" cm="1">
        <f t="array" ref="M2386">_xlfn.SWITCH(B2386,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86" t="str" cm="1">
        <f t="array" ref="N2386">_xlfn.SWITCH(C2386,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86" t="str" cm="1">
        <f t="array" ref="O2386">_xlfn.SWITCH(D2386,
"Male","ذكور",
"Female","إناث",
"Unreported","غير مُبلّغ",
"Co-Education","تعليم مختلط",
"Non Co-Education","تعليم غير مختلط",
"Undefined","غير محدد",
"")</f>
        <v>إناث</v>
      </c>
      <c r="P2386" t="str" cm="1">
        <f t="array" ref="P2386">_xlfn.SWITCH(UPPER(TRIM(E2386)),
"EMIRATI","إماراتي",
"RESIDENT","مقيم",
"")</f>
        <v>إماراتي</v>
      </c>
      <c r="Q2386" t="str" cm="1">
        <f t="array" ref="Q2386">_xlfn.SWITCH(F2386,
"CYCLE1","الحلقة الأولى",
"CYCLE2","الحلقة الثانية",
"CYCLE3","الحلقة الثالثة",
"KGS","رياض الأطفال",
"UNDEFINED","غير محدد",
"")</f>
        <v>الحلقة الثانية</v>
      </c>
      <c r="R2386" t="str" cm="1">
        <f t="array" ref="R2386">_xlfn.SWITCH(UPPER(TRIM(G2386)),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387" spans="1:18" x14ac:dyDescent="0.25">
      <c r="A2387" t="s">
        <v>38</v>
      </c>
      <c r="B2387" t="s">
        <v>90</v>
      </c>
      <c r="C2387" t="s">
        <v>12</v>
      </c>
      <c r="D2387" t="s">
        <v>19</v>
      </c>
      <c r="E2387" t="s">
        <v>53</v>
      </c>
      <c r="F2387" t="s">
        <v>62</v>
      </c>
      <c r="G2387" t="s">
        <v>66</v>
      </c>
      <c r="J2387">
        <v>78</v>
      </c>
      <c r="M2387" t="str" cm="1">
        <f t="array" ref="M2387">_xlfn.SWITCH(B2387,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87" t="str" cm="1">
        <f t="array" ref="N2387">_xlfn.SWITCH(C2387,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87" t="str" cm="1">
        <f t="array" ref="O2387">_xlfn.SWITCH(D2387,
"Male","ذكور",
"Female","إناث",
"Unreported","غير مُبلّغ",
"Co-Education","تعليم مختلط",
"Non Co-Education","تعليم غير مختلط",
"Undefined","غير محدد",
"")</f>
        <v>إناث</v>
      </c>
      <c r="P2387" t="str" cm="1">
        <f t="array" ref="P2387">_xlfn.SWITCH(UPPER(TRIM(E2387)),
"EMIRATI","إماراتي",
"RESIDENT","مقيم",
"")</f>
        <v>مقيم</v>
      </c>
      <c r="Q2387" t="str" cm="1">
        <f t="array" ref="Q2387">_xlfn.SWITCH(F2387,
"CYCLE1","الحلقة الأولى",
"CYCLE2","الحلقة الثانية",
"CYCLE3","الحلقة الثالثة",
"KGS","رياض الأطفال",
"UNDEFINED","غير محدد",
"")</f>
        <v>الحلقة الثانية</v>
      </c>
      <c r="R2387" t="str" cm="1">
        <f t="array" ref="R2387">_xlfn.SWITCH(UPPER(TRIM(G2387)),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388" spans="1:18" x14ac:dyDescent="0.25">
      <c r="A2388" t="s">
        <v>38</v>
      </c>
      <c r="B2388" t="s">
        <v>90</v>
      </c>
      <c r="C2388" t="s">
        <v>12</v>
      </c>
      <c r="D2388" t="s">
        <v>18</v>
      </c>
      <c r="E2388" t="s">
        <v>50</v>
      </c>
      <c r="F2388" t="s">
        <v>62</v>
      </c>
      <c r="G2388" t="s">
        <v>66</v>
      </c>
      <c r="J2388">
        <v>1</v>
      </c>
      <c r="M2388" t="str" cm="1">
        <f t="array" ref="M2388">_xlfn.SWITCH(B2388,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88" t="str" cm="1">
        <f t="array" ref="N2388">_xlfn.SWITCH(C2388,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88" t="str" cm="1">
        <f t="array" ref="O2388">_xlfn.SWITCH(D2388,
"Male","ذكور",
"Female","إناث",
"Unreported","غير مُبلّغ",
"Co-Education","تعليم مختلط",
"Non Co-Education","تعليم غير مختلط",
"Undefined","غير محدد",
"")</f>
        <v>ذكور</v>
      </c>
      <c r="P2388" t="str" cm="1">
        <f t="array" ref="P2388">_xlfn.SWITCH(UPPER(TRIM(E2388)),
"EMIRATI","إماراتي",
"RESIDENT","مقيم",
"")</f>
        <v>إماراتي</v>
      </c>
      <c r="Q2388" t="str" cm="1">
        <f t="array" ref="Q2388">_xlfn.SWITCH(F2388,
"CYCLE1","الحلقة الأولى",
"CYCLE2","الحلقة الثانية",
"CYCLE3","الحلقة الثالثة",
"KGS","رياض الأطفال",
"UNDEFINED","غير محدد",
"")</f>
        <v>الحلقة الثانية</v>
      </c>
      <c r="R2388" t="str" cm="1">
        <f t="array" ref="R2388">_xlfn.SWITCH(UPPER(TRIM(G2388)),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389" spans="1:18" x14ac:dyDescent="0.25">
      <c r="A2389" t="s">
        <v>38</v>
      </c>
      <c r="B2389" t="s">
        <v>90</v>
      </c>
      <c r="C2389" t="s">
        <v>12</v>
      </c>
      <c r="D2389" t="s">
        <v>18</v>
      </c>
      <c r="E2389" t="s">
        <v>53</v>
      </c>
      <c r="F2389" t="s">
        <v>62</v>
      </c>
      <c r="G2389" t="s">
        <v>66</v>
      </c>
      <c r="J2389">
        <v>105</v>
      </c>
      <c r="M2389" t="str" cm="1">
        <f t="array" ref="M2389">_xlfn.SWITCH(B2389,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89" t="str" cm="1">
        <f t="array" ref="N2389">_xlfn.SWITCH(C2389,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89" t="str" cm="1">
        <f t="array" ref="O2389">_xlfn.SWITCH(D2389,
"Male","ذكور",
"Female","إناث",
"Unreported","غير مُبلّغ",
"Co-Education","تعليم مختلط",
"Non Co-Education","تعليم غير مختلط",
"Undefined","غير محدد",
"")</f>
        <v>ذكور</v>
      </c>
      <c r="P2389" t="str" cm="1">
        <f t="array" ref="P2389">_xlfn.SWITCH(UPPER(TRIM(E2389)),
"EMIRATI","إماراتي",
"RESIDENT","مقيم",
"")</f>
        <v>مقيم</v>
      </c>
      <c r="Q2389" t="str" cm="1">
        <f t="array" ref="Q2389">_xlfn.SWITCH(F2389,
"CYCLE1","الحلقة الأولى",
"CYCLE2","الحلقة الثانية",
"CYCLE3","الحلقة الثالثة",
"KGS","رياض الأطفال",
"UNDEFINED","غير محدد",
"")</f>
        <v>الحلقة الثانية</v>
      </c>
      <c r="R2389" t="str" cm="1">
        <f t="array" ref="R2389">_xlfn.SWITCH(UPPER(TRIM(G2389)),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390" spans="1:18" x14ac:dyDescent="0.25">
      <c r="A2390" t="s">
        <v>38</v>
      </c>
      <c r="B2390" t="s">
        <v>90</v>
      </c>
      <c r="C2390" t="s">
        <v>12</v>
      </c>
      <c r="D2390" t="s">
        <v>19</v>
      </c>
      <c r="E2390" t="s">
        <v>50</v>
      </c>
      <c r="F2390" t="s">
        <v>57</v>
      </c>
      <c r="G2390" t="s">
        <v>58</v>
      </c>
      <c r="J2390">
        <v>2</v>
      </c>
      <c r="M2390" t="str" cm="1">
        <f t="array" ref="M2390">_xlfn.SWITCH(B2390,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90" t="str" cm="1">
        <f t="array" ref="N2390">_xlfn.SWITCH(C2390,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90" t="str" cm="1">
        <f t="array" ref="O2390">_xlfn.SWITCH(D2390,
"Male","ذكور",
"Female","إناث",
"Unreported","غير مُبلّغ",
"Co-Education","تعليم مختلط",
"Non Co-Education","تعليم غير مختلط",
"Undefined","غير محدد",
"")</f>
        <v>إناث</v>
      </c>
      <c r="P2390" t="str" cm="1">
        <f t="array" ref="P2390">_xlfn.SWITCH(UPPER(TRIM(E2390)),
"EMIRATI","إماراتي",
"RESIDENT","مقيم",
"")</f>
        <v>إماراتي</v>
      </c>
      <c r="Q2390" t="str" cm="1">
        <f t="array" ref="Q2390">_xlfn.SWITCH(F2390,
"CYCLE1","الحلقة الأولى",
"CYCLE2","الحلقة الثانية",
"CYCLE3","الحلقة الثالثة",
"KGS","رياض الأطفال",
"UNDEFINED","غير محدد",
"")</f>
        <v>الحلقة الثالثة</v>
      </c>
      <c r="R2390" t="str" cm="1">
        <f t="array" ref="R2390">_xlfn.SWITCH(UPPER(TRIM(G2390)),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391" spans="1:18" x14ac:dyDescent="0.25">
      <c r="A2391" t="s">
        <v>38</v>
      </c>
      <c r="B2391" t="s">
        <v>90</v>
      </c>
      <c r="C2391" t="s">
        <v>12</v>
      </c>
      <c r="D2391" t="s">
        <v>19</v>
      </c>
      <c r="E2391" t="s">
        <v>53</v>
      </c>
      <c r="F2391" t="s">
        <v>57</v>
      </c>
      <c r="G2391" t="s">
        <v>58</v>
      </c>
      <c r="J2391">
        <v>73</v>
      </c>
      <c r="M2391" t="str" cm="1">
        <f t="array" ref="M2391">_xlfn.SWITCH(B2391,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91" t="str" cm="1">
        <f t="array" ref="N2391">_xlfn.SWITCH(C2391,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91" t="str" cm="1">
        <f t="array" ref="O2391">_xlfn.SWITCH(D2391,
"Male","ذكور",
"Female","إناث",
"Unreported","غير مُبلّغ",
"Co-Education","تعليم مختلط",
"Non Co-Education","تعليم غير مختلط",
"Undefined","غير محدد",
"")</f>
        <v>إناث</v>
      </c>
      <c r="P2391" t="str" cm="1">
        <f t="array" ref="P2391">_xlfn.SWITCH(UPPER(TRIM(E2391)),
"EMIRATI","إماراتي",
"RESIDENT","مقيم",
"")</f>
        <v>مقيم</v>
      </c>
      <c r="Q2391" t="str" cm="1">
        <f t="array" ref="Q2391">_xlfn.SWITCH(F2391,
"CYCLE1","الحلقة الأولى",
"CYCLE2","الحلقة الثانية",
"CYCLE3","الحلقة الثالثة",
"KGS","رياض الأطفال",
"UNDEFINED","غير محدد",
"")</f>
        <v>الحلقة الثالثة</v>
      </c>
      <c r="R2391" t="str" cm="1">
        <f t="array" ref="R2391">_xlfn.SWITCH(UPPER(TRIM(G2391)),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392" spans="1:18" x14ac:dyDescent="0.25">
      <c r="A2392" t="s">
        <v>38</v>
      </c>
      <c r="B2392" t="s">
        <v>90</v>
      </c>
      <c r="C2392" t="s">
        <v>12</v>
      </c>
      <c r="D2392" t="s">
        <v>18</v>
      </c>
      <c r="E2392" t="s">
        <v>50</v>
      </c>
      <c r="F2392" t="s">
        <v>57</v>
      </c>
      <c r="G2392" t="s">
        <v>58</v>
      </c>
      <c r="J2392">
        <v>1</v>
      </c>
      <c r="M2392" t="str" cm="1">
        <f t="array" ref="M2392">_xlfn.SWITCH(B2392,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92" t="str" cm="1">
        <f t="array" ref="N2392">_xlfn.SWITCH(C2392,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92" t="str" cm="1">
        <f t="array" ref="O2392">_xlfn.SWITCH(D2392,
"Male","ذكور",
"Female","إناث",
"Unreported","غير مُبلّغ",
"Co-Education","تعليم مختلط",
"Non Co-Education","تعليم غير مختلط",
"Undefined","غير محدد",
"")</f>
        <v>ذكور</v>
      </c>
      <c r="P2392" t="str" cm="1">
        <f t="array" ref="P2392">_xlfn.SWITCH(UPPER(TRIM(E2392)),
"EMIRATI","إماراتي",
"RESIDENT","مقيم",
"")</f>
        <v>إماراتي</v>
      </c>
      <c r="Q2392" t="str" cm="1">
        <f t="array" ref="Q2392">_xlfn.SWITCH(F2392,
"CYCLE1","الحلقة الأولى",
"CYCLE2","الحلقة الثانية",
"CYCLE3","الحلقة الثالثة",
"KGS","رياض الأطفال",
"UNDEFINED","غير محدد",
"")</f>
        <v>الحلقة الثالثة</v>
      </c>
      <c r="R2392" t="str" cm="1">
        <f t="array" ref="R2392">_xlfn.SWITCH(UPPER(TRIM(G2392)),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393" spans="1:18" x14ac:dyDescent="0.25">
      <c r="A2393" t="s">
        <v>38</v>
      </c>
      <c r="B2393" t="s">
        <v>90</v>
      </c>
      <c r="C2393" t="s">
        <v>12</v>
      </c>
      <c r="D2393" t="s">
        <v>18</v>
      </c>
      <c r="E2393" t="s">
        <v>53</v>
      </c>
      <c r="F2393" t="s">
        <v>57</v>
      </c>
      <c r="G2393" t="s">
        <v>58</v>
      </c>
      <c r="J2393">
        <v>108</v>
      </c>
      <c r="M2393" t="str" cm="1">
        <f t="array" ref="M2393">_xlfn.SWITCH(B2393,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93" t="str" cm="1">
        <f t="array" ref="N2393">_xlfn.SWITCH(C2393,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93" t="str" cm="1">
        <f t="array" ref="O2393">_xlfn.SWITCH(D2393,
"Male","ذكور",
"Female","إناث",
"Unreported","غير مُبلّغ",
"Co-Education","تعليم مختلط",
"Non Co-Education","تعليم غير مختلط",
"Undefined","غير محدد",
"")</f>
        <v>ذكور</v>
      </c>
      <c r="P2393" t="str" cm="1">
        <f t="array" ref="P2393">_xlfn.SWITCH(UPPER(TRIM(E2393)),
"EMIRATI","إماراتي",
"RESIDENT","مقيم",
"")</f>
        <v>مقيم</v>
      </c>
      <c r="Q2393" t="str" cm="1">
        <f t="array" ref="Q2393">_xlfn.SWITCH(F2393,
"CYCLE1","الحلقة الأولى",
"CYCLE2","الحلقة الثانية",
"CYCLE3","الحلقة الثالثة",
"KGS","رياض الأطفال",
"UNDEFINED","غير محدد",
"")</f>
        <v>الحلقة الثالثة</v>
      </c>
      <c r="R2393" t="str" cm="1">
        <f t="array" ref="R2393">_xlfn.SWITCH(UPPER(TRIM(G2393)),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394" spans="1:18" x14ac:dyDescent="0.25">
      <c r="A2394" t="s">
        <v>38</v>
      </c>
      <c r="B2394" t="s">
        <v>90</v>
      </c>
      <c r="C2394" t="s">
        <v>12</v>
      </c>
      <c r="D2394" t="s">
        <v>19</v>
      </c>
      <c r="E2394" t="s">
        <v>53</v>
      </c>
      <c r="F2394" t="s">
        <v>57</v>
      </c>
      <c r="G2394" t="s">
        <v>59</v>
      </c>
      <c r="J2394">
        <v>83</v>
      </c>
      <c r="M2394" t="str" cm="1">
        <f t="array" ref="M2394">_xlfn.SWITCH(B2394,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94" t="str" cm="1">
        <f t="array" ref="N2394">_xlfn.SWITCH(C2394,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94" t="str" cm="1">
        <f t="array" ref="O2394">_xlfn.SWITCH(D2394,
"Male","ذكور",
"Female","إناث",
"Unreported","غير مُبلّغ",
"Co-Education","تعليم مختلط",
"Non Co-Education","تعليم غير مختلط",
"Undefined","غير محدد",
"")</f>
        <v>إناث</v>
      </c>
      <c r="P2394" t="str" cm="1">
        <f t="array" ref="P2394">_xlfn.SWITCH(UPPER(TRIM(E2394)),
"EMIRATI","إماراتي",
"RESIDENT","مقيم",
"")</f>
        <v>مقيم</v>
      </c>
      <c r="Q2394" t="str" cm="1">
        <f t="array" ref="Q2394">_xlfn.SWITCH(F2394,
"CYCLE1","الحلقة الأولى",
"CYCLE2","الحلقة الثانية",
"CYCLE3","الحلقة الثالثة",
"KGS","رياض الأطفال",
"UNDEFINED","غير محدد",
"")</f>
        <v>الحلقة الثالثة</v>
      </c>
      <c r="R2394" t="str" cm="1">
        <f t="array" ref="R2394">_xlfn.SWITCH(UPPER(TRIM(G2394)),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395" spans="1:18" x14ac:dyDescent="0.25">
      <c r="A2395" t="s">
        <v>38</v>
      </c>
      <c r="B2395" t="s">
        <v>90</v>
      </c>
      <c r="C2395" t="s">
        <v>12</v>
      </c>
      <c r="D2395" t="s">
        <v>18</v>
      </c>
      <c r="E2395" t="s">
        <v>50</v>
      </c>
      <c r="F2395" t="s">
        <v>57</v>
      </c>
      <c r="G2395" t="s">
        <v>59</v>
      </c>
      <c r="J2395">
        <v>1</v>
      </c>
      <c r="M2395" t="str" cm="1">
        <f t="array" ref="M2395">_xlfn.SWITCH(B2395,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95" t="str" cm="1">
        <f t="array" ref="N2395">_xlfn.SWITCH(C2395,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95" t="str" cm="1">
        <f t="array" ref="O2395">_xlfn.SWITCH(D2395,
"Male","ذكور",
"Female","إناث",
"Unreported","غير مُبلّغ",
"Co-Education","تعليم مختلط",
"Non Co-Education","تعليم غير مختلط",
"Undefined","غير محدد",
"")</f>
        <v>ذكور</v>
      </c>
      <c r="P2395" t="str" cm="1">
        <f t="array" ref="P2395">_xlfn.SWITCH(UPPER(TRIM(E2395)),
"EMIRATI","إماراتي",
"RESIDENT","مقيم",
"")</f>
        <v>إماراتي</v>
      </c>
      <c r="Q2395" t="str" cm="1">
        <f t="array" ref="Q2395">_xlfn.SWITCH(F2395,
"CYCLE1","الحلقة الأولى",
"CYCLE2","الحلقة الثانية",
"CYCLE3","الحلقة الثالثة",
"KGS","رياض الأطفال",
"UNDEFINED","غير محدد",
"")</f>
        <v>الحلقة الثالثة</v>
      </c>
      <c r="R2395" t="str" cm="1">
        <f t="array" ref="R2395">_xlfn.SWITCH(UPPER(TRIM(G2395)),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396" spans="1:18" x14ac:dyDescent="0.25">
      <c r="A2396" t="s">
        <v>38</v>
      </c>
      <c r="B2396" t="s">
        <v>90</v>
      </c>
      <c r="C2396" t="s">
        <v>12</v>
      </c>
      <c r="D2396" t="s">
        <v>18</v>
      </c>
      <c r="E2396" t="s">
        <v>53</v>
      </c>
      <c r="F2396" t="s">
        <v>57</v>
      </c>
      <c r="G2396" t="s">
        <v>59</v>
      </c>
      <c r="J2396">
        <v>125</v>
      </c>
      <c r="M2396" t="str" cm="1">
        <f t="array" ref="M2396">_xlfn.SWITCH(B2396,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96" t="str" cm="1">
        <f t="array" ref="N2396">_xlfn.SWITCH(C2396,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96" t="str" cm="1">
        <f t="array" ref="O2396">_xlfn.SWITCH(D2396,
"Male","ذكور",
"Female","إناث",
"Unreported","غير مُبلّغ",
"Co-Education","تعليم مختلط",
"Non Co-Education","تعليم غير مختلط",
"Undefined","غير محدد",
"")</f>
        <v>ذكور</v>
      </c>
      <c r="P2396" t="str" cm="1">
        <f t="array" ref="P2396">_xlfn.SWITCH(UPPER(TRIM(E2396)),
"EMIRATI","إماراتي",
"RESIDENT","مقيم",
"")</f>
        <v>مقيم</v>
      </c>
      <c r="Q2396" t="str" cm="1">
        <f t="array" ref="Q2396">_xlfn.SWITCH(F2396,
"CYCLE1","الحلقة الأولى",
"CYCLE2","الحلقة الثانية",
"CYCLE3","الحلقة الثالثة",
"KGS","رياض الأطفال",
"UNDEFINED","غير محدد",
"")</f>
        <v>الحلقة الثالثة</v>
      </c>
      <c r="R2396" t="str" cm="1">
        <f t="array" ref="R2396">_xlfn.SWITCH(UPPER(TRIM(G2396)),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397" spans="1:18" x14ac:dyDescent="0.25">
      <c r="A2397" t="s">
        <v>38</v>
      </c>
      <c r="B2397" t="s">
        <v>90</v>
      </c>
      <c r="C2397" t="s">
        <v>12</v>
      </c>
      <c r="D2397" t="s">
        <v>19</v>
      </c>
      <c r="E2397" t="s">
        <v>53</v>
      </c>
      <c r="F2397" t="s">
        <v>57</v>
      </c>
      <c r="G2397" t="s">
        <v>60</v>
      </c>
      <c r="J2397">
        <v>71</v>
      </c>
      <c r="M2397" t="str" cm="1">
        <f t="array" ref="M2397">_xlfn.SWITCH(B2397,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97" t="str" cm="1">
        <f t="array" ref="N2397">_xlfn.SWITCH(C2397,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97" t="str" cm="1">
        <f t="array" ref="O2397">_xlfn.SWITCH(D2397,
"Male","ذكور",
"Female","إناث",
"Unreported","غير مُبلّغ",
"Co-Education","تعليم مختلط",
"Non Co-Education","تعليم غير مختلط",
"Undefined","غير محدد",
"")</f>
        <v>إناث</v>
      </c>
      <c r="P2397" t="str" cm="1">
        <f t="array" ref="P2397">_xlfn.SWITCH(UPPER(TRIM(E2397)),
"EMIRATI","إماراتي",
"RESIDENT","مقيم",
"")</f>
        <v>مقيم</v>
      </c>
      <c r="Q2397" t="str" cm="1">
        <f t="array" ref="Q2397">_xlfn.SWITCH(F2397,
"CYCLE1","الحلقة الأولى",
"CYCLE2","الحلقة الثانية",
"CYCLE3","الحلقة الثالثة",
"KGS","رياض الأطفال",
"UNDEFINED","غير محدد",
"")</f>
        <v>الحلقة الثالثة</v>
      </c>
      <c r="R2397" t="str" cm="1">
        <f t="array" ref="R2397">_xlfn.SWITCH(UPPER(TRIM(G2397)),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398" spans="1:18" x14ac:dyDescent="0.25">
      <c r="A2398" t="s">
        <v>38</v>
      </c>
      <c r="B2398" t="s">
        <v>90</v>
      </c>
      <c r="C2398" t="s">
        <v>12</v>
      </c>
      <c r="D2398" t="s">
        <v>18</v>
      </c>
      <c r="E2398" t="s">
        <v>50</v>
      </c>
      <c r="F2398" t="s">
        <v>57</v>
      </c>
      <c r="G2398" t="s">
        <v>60</v>
      </c>
      <c r="J2398">
        <v>1</v>
      </c>
      <c r="M2398" t="str" cm="1">
        <f t="array" ref="M2398">_xlfn.SWITCH(B2398,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98" t="str" cm="1">
        <f t="array" ref="N2398">_xlfn.SWITCH(C2398,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98" t="str" cm="1">
        <f t="array" ref="O2398">_xlfn.SWITCH(D2398,
"Male","ذكور",
"Female","إناث",
"Unreported","غير مُبلّغ",
"Co-Education","تعليم مختلط",
"Non Co-Education","تعليم غير مختلط",
"Undefined","غير محدد",
"")</f>
        <v>ذكور</v>
      </c>
      <c r="P2398" t="str" cm="1">
        <f t="array" ref="P2398">_xlfn.SWITCH(UPPER(TRIM(E2398)),
"EMIRATI","إماراتي",
"RESIDENT","مقيم",
"")</f>
        <v>إماراتي</v>
      </c>
      <c r="Q2398" t="str" cm="1">
        <f t="array" ref="Q2398">_xlfn.SWITCH(F2398,
"CYCLE1","الحلقة الأولى",
"CYCLE2","الحلقة الثانية",
"CYCLE3","الحلقة الثالثة",
"KGS","رياض الأطفال",
"UNDEFINED","غير محدد",
"")</f>
        <v>الحلقة الثالثة</v>
      </c>
      <c r="R2398" t="str" cm="1">
        <f t="array" ref="R2398">_xlfn.SWITCH(UPPER(TRIM(G2398)),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399" spans="1:18" x14ac:dyDescent="0.25">
      <c r="A2399" t="s">
        <v>38</v>
      </c>
      <c r="B2399" t="s">
        <v>90</v>
      </c>
      <c r="C2399" t="s">
        <v>12</v>
      </c>
      <c r="D2399" t="s">
        <v>18</v>
      </c>
      <c r="E2399" t="s">
        <v>53</v>
      </c>
      <c r="F2399" t="s">
        <v>57</v>
      </c>
      <c r="G2399" t="s">
        <v>60</v>
      </c>
      <c r="J2399">
        <v>83</v>
      </c>
      <c r="M2399" t="str" cm="1">
        <f t="array" ref="M2399">_xlfn.SWITCH(B2399,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399" t="str" cm="1">
        <f t="array" ref="N2399">_xlfn.SWITCH(C2399,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399" t="str" cm="1">
        <f t="array" ref="O2399">_xlfn.SWITCH(D2399,
"Male","ذكور",
"Female","إناث",
"Unreported","غير مُبلّغ",
"Co-Education","تعليم مختلط",
"Non Co-Education","تعليم غير مختلط",
"Undefined","غير محدد",
"")</f>
        <v>ذكور</v>
      </c>
      <c r="P2399" t="str" cm="1">
        <f t="array" ref="P2399">_xlfn.SWITCH(UPPER(TRIM(E2399)),
"EMIRATI","إماراتي",
"RESIDENT","مقيم",
"")</f>
        <v>مقيم</v>
      </c>
      <c r="Q2399" t="str" cm="1">
        <f t="array" ref="Q2399">_xlfn.SWITCH(F2399,
"CYCLE1","الحلقة الأولى",
"CYCLE2","الحلقة الثانية",
"CYCLE3","الحلقة الثالثة",
"KGS","رياض الأطفال",
"UNDEFINED","غير محدد",
"")</f>
        <v>الحلقة الثالثة</v>
      </c>
      <c r="R2399" t="str" cm="1">
        <f t="array" ref="R2399">_xlfn.SWITCH(UPPER(TRIM(G2399)),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400" spans="1:18" x14ac:dyDescent="0.25">
      <c r="A2400" t="s">
        <v>38</v>
      </c>
      <c r="B2400" t="s">
        <v>90</v>
      </c>
      <c r="C2400" t="s">
        <v>12</v>
      </c>
      <c r="D2400" t="s">
        <v>19</v>
      </c>
      <c r="E2400" t="s">
        <v>53</v>
      </c>
      <c r="F2400" t="s">
        <v>57</v>
      </c>
      <c r="G2400" t="s">
        <v>61</v>
      </c>
      <c r="J2400">
        <v>70</v>
      </c>
      <c r="M2400" t="str" cm="1">
        <f t="array" ref="M2400">_xlfn.SWITCH(B2400,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00" t="str" cm="1">
        <f t="array" ref="N2400">_xlfn.SWITCH(C2400,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400" t="str" cm="1">
        <f t="array" ref="O2400">_xlfn.SWITCH(D2400,
"Male","ذكور",
"Female","إناث",
"Unreported","غير مُبلّغ",
"Co-Education","تعليم مختلط",
"Non Co-Education","تعليم غير مختلط",
"Undefined","غير محدد",
"")</f>
        <v>إناث</v>
      </c>
      <c r="P2400" t="str" cm="1">
        <f t="array" ref="P2400">_xlfn.SWITCH(UPPER(TRIM(E2400)),
"EMIRATI","إماراتي",
"RESIDENT","مقيم",
"")</f>
        <v>مقيم</v>
      </c>
      <c r="Q2400" t="str" cm="1">
        <f t="array" ref="Q2400">_xlfn.SWITCH(F2400,
"CYCLE1","الحلقة الأولى",
"CYCLE2","الحلقة الثانية",
"CYCLE3","الحلقة الثالثة",
"KGS","رياض الأطفال",
"UNDEFINED","غير محدد",
"")</f>
        <v>الحلقة الثالثة</v>
      </c>
      <c r="R2400" t="str" cm="1">
        <f t="array" ref="R2400">_xlfn.SWITCH(UPPER(TRIM(G2400)),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401" spans="1:18" x14ac:dyDescent="0.25">
      <c r="A2401" t="s">
        <v>38</v>
      </c>
      <c r="B2401" t="s">
        <v>90</v>
      </c>
      <c r="C2401" t="s">
        <v>12</v>
      </c>
      <c r="D2401" t="s">
        <v>18</v>
      </c>
      <c r="E2401" t="s">
        <v>50</v>
      </c>
      <c r="F2401" t="s">
        <v>57</v>
      </c>
      <c r="G2401" t="s">
        <v>61</v>
      </c>
      <c r="J2401">
        <v>2</v>
      </c>
      <c r="M2401" t="str" cm="1">
        <f t="array" ref="M2401">_xlfn.SWITCH(B2401,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01" t="str" cm="1">
        <f t="array" ref="N2401">_xlfn.SWITCH(C2401,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401" t="str" cm="1">
        <f t="array" ref="O2401">_xlfn.SWITCH(D2401,
"Male","ذكور",
"Female","إناث",
"Unreported","غير مُبلّغ",
"Co-Education","تعليم مختلط",
"Non Co-Education","تعليم غير مختلط",
"Undefined","غير محدد",
"")</f>
        <v>ذكور</v>
      </c>
      <c r="P2401" t="str" cm="1">
        <f t="array" ref="P2401">_xlfn.SWITCH(UPPER(TRIM(E2401)),
"EMIRATI","إماراتي",
"RESIDENT","مقيم",
"")</f>
        <v>إماراتي</v>
      </c>
      <c r="Q2401" t="str" cm="1">
        <f t="array" ref="Q2401">_xlfn.SWITCH(F2401,
"CYCLE1","الحلقة الأولى",
"CYCLE2","الحلقة الثانية",
"CYCLE3","الحلقة الثالثة",
"KGS","رياض الأطفال",
"UNDEFINED","غير محدد",
"")</f>
        <v>الحلقة الثالثة</v>
      </c>
      <c r="R2401" t="str" cm="1">
        <f t="array" ref="R2401">_xlfn.SWITCH(UPPER(TRIM(G2401)),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402" spans="1:18" x14ac:dyDescent="0.25">
      <c r="A2402" t="s">
        <v>38</v>
      </c>
      <c r="B2402" t="s">
        <v>90</v>
      </c>
      <c r="C2402" t="s">
        <v>12</v>
      </c>
      <c r="D2402" t="s">
        <v>18</v>
      </c>
      <c r="E2402" t="s">
        <v>53</v>
      </c>
      <c r="F2402" t="s">
        <v>57</v>
      </c>
      <c r="G2402" t="s">
        <v>61</v>
      </c>
      <c r="J2402">
        <v>88</v>
      </c>
      <c r="M2402" t="str" cm="1">
        <f t="array" ref="M2402">_xlfn.SWITCH(B2402,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02" t="str" cm="1">
        <f t="array" ref="N2402">_xlfn.SWITCH(C2402,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402" t="str" cm="1">
        <f t="array" ref="O2402">_xlfn.SWITCH(D2402,
"Male","ذكور",
"Female","إناث",
"Unreported","غير مُبلّغ",
"Co-Education","تعليم مختلط",
"Non Co-Education","تعليم غير مختلط",
"Undefined","غير محدد",
"")</f>
        <v>ذكور</v>
      </c>
      <c r="P2402" t="str" cm="1">
        <f t="array" ref="P2402">_xlfn.SWITCH(UPPER(TRIM(E2402)),
"EMIRATI","إماراتي",
"RESIDENT","مقيم",
"")</f>
        <v>مقيم</v>
      </c>
      <c r="Q2402" t="str" cm="1">
        <f t="array" ref="Q2402">_xlfn.SWITCH(F2402,
"CYCLE1","الحلقة الأولى",
"CYCLE2","الحلقة الثانية",
"CYCLE3","الحلقة الثالثة",
"KGS","رياض الأطفال",
"UNDEFINED","غير محدد",
"")</f>
        <v>الحلقة الثالثة</v>
      </c>
      <c r="R2402" t="str" cm="1">
        <f t="array" ref="R2402">_xlfn.SWITCH(UPPER(TRIM(G2402)),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403" spans="1:18" x14ac:dyDescent="0.25">
      <c r="A2403" t="s">
        <v>38</v>
      </c>
      <c r="B2403" t="s">
        <v>90</v>
      </c>
      <c r="C2403" t="s">
        <v>8</v>
      </c>
      <c r="D2403" t="s">
        <v>19</v>
      </c>
      <c r="E2403" t="s">
        <v>50</v>
      </c>
      <c r="F2403" t="s">
        <v>67</v>
      </c>
      <c r="G2403" t="s">
        <v>68</v>
      </c>
      <c r="J2403">
        <v>11</v>
      </c>
      <c r="M2403" t="str" cm="1">
        <f t="array" ref="M2403">_xlfn.SWITCH(B2403,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03" t="str" cm="1">
        <f t="array" ref="N2403">_xlfn.SWITCH(C2403,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03" t="str" cm="1">
        <f t="array" ref="O2403">_xlfn.SWITCH(D2403,
"Male","ذكور",
"Female","إناث",
"Unreported","غير مُبلّغ",
"Co-Education","تعليم مختلط",
"Non Co-Education","تعليم غير مختلط",
"Undefined","غير محدد",
"")</f>
        <v>إناث</v>
      </c>
      <c r="P2403" t="str" cm="1">
        <f t="array" ref="P2403">_xlfn.SWITCH(UPPER(TRIM(E2403)),
"EMIRATI","إماراتي",
"RESIDENT","مقيم",
"")</f>
        <v>إماراتي</v>
      </c>
      <c r="Q2403" t="str" cm="1">
        <f t="array" ref="Q2403">_xlfn.SWITCH(F2403,
"CYCLE1","الحلقة الأولى",
"CYCLE2","الحلقة الثانية",
"CYCLE3","الحلقة الثالثة",
"KGS","رياض الأطفال",
"UNDEFINED","غير محدد",
"")</f>
        <v>رياض الأطفال</v>
      </c>
      <c r="R2403" t="str" cm="1">
        <f t="array" ref="R2403">_xlfn.SWITCH(UPPER(TRIM(G2403)),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404" spans="1:18" x14ac:dyDescent="0.25">
      <c r="A2404" t="s">
        <v>38</v>
      </c>
      <c r="B2404" t="s">
        <v>90</v>
      </c>
      <c r="C2404" t="s">
        <v>8</v>
      </c>
      <c r="D2404" t="s">
        <v>19</v>
      </c>
      <c r="E2404" t="s">
        <v>53</v>
      </c>
      <c r="F2404" t="s">
        <v>67</v>
      </c>
      <c r="G2404" t="s">
        <v>68</v>
      </c>
      <c r="J2404">
        <v>238</v>
      </c>
      <c r="M2404" t="str" cm="1">
        <f t="array" ref="M2404">_xlfn.SWITCH(B2404,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04" t="str" cm="1">
        <f t="array" ref="N2404">_xlfn.SWITCH(C2404,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04" t="str" cm="1">
        <f t="array" ref="O2404">_xlfn.SWITCH(D2404,
"Male","ذكور",
"Female","إناث",
"Unreported","غير مُبلّغ",
"Co-Education","تعليم مختلط",
"Non Co-Education","تعليم غير مختلط",
"Undefined","غير محدد",
"")</f>
        <v>إناث</v>
      </c>
      <c r="P2404" t="str" cm="1">
        <f t="array" ref="P2404">_xlfn.SWITCH(UPPER(TRIM(E2404)),
"EMIRATI","إماراتي",
"RESIDENT","مقيم",
"")</f>
        <v>مقيم</v>
      </c>
      <c r="Q2404" t="str" cm="1">
        <f t="array" ref="Q2404">_xlfn.SWITCH(F2404,
"CYCLE1","الحلقة الأولى",
"CYCLE2","الحلقة الثانية",
"CYCLE3","الحلقة الثالثة",
"KGS","رياض الأطفال",
"UNDEFINED","غير محدد",
"")</f>
        <v>رياض الأطفال</v>
      </c>
      <c r="R2404" t="str" cm="1">
        <f t="array" ref="R2404">_xlfn.SWITCH(UPPER(TRIM(G2404)),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405" spans="1:18" x14ac:dyDescent="0.25">
      <c r="A2405" t="s">
        <v>38</v>
      </c>
      <c r="B2405" t="s">
        <v>90</v>
      </c>
      <c r="C2405" t="s">
        <v>8</v>
      </c>
      <c r="D2405" t="s">
        <v>18</v>
      </c>
      <c r="E2405" t="s">
        <v>50</v>
      </c>
      <c r="F2405" t="s">
        <v>67</v>
      </c>
      <c r="G2405" t="s">
        <v>68</v>
      </c>
      <c r="J2405">
        <v>4</v>
      </c>
      <c r="M2405" t="str" cm="1">
        <f t="array" ref="M2405">_xlfn.SWITCH(B2405,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05" t="str" cm="1">
        <f t="array" ref="N2405">_xlfn.SWITCH(C2405,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05" t="str" cm="1">
        <f t="array" ref="O2405">_xlfn.SWITCH(D2405,
"Male","ذكور",
"Female","إناث",
"Unreported","غير مُبلّغ",
"Co-Education","تعليم مختلط",
"Non Co-Education","تعليم غير مختلط",
"Undefined","غير محدد",
"")</f>
        <v>ذكور</v>
      </c>
      <c r="P2405" t="str" cm="1">
        <f t="array" ref="P2405">_xlfn.SWITCH(UPPER(TRIM(E2405)),
"EMIRATI","إماراتي",
"RESIDENT","مقيم",
"")</f>
        <v>إماراتي</v>
      </c>
      <c r="Q2405" t="str" cm="1">
        <f t="array" ref="Q2405">_xlfn.SWITCH(F2405,
"CYCLE1","الحلقة الأولى",
"CYCLE2","الحلقة الثانية",
"CYCLE3","الحلقة الثالثة",
"KGS","رياض الأطفال",
"UNDEFINED","غير محدد",
"")</f>
        <v>رياض الأطفال</v>
      </c>
      <c r="R2405" t="str" cm="1">
        <f t="array" ref="R2405">_xlfn.SWITCH(UPPER(TRIM(G2405)),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406" spans="1:18" x14ac:dyDescent="0.25">
      <c r="A2406" t="s">
        <v>38</v>
      </c>
      <c r="B2406" t="s">
        <v>90</v>
      </c>
      <c r="C2406" t="s">
        <v>8</v>
      </c>
      <c r="D2406" t="s">
        <v>18</v>
      </c>
      <c r="E2406" t="s">
        <v>53</v>
      </c>
      <c r="F2406" t="s">
        <v>67</v>
      </c>
      <c r="G2406" t="s">
        <v>68</v>
      </c>
      <c r="J2406">
        <v>239</v>
      </c>
      <c r="M2406" t="str" cm="1">
        <f t="array" ref="M2406">_xlfn.SWITCH(B2406,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06" t="str" cm="1">
        <f t="array" ref="N2406">_xlfn.SWITCH(C2406,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06" t="str" cm="1">
        <f t="array" ref="O2406">_xlfn.SWITCH(D2406,
"Male","ذكور",
"Female","إناث",
"Unreported","غير مُبلّغ",
"Co-Education","تعليم مختلط",
"Non Co-Education","تعليم غير مختلط",
"Undefined","غير محدد",
"")</f>
        <v>ذكور</v>
      </c>
      <c r="P2406" t="str" cm="1">
        <f t="array" ref="P2406">_xlfn.SWITCH(UPPER(TRIM(E2406)),
"EMIRATI","إماراتي",
"RESIDENT","مقيم",
"")</f>
        <v>مقيم</v>
      </c>
      <c r="Q2406" t="str" cm="1">
        <f t="array" ref="Q2406">_xlfn.SWITCH(F2406,
"CYCLE1","الحلقة الأولى",
"CYCLE2","الحلقة الثانية",
"CYCLE3","الحلقة الثالثة",
"KGS","رياض الأطفال",
"UNDEFINED","غير محدد",
"")</f>
        <v>رياض الأطفال</v>
      </c>
      <c r="R2406" t="str" cm="1">
        <f t="array" ref="R2406">_xlfn.SWITCH(UPPER(TRIM(G2406)),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407" spans="1:18" x14ac:dyDescent="0.25">
      <c r="A2407" t="s">
        <v>38</v>
      </c>
      <c r="B2407" t="s">
        <v>90</v>
      </c>
      <c r="C2407" t="s">
        <v>8</v>
      </c>
      <c r="D2407" t="s">
        <v>19</v>
      </c>
      <c r="E2407" t="s">
        <v>50</v>
      </c>
      <c r="F2407" t="s">
        <v>67</v>
      </c>
      <c r="G2407" t="s">
        <v>69</v>
      </c>
      <c r="J2407">
        <v>16</v>
      </c>
      <c r="M2407" t="str" cm="1">
        <f t="array" ref="M2407">_xlfn.SWITCH(B2407,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07" t="str" cm="1">
        <f t="array" ref="N2407">_xlfn.SWITCH(C2407,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07" t="str" cm="1">
        <f t="array" ref="O2407">_xlfn.SWITCH(D2407,
"Male","ذكور",
"Female","إناث",
"Unreported","غير مُبلّغ",
"Co-Education","تعليم مختلط",
"Non Co-Education","تعليم غير مختلط",
"Undefined","غير محدد",
"")</f>
        <v>إناث</v>
      </c>
      <c r="P2407" t="str" cm="1">
        <f t="array" ref="P2407">_xlfn.SWITCH(UPPER(TRIM(E2407)),
"EMIRATI","إماراتي",
"RESIDENT","مقيم",
"")</f>
        <v>إماراتي</v>
      </c>
      <c r="Q2407" t="str" cm="1">
        <f t="array" ref="Q2407">_xlfn.SWITCH(F2407,
"CYCLE1","الحلقة الأولى",
"CYCLE2","الحلقة الثانية",
"CYCLE3","الحلقة الثالثة",
"KGS","رياض الأطفال",
"UNDEFINED","غير محدد",
"")</f>
        <v>رياض الأطفال</v>
      </c>
      <c r="R2407" t="str" cm="1">
        <f t="array" ref="R2407">_xlfn.SWITCH(UPPER(TRIM(G2407)),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408" spans="1:18" x14ac:dyDescent="0.25">
      <c r="A2408" t="s">
        <v>38</v>
      </c>
      <c r="B2408" t="s">
        <v>90</v>
      </c>
      <c r="C2408" t="s">
        <v>8</v>
      </c>
      <c r="D2408" t="s">
        <v>19</v>
      </c>
      <c r="E2408" t="s">
        <v>53</v>
      </c>
      <c r="F2408" t="s">
        <v>67</v>
      </c>
      <c r="G2408" t="s">
        <v>69</v>
      </c>
      <c r="J2408">
        <v>283</v>
      </c>
      <c r="M2408" t="str" cm="1">
        <f t="array" ref="M2408">_xlfn.SWITCH(B2408,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08" t="str" cm="1">
        <f t="array" ref="N2408">_xlfn.SWITCH(C2408,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08" t="str" cm="1">
        <f t="array" ref="O2408">_xlfn.SWITCH(D2408,
"Male","ذكور",
"Female","إناث",
"Unreported","غير مُبلّغ",
"Co-Education","تعليم مختلط",
"Non Co-Education","تعليم غير مختلط",
"Undefined","غير محدد",
"")</f>
        <v>إناث</v>
      </c>
      <c r="P2408" t="str" cm="1">
        <f t="array" ref="P2408">_xlfn.SWITCH(UPPER(TRIM(E2408)),
"EMIRATI","إماراتي",
"RESIDENT","مقيم",
"")</f>
        <v>مقيم</v>
      </c>
      <c r="Q2408" t="str" cm="1">
        <f t="array" ref="Q2408">_xlfn.SWITCH(F2408,
"CYCLE1","الحلقة الأولى",
"CYCLE2","الحلقة الثانية",
"CYCLE3","الحلقة الثالثة",
"KGS","رياض الأطفال",
"UNDEFINED","غير محدد",
"")</f>
        <v>رياض الأطفال</v>
      </c>
      <c r="R2408" t="str" cm="1">
        <f t="array" ref="R2408">_xlfn.SWITCH(UPPER(TRIM(G2408)),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409" spans="1:18" x14ac:dyDescent="0.25">
      <c r="A2409" t="s">
        <v>38</v>
      </c>
      <c r="B2409" t="s">
        <v>90</v>
      </c>
      <c r="C2409" t="s">
        <v>8</v>
      </c>
      <c r="D2409" t="s">
        <v>18</v>
      </c>
      <c r="E2409" t="s">
        <v>50</v>
      </c>
      <c r="F2409" t="s">
        <v>67</v>
      </c>
      <c r="G2409" t="s">
        <v>69</v>
      </c>
      <c r="J2409">
        <v>20</v>
      </c>
      <c r="M2409" t="str" cm="1">
        <f t="array" ref="M2409">_xlfn.SWITCH(B2409,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09" t="str" cm="1">
        <f t="array" ref="N2409">_xlfn.SWITCH(C2409,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09" t="str" cm="1">
        <f t="array" ref="O2409">_xlfn.SWITCH(D2409,
"Male","ذكور",
"Female","إناث",
"Unreported","غير مُبلّغ",
"Co-Education","تعليم مختلط",
"Non Co-Education","تعليم غير مختلط",
"Undefined","غير محدد",
"")</f>
        <v>ذكور</v>
      </c>
      <c r="P2409" t="str" cm="1">
        <f t="array" ref="P2409">_xlfn.SWITCH(UPPER(TRIM(E2409)),
"EMIRATI","إماراتي",
"RESIDENT","مقيم",
"")</f>
        <v>إماراتي</v>
      </c>
      <c r="Q2409" t="str" cm="1">
        <f t="array" ref="Q2409">_xlfn.SWITCH(F2409,
"CYCLE1","الحلقة الأولى",
"CYCLE2","الحلقة الثانية",
"CYCLE3","الحلقة الثالثة",
"KGS","رياض الأطفال",
"UNDEFINED","غير محدد",
"")</f>
        <v>رياض الأطفال</v>
      </c>
      <c r="R2409" t="str" cm="1">
        <f t="array" ref="R2409">_xlfn.SWITCH(UPPER(TRIM(G2409)),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410" spans="1:18" x14ac:dyDescent="0.25">
      <c r="A2410" t="s">
        <v>38</v>
      </c>
      <c r="B2410" t="s">
        <v>90</v>
      </c>
      <c r="C2410" t="s">
        <v>8</v>
      </c>
      <c r="D2410" t="s">
        <v>18</v>
      </c>
      <c r="E2410" t="s">
        <v>53</v>
      </c>
      <c r="F2410" t="s">
        <v>67</v>
      </c>
      <c r="G2410" t="s">
        <v>69</v>
      </c>
      <c r="J2410">
        <v>283</v>
      </c>
      <c r="M2410" t="str" cm="1">
        <f t="array" ref="M2410">_xlfn.SWITCH(B2410,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10" t="str" cm="1">
        <f t="array" ref="N2410">_xlfn.SWITCH(C2410,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10" t="str" cm="1">
        <f t="array" ref="O2410">_xlfn.SWITCH(D2410,
"Male","ذكور",
"Female","إناث",
"Unreported","غير مُبلّغ",
"Co-Education","تعليم مختلط",
"Non Co-Education","تعليم غير مختلط",
"Undefined","غير محدد",
"")</f>
        <v>ذكور</v>
      </c>
      <c r="P2410" t="str" cm="1">
        <f t="array" ref="P2410">_xlfn.SWITCH(UPPER(TRIM(E2410)),
"EMIRATI","إماراتي",
"RESIDENT","مقيم",
"")</f>
        <v>مقيم</v>
      </c>
      <c r="Q2410" t="str" cm="1">
        <f t="array" ref="Q2410">_xlfn.SWITCH(F2410,
"CYCLE1","الحلقة الأولى",
"CYCLE2","الحلقة الثانية",
"CYCLE3","الحلقة الثالثة",
"KGS","رياض الأطفال",
"UNDEFINED","غير محدد",
"")</f>
        <v>رياض الأطفال</v>
      </c>
      <c r="R2410" t="str" cm="1">
        <f t="array" ref="R2410">_xlfn.SWITCH(UPPER(TRIM(G2410)),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411" spans="1:18" x14ac:dyDescent="0.25">
      <c r="A2411" t="s">
        <v>38</v>
      </c>
      <c r="B2411" t="s">
        <v>90</v>
      </c>
      <c r="C2411" t="s">
        <v>8</v>
      </c>
      <c r="D2411" t="s">
        <v>19</v>
      </c>
      <c r="E2411" t="s">
        <v>50</v>
      </c>
      <c r="F2411" t="s">
        <v>51</v>
      </c>
      <c r="G2411" t="s">
        <v>52</v>
      </c>
      <c r="J2411">
        <v>19</v>
      </c>
      <c r="M2411" t="str" cm="1">
        <f t="array" ref="M2411">_xlfn.SWITCH(B2411,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11" t="str" cm="1">
        <f t="array" ref="N2411">_xlfn.SWITCH(C2411,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11" t="str" cm="1">
        <f t="array" ref="O2411">_xlfn.SWITCH(D2411,
"Male","ذكور",
"Female","إناث",
"Unreported","غير مُبلّغ",
"Co-Education","تعليم مختلط",
"Non Co-Education","تعليم غير مختلط",
"Undefined","غير محدد",
"")</f>
        <v>إناث</v>
      </c>
      <c r="P2411" t="str" cm="1">
        <f t="array" ref="P2411">_xlfn.SWITCH(UPPER(TRIM(E2411)),
"EMIRATI","إماراتي",
"RESIDENT","مقيم",
"")</f>
        <v>إماراتي</v>
      </c>
      <c r="Q2411" t="str" cm="1">
        <f t="array" ref="Q2411">_xlfn.SWITCH(F2411,
"CYCLE1","الحلقة الأولى",
"CYCLE2","الحلقة الثانية",
"CYCLE3","الحلقة الثالثة",
"KGS","رياض الأطفال",
"UNDEFINED","غير محدد",
"")</f>
        <v>الحلقة الأولى</v>
      </c>
      <c r="R2411" t="str" cm="1">
        <f t="array" ref="R2411">_xlfn.SWITCH(UPPER(TRIM(G2411)),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412" spans="1:18" x14ac:dyDescent="0.25">
      <c r="A2412" t="s">
        <v>38</v>
      </c>
      <c r="B2412" t="s">
        <v>90</v>
      </c>
      <c r="C2412" t="s">
        <v>8</v>
      </c>
      <c r="D2412" t="s">
        <v>19</v>
      </c>
      <c r="E2412" t="s">
        <v>53</v>
      </c>
      <c r="F2412" t="s">
        <v>51</v>
      </c>
      <c r="G2412" t="s">
        <v>52</v>
      </c>
      <c r="J2412">
        <v>442</v>
      </c>
      <c r="M2412" t="str" cm="1">
        <f t="array" ref="M2412">_xlfn.SWITCH(B2412,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12" t="str" cm="1">
        <f t="array" ref="N2412">_xlfn.SWITCH(C2412,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12" t="str" cm="1">
        <f t="array" ref="O2412">_xlfn.SWITCH(D2412,
"Male","ذكور",
"Female","إناث",
"Unreported","غير مُبلّغ",
"Co-Education","تعليم مختلط",
"Non Co-Education","تعليم غير مختلط",
"Undefined","غير محدد",
"")</f>
        <v>إناث</v>
      </c>
      <c r="P2412" t="str" cm="1">
        <f t="array" ref="P2412">_xlfn.SWITCH(UPPER(TRIM(E2412)),
"EMIRATI","إماراتي",
"RESIDENT","مقيم",
"")</f>
        <v>مقيم</v>
      </c>
      <c r="Q2412" t="str" cm="1">
        <f t="array" ref="Q2412">_xlfn.SWITCH(F2412,
"CYCLE1","الحلقة الأولى",
"CYCLE2","الحلقة الثانية",
"CYCLE3","الحلقة الثالثة",
"KGS","رياض الأطفال",
"UNDEFINED","غير محدد",
"")</f>
        <v>الحلقة الأولى</v>
      </c>
      <c r="R2412" t="str" cm="1">
        <f t="array" ref="R2412">_xlfn.SWITCH(UPPER(TRIM(G2412)),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413" spans="1:18" x14ac:dyDescent="0.25">
      <c r="A2413" t="s">
        <v>38</v>
      </c>
      <c r="B2413" t="s">
        <v>90</v>
      </c>
      <c r="C2413" t="s">
        <v>8</v>
      </c>
      <c r="D2413" t="s">
        <v>18</v>
      </c>
      <c r="E2413" t="s">
        <v>50</v>
      </c>
      <c r="F2413" t="s">
        <v>51</v>
      </c>
      <c r="G2413" t="s">
        <v>52</v>
      </c>
      <c r="J2413">
        <v>18</v>
      </c>
      <c r="M2413" t="str" cm="1">
        <f t="array" ref="M2413">_xlfn.SWITCH(B2413,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13" t="str" cm="1">
        <f t="array" ref="N2413">_xlfn.SWITCH(C2413,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13" t="str" cm="1">
        <f t="array" ref="O2413">_xlfn.SWITCH(D2413,
"Male","ذكور",
"Female","إناث",
"Unreported","غير مُبلّغ",
"Co-Education","تعليم مختلط",
"Non Co-Education","تعليم غير مختلط",
"Undefined","غير محدد",
"")</f>
        <v>ذكور</v>
      </c>
      <c r="P2413" t="str" cm="1">
        <f t="array" ref="P2413">_xlfn.SWITCH(UPPER(TRIM(E2413)),
"EMIRATI","إماراتي",
"RESIDENT","مقيم",
"")</f>
        <v>إماراتي</v>
      </c>
      <c r="Q2413" t="str" cm="1">
        <f t="array" ref="Q2413">_xlfn.SWITCH(F2413,
"CYCLE1","الحلقة الأولى",
"CYCLE2","الحلقة الثانية",
"CYCLE3","الحلقة الثالثة",
"KGS","رياض الأطفال",
"UNDEFINED","غير محدد",
"")</f>
        <v>الحلقة الأولى</v>
      </c>
      <c r="R2413" t="str" cm="1">
        <f t="array" ref="R2413">_xlfn.SWITCH(UPPER(TRIM(G2413)),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414" spans="1:18" x14ac:dyDescent="0.25">
      <c r="A2414" t="s">
        <v>38</v>
      </c>
      <c r="B2414" t="s">
        <v>90</v>
      </c>
      <c r="C2414" t="s">
        <v>8</v>
      </c>
      <c r="D2414" t="s">
        <v>18</v>
      </c>
      <c r="E2414" t="s">
        <v>53</v>
      </c>
      <c r="F2414" t="s">
        <v>51</v>
      </c>
      <c r="G2414" t="s">
        <v>52</v>
      </c>
      <c r="J2414">
        <v>368</v>
      </c>
      <c r="M2414" t="str" cm="1">
        <f t="array" ref="M2414">_xlfn.SWITCH(B2414,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14" t="str" cm="1">
        <f t="array" ref="N2414">_xlfn.SWITCH(C2414,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14" t="str" cm="1">
        <f t="array" ref="O2414">_xlfn.SWITCH(D2414,
"Male","ذكور",
"Female","إناث",
"Unreported","غير مُبلّغ",
"Co-Education","تعليم مختلط",
"Non Co-Education","تعليم غير مختلط",
"Undefined","غير محدد",
"")</f>
        <v>ذكور</v>
      </c>
      <c r="P2414" t="str" cm="1">
        <f t="array" ref="P2414">_xlfn.SWITCH(UPPER(TRIM(E2414)),
"EMIRATI","إماراتي",
"RESIDENT","مقيم",
"")</f>
        <v>مقيم</v>
      </c>
      <c r="Q2414" t="str" cm="1">
        <f t="array" ref="Q2414">_xlfn.SWITCH(F2414,
"CYCLE1","الحلقة الأولى",
"CYCLE2","الحلقة الثانية",
"CYCLE3","الحلقة الثالثة",
"KGS","رياض الأطفال",
"UNDEFINED","غير محدد",
"")</f>
        <v>الحلقة الأولى</v>
      </c>
      <c r="R2414" t="str" cm="1">
        <f t="array" ref="R2414">_xlfn.SWITCH(UPPER(TRIM(G2414)),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415" spans="1:18" x14ac:dyDescent="0.25">
      <c r="A2415" t="s">
        <v>38</v>
      </c>
      <c r="B2415" t="s">
        <v>90</v>
      </c>
      <c r="C2415" t="s">
        <v>8</v>
      </c>
      <c r="D2415" t="s">
        <v>19</v>
      </c>
      <c r="E2415" t="s">
        <v>50</v>
      </c>
      <c r="F2415" t="s">
        <v>51</v>
      </c>
      <c r="G2415" t="s">
        <v>54</v>
      </c>
      <c r="J2415">
        <v>24</v>
      </c>
      <c r="M2415" t="str" cm="1">
        <f t="array" ref="M2415">_xlfn.SWITCH(B2415,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15" t="str" cm="1">
        <f t="array" ref="N2415">_xlfn.SWITCH(C2415,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15" t="str" cm="1">
        <f t="array" ref="O2415">_xlfn.SWITCH(D2415,
"Male","ذكور",
"Female","إناث",
"Unreported","غير مُبلّغ",
"Co-Education","تعليم مختلط",
"Non Co-Education","تعليم غير مختلط",
"Undefined","غير محدد",
"")</f>
        <v>إناث</v>
      </c>
      <c r="P2415" t="str" cm="1">
        <f t="array" ref="P2415">_xlfn.SWITCH(UPPER(TRIM(E2415)),
"EMIRATI","إماراتي",
"RESIDENT","مقيم",
"")</f>
        <v>إماراتي</v>
      </c>
      <c r="Q2415" t="str" cm="1">
        <f t="array" ref="Q2415">_xlfn.SWITCH(F2415,
"CYCLE1","الحلقة الأولى",
"CYCLE2","الحلقة الثانية",
"CYCLE3","الحلقة الثالثة",
"KGS","رياض الأطفال",
"UNDEFINED","غير محدد",
"")</f>
        <v>الحلقة الأولى</v>
      </c>
      <c r="R2415" t="str" cm="1">
        <f t="array" ref="R2415">_xlfn.SWITCH(UPPER(TRIM(G2415)),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416" spans="1:18" x14ac:dyDescent="0.25">
      <c r="A2416" t="s">
        <v>38</v>
      </c>
      <c r="B2416" t="s">
        <v>90</v>
      </c>
      <c r="C2416" t="s">
        <v>8</v>
      </c>
      <c r="D2416" t="s">
        <v>19</v>
      </c>
      <c r="E2416" t="s">
        <v>53</v>
      </c>
      <c r="F2416" t="s">
        <v>51</v>
      </c>
      <c r="G2416" t="s">
        <v>54</v>
      </c>
      <c r="J2416">
        <v>404</v>
      </c>
      <c r="M2416" t="str" cm="1">
        <f t="array" ref="M2416">_xlfn.SWITCH(B2416,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16" t="str" cm="1">
        <f t="array" ref="N2416">_xlfn.SWITCH(C2416,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16" t="str" cm="1">
        <f t="array" ref="O2416">_xlfn.SWITCH(D2416,
"Male","ذكور",
"Female","إناث",
"Unreported","غير مُبلّغ",
"Co-Education","تعليم مختلط",
"Non Co-Education","تعليم غير مختلط",
"Undefined","غير محدد",
"")</f>
        <v>إناث</v>
      </c>
      <c r="P2416" t="str" cm="1">
        <f t="array" ref="P2416">_xlfn.SWITCH(UPPER(TRIM(E2416)),
"EMIRATI","إماراتي",
"RESIDENT","مقيم",
"")</f>
        <v>مقيم</v>
      </c>
      <c r="Q2416" t="str" cm="1">
        <f t="array" ref="Q2416">_xlfn.SWITCH(F2416,
"CYCLE1","الحلقة الأولى",
"CYCLE2","الحلقة الثانية",
"CYCLE3","الحلقة الثالثة",
"KGS","رياض الأطفال",
"UNDEFINED","غير محدد",
"")</f>
        <v>الحلقة الأولى</v>
      </c>
      <c r="R2416" t="str" cm="1">
        <f t="array" ref="R2416">_xlfn.SWITCH(UPPER(TRIM(G2416)),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417" spans="1:18" x14ac:dyDescent="0.25">
      <c r="A2417" t="s">
        <v>38</v>
      </c>
      <c r="B2417" t="s">
        <v>90</v>
      </c>
      <c r="C2417" t="s">
        <v>8</v>
      </c>
      <c r="D2417" t="s">
        <v>18</v>
      </c>
      <c r="E2417" t="s">
        <v>50</v>
      </c>
      <c r="F2417" t="s">
        <v>51</v>
      </c>
      <c r="G2417" t="s">
        <v>54</v>
      </c>
      <c r="J2417">
        <v>24</v>
      </c>
      <c r="M2417" t="str" cm="1">
        <f t="array" ref="M2417">_xlfn.SWITCH(B2417,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17" t="str" cm="1">
        <f t="array" ref="N2417">_xlfn.SWITCH(C2417,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17" t="str" cm="1">
        <f t="array" ref="O2417">_xlfn.SWITCH(D2417,
"Male","ذكور",
"Female","إناث",
"Unreported","غير مُبلّغ",
"Co-Education","تعليم مختلط",
"Non Co-Education","تعليم غير مختلط",
"Undefined","غير محدد",
"")</f>
        <v>ذكور</v>
      </c>
      <c r="P2417" t="str" cm="1">
        <f t="array" ref="P2417">_xlfn.SWITCH(UPPER(TRIM(E2417)),
"EMIRATI","إماراتي",
"RESIDENT","مقيم",
"")</f>
        <v>إماراتي</v>
      </c>
      <c r="Q2417" t="str" cm="1">
        <f t="array" ref="Q2417">_xlfn.SWITCH(F2417,
"CYCLE1","الحلقة الأولى",
"CYCLE2","الحلقة الثانية",
"CYCLE3","الحلقة الثالثة",
"KGS","رياض الأطفال",
"UNDEFINED","غير محدد",
"")</f>
        <v>الحلقة الأولى</v>
      </c>
      <c r="R2417" t="str" cm="1">
        <f t="array" ref="R2417">_xlfn.SWITCH(UPPER(TRIM(G2417)),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418" spans="1:18" x14ac:dyDescent="0.25">
      <c r="A2418" t="s">
        <v>38</v>
      </c>
      <c r="B2418" t="s">
        <v>90</v>
      </c>
      <c r="C2418" t="s">
        <v>8</v>
      </c>
      <c r="D2418" t="s">
        <v>18</v>
      </c>
      <c r="E2418" t="s">
        <v>53</v>
      </c>
      <c r="F2418" t="s">
        <v>51</v>
      </c>
      <c r="G2418" t="s">
        <v>54</v>
      </c>
      <c r="J2418">
        <v>398</v>
      </c>
      <c r="M2418" t="str" cm="1">
        <f t="array" ref="M2418">_xlfn.SWITCH(B2418,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18" t="str" cm="1">
        <f t="array" ref="N2418">_xlfn.SWITCH(C2418,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18" t="str" cm="1">
        <f t="array" ref="O2418">_xlfn.SWITCH(D2418,
"Male","ذكور",
"Female","إناث",
"Unreported","غير مُبلّغ",
"Co-Education","تعليم مختلط",
"Non Co-Education","تعليم غير مختلط",
"Undefined","غير محدد",
"")</f>
        <v>ذكور</v>
      </c>
      <c r="P2418" t="str" cm="1">
        <f t="array" ref="P2418">_xlfn.SWITCH(UPPER(TRIM(E2418)),
"EMIRATI","إماراتي",
"RESIDENT","مقيم",
"")</f>
        <v>مقيم</v>
      </c>
      <c r="Q2418" t="str" cm="1">
        <f t="array" ref="Q2418">_xlfn.SWITCH(F2418,
"CYCLE1","الحلقة الأولى",
"CYCLE2","الحلقة الثانية",
"CYCLE3","الحلقة الثالثة",
"KGS","رياض الأطفال",
"UNDEFINED","غير محدد",
"")</f>
        <v>الحلقة الأولى</v>
      </c>
      <c r="R2418" t="str" cm="1">
        <f t="array" ref="R2418">_xlfn.SWITCH(UPPER(TRIM(G2418)),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419" spans="1:18" x14ac:dyDescent="0.25">
      <c r="A2419" t="s">
        <v>38</v>
      </c>
      <c r="B2419" t="s">
        <v>90</v>
      </c>
      <c r="C2419" t="s">
        <v>8</v>
      </c>
      <c r="D2419" t="s">
        <v>19</v>
      </c>
      <c r="E2419" t="s">
        <v>50</v>
      </c>
      <c r="F2419" t="s">
        <v>51</v>
      </c>
      <c r="G2419" t="s">
        <v>55</v>
      </c>
      <c r="J2419">
        <v>22</v>
      </c>
      <c r="M2419" t="str" cm="1">
        <f t="array" ref="M2419">_xlfn.SWITCH(B2419,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19" t="str" cm="1">
        <f t="array" ref="N2419">_xlfn.SWITCH(C2419,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19" t="str" cm="1">
        <f t="array" ref="O2419">_xlfn.SWITCH(D2419,
"Male","ذكور",
"Female","إناث",
"Unreported","غير مُبلّغ",
"Co-Education","تعليم مختلط",
"Non Co-Education","تعليم غير مختلط",
"Undefined","غير محدد",
"")</f>
        <v>إناث</v>
      </c>
      <c r="P2419" t="str" cm="1">
        <f t="array" ref="P2419">_xlfn.SWITCH(UPPER(TRIM(E2419)),
"EMIRATI","إماراتي",
"RESIDENT","مقيم",
"")</f>
        <v>إماراتي</v>
      </c>
      <c r="Q2419" t="str" cm="1">
        <f t="array" ref="Q2419">_xlfn.SWITCH(F2419,
"CYCLE1","الحلقة الأولى",
"CYCLE2","الحلقة الثانية",
"CYCLE3","الحلقة الثالثة",
"KGS","رياض الأطفال",
"UNDEFINED","غير محدد",
"")</f>
        <v>الحلقة الأولى</v>
      </c>
      <c r="R2419" t="str" cm="1">
        <f t="array" ref="R2419">_xlfn.SWITCH(UPPER(TRIM(G2419)),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420" spans="1:18" x14ac:dyDescent="0.25">
      <c r="A2420" t="s">
        <v>38</v>
      </c>
      <c r="B2420" t="s">
        <v>90</v>
      </c>
      <c r="C2420" t="s">
        <v>8</v>
      </c>
      <c r="D2420" t="s">
        <v>19</v>
      </c>
      <c r="E2420" t="s">
        <v>53</v>
      </c>
      <c r="F2420" t="s">
        <v>51</v>
      </c>
      <c r="G2420" t="s">
        <v>55</v>
      </c>
      <c r="J2420">
        <v>391</v>
      </c>
      <c r="M2420" t="str" cm="1">
        <f t="array" ref="M2420">_xlfn.SWITCH(B2420,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20" t="str" cm="1">
        <f t="array" ref="N2420">_xlfn.SWITCH(C2420,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20" t="str" cm="1">
        <f t="array" ref="O2420">_xlfn.SWITCH(D2420,
"Male","ذكور",
"Female","إناث",
"Unreported","غير مُبلّغ",
"Co-Education","تعليم مختلط",
"Non Co-Education","تعليم غير مختلط",
"Undefined","غير محدد",
"")</f>
        <v>إناث</v>
      </c>
      <c r="P2420" t="str" cm="1">
        <f t="array" ref="P2420">_xlfn.SWITCH(UPPER(TRIM(E2420)),
"EMIRATI","إماراتي",
"RESIDENT","مقيم",
"")</f>
        <v>مقيم</v>
      </c>
      <c r="Q2420" t="str" cm="1">
        <f t="array" ref="Q2420">_xlfn.SWITCH(F2420,
"CYCLE1","الحلقة الأولى",
"CYCLE2","الحلقة الثانية",
"CYCLE3","الحلقة الثالثة",
"KGS","رياض الأطفال",
"UNDEFINED","غير محدد",
"")</f>
        <v>الحلقة الأولى</v>
      </c>
      <c r="R2420" t="str" cm="1">
        <f t="array" ref="R2420">_xlfn.SWITCH(UPPER(TRIM(G2420)),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421" spans="1:18" x14ac:dyDescent="0.25">
      <c r="A2421" t="s">
        <v>38</v>
      </c>
      <c r="B2421" t="s">
        <v>90</v>
      </c>
      <c r="C2421" t="s">
        <v>8</v>
      </c>
      <c r="D2421" t="s">
        <v>18</v>
      </c>
      <c r="E2421" t="s">
        <v>50</v>
      </c>
      <c r="F2421" t="s">
        <v>51</v>
      </c>
      <c r="G2421" t="s">
        <v>55</v>
      </c>
      <c r="J2421">
        <v>19</v>
      </c>
      <c r="M2421" t="str" cm="1">
        <f t="array" ref="M2421">_xlfn.SWITCH(B2421,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21" t="str" cm="1">
        <f t="array" ref="N2421">_xlfn.SWITCH(C2421,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21" t="str" cm="1">
        <f t="array" ref="O2421">_xlfn.SWITCH(D2421,
"Male","ذكور",
"Female","إناث",
"Unreported","غير مُبلّغ",
"Co-Education","تعليم مختلط",
"Non Co-Education","تعليم غير مختلط",
"Undefined","غير محدد",
"")</f>
        <v>ذكور</v>
      </c>
      <c r="P2421" t="str" cm="1">
        <f t="array" ref="P2421">_xlfn.SWITCH(UPPER(TRIM(E2421)),
"EMIRATI","إماراتي",
"RESIDENT","مقيم",
"")</f>
        <v>إماراتي</v>
      </c>
      <c r="Q2421" t="str" cm="1">
        <f t="array" ref="Q2421">_xlfn.SWITCH(F2421,
"CYCLE1","الحلقة الأولى",
"CYCLE2","الحلقة الثانية",
"CYCLE3","الحلقة الثالثة",
"KGS","رياض الأطفال",
"UNDEFINED","غير محدد",
"")</f>
        <v>الحلقة الأولى</v>
      </c>
      <c r="R2421" t="str" cm="1">
        <f t="array" ref="R2421">_xlfn.SWITCH(UPPER(TRIM(G2421)),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422" spans="1:18" x14ac:dyDescent="0.25">
      <c r="A2422" t="s">
        <v>38</v>
      </c>
      <c r="B2422" t="s">
        <v>90</v>
      </c>
      <c r="C2422" t="s">
        <v>8</v>
      </c>
      <c r="D2422" t="s">
        <v>18</v>
      </c>
      <c r="E2422" t="s">
        <v>53</v>
      </c>
      <c r="F2422" t="s">
        <v>51</v>
      </c>
      <c r="G2422" t="s">
        <v>55</v>
      </c>
      <c r="J2422">
        <v>425</v>
      </c>
      <c r="M2422" t="str" cm="1">
        <f t="array" ref="M2422">_xlfn.SWITCH(B2422,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22" t="str" cm="1">
        <f t="array" ref="N2422">_xlfn.SWITCH(C2422,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22" t="str" cm="1">
        <f t="array" ref="O2422">_xlfn.SWITCH(D2422,
"Male","ذكور",
"Female","إناث",
"Unreported","غير مُبلّغ",
"Co-Education","تعليم مختلط",
"Non Co-Education","تعليم غير مختلط",
"Undefined","غير محدد",
"")</f>
        <v>ذكور</v>
      </c>
      <c r="P2422" t="str" cm="1">
        <f t="array" ref="P2422">_xlfn.SWITCH(UPPER(TRIM(E2422)),
"EMIRATI","إماراتي",
"RESIDENT","مقيم",
"")</f>
        <v>مقيم</v>
      </c>
      <c r="Q2422" t="str" cm="1">
        <f t="array" ref="Q2422">_xlfn.SWITCH(F2422,
"CYCLE1","الحلقة الأولى",
"CYCLE2","الحلقة الثانية",
"CYCLE3","الحلقة الثالثة",
"KGS","رياض الأطفال",
"UNDEFINED","غير محدد",
"")</f>
        <v>الحلقة الأولى</v>
      </c>
      <c r="R2422" t="str" cm="1">
        <f t="array" ref="R2422">_xlfn.SWITCH(UPPER(TRIM(G2422)),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423" spans="1:18" x14ac:dyDescent="0.25">
      <c r="A2423" t="s">
        <v>38</v>
      </c>
      <c r="B2423" t="s">
        <v>90</v>
      </c>
      <c r="C2423" t="s">
        <v>8</v>
      </c>
      <c r="D2423" t="s">
        <v>19</v>
      </c>
      <c r="E2423" t="s">
        <v>50</v>
      </c>
      <c r="F2423" t="s">
        <v>51</v>
      </c>
      <c r="G2423" t="s">
        <v>56</v>
      </c>
      <c r="J2423">
        <v>26</v>
      </c>
      <c r="M2423" t="str" cm="1">
        <f t="array" ref="M2423">_xlfn.SWITCH(B2423,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23" t="str" cm="1">
        <f t="array" ref="N2423">_xlfn.SWITCH(C2423,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23" t="str" cm="1">
        <f t="array" ref="O2423">_xlfn.SWITCH(D2423,
"Male","ذكور",
"Female","إناث",
"Unreported","غير مُبلّغ",
"Co-Education","تعليم مختلط",
"Non Co-Education","تعليم غير مختلط",
"Undefined","غير محدد",
"")</f>
        <v>إناث</v>
      </c>
      <c r="P2423" t="str" cm="1">
        <f t="array" ref="P2423">_xlfn.SWITCH(UPPER(TRIM(E2423)),
"EMIRATI","إماراتي",
"RESIDENT","مقيم",
"")</f>
        <v>إماراتي</v>
      </c>
      <c r="Q2423" t="str" cm="1">
        <f t="array" ref="Q2423">_xlfn.SWITCH(F2423,
"CYCLE1","الحلقة الأولى",
"CYCLE2","الحلقة الثانية",
"CYCLE3","الحلقة الثالثة",
"KGS","رياض الأطفال",
"UNDEFINED","غير محدد",
"")</f>
        <v>الحلقة الأولى</v>
      </c>
      <c r="R2423" t="str" cm="1">
        <f t="array" ref="R2423">_xlfn.SWITCH(UPPER(TRIM(G2423)),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424" spans="1:18" x14ac:dyDescent="0.25">
      <c r="A2424" t="s">
        <v>38</v>
      </c>
      <c r="B2424" t="s">
        <v>90</v>
      </c>
      <c r="C2424" t="s">
        <v>8</v>
      </c>
      <c r="D2424" t="s">
        <v>19</v>
      </c>
      <c r="E2424" t="s">
        <v>53</v>
      </c>
      <c r="F2424" t="s">
        <v>51</v>
      </c>
      <c r="G2424" t="s">
        <v>56</v>
      </c>
      <c r="J2424">
        <v>458</v>
      </c>
      <c r="M2424" t="str" cm="1">
        <f t="array" ref="M2424">_xlfn.SWITCH(B2424,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24" t="str" cm="1">
        <f t="array" ref="N2424">_xlfn.SWITCH(C2424,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24" t="str" cm="1">
        <f t="array" ref="O2424">_xlfn.SWITCH(D2424,
"Male","ذكور",
"Female","إناث",
"Unreported","غير مُبلّغ",
"Co-Education","تعليم مختلط",
"Non Co-Education","تعليم غير مختلط",
"Undefined","غير محدد",
"")</f>
        <v>إناث</v>
      </c>
      <c r="P2424" t="str" cm="1">
        <f t="array" ref="P2424">_xlfn.SWITCH(UPPER(TRIM(E2424)),
"EMIRATI","إماراتي",
"RESIDENT","مقيم",
"")</f>
        <v>مقيم</v>
      </c>
      <c r="Q2424" t="str" cm="1">
        <f t="array" ref="Q2424">_xlfn.SWITCH(F2424,
"CYCLE1","الحلقة الأولى",
"CYCLE2","الحلقة الثانية",
"CYCLE3","الحلقة الثالثة",
"KGS","رياض الأطفال",
"UNDEFINED","غير محدد",
"")</f>
        <v>الحلقة الأولى</v>
      </c>
      <c r="R2424" t="str" cm="1">
        <f t="array" ref="R2424">_xlfn.SWITCH(UPPER(TRIM(G2424)),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425" spans="1:18" x14ac:dyDescent="0.25">
      <c r="A2425" t="s">
        <v>38</v>
      </c>
      <c r="B2425" t="s">
        <v>90</v>
      </c>
      <c r="C2425" t="s">
        <v>8</v>
      </c>
      <c r="D2425" t="s">
        <v>18</v>
      </c>
      <c r="E2425" t="s">
        <v>50</v>
      </c>
      <c r="F2425" t="s">
        <v>51</v>
      </c>
      <c r="G2425" t="s">
        <v>56</v>
      </c>
      <c r="J2425">
        <v>29</v>
      </c>
      <c r="M2425" t="str" cm="1">
        <f t="array" ref="M2425">_xlfn.SWITCH(B2425,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25" t="str" cm="1">
        <f t="array" ref="N2425">_xlfn.SWITCH(C2425,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25" t="str" cm="1">
        <f t="array" ref="O2425">_xlfn.SWITCH(D2425,
"Male","ذكور",
"Female","إناث",
"Unreported","غير مُبلّغ",
"Co-Education","تعليم مختلط",
"Non Co-Education","تعليم غير مختلط",
"Undefined","غير محدد",
"")</f>
        <v>ذكور</v>
      </c>
      <c r="P2425" t="str" cm="1">
        <f t="array" ref="P2425">_xlfn.SWITCH(UPPER(TRIM(E2425)),
"EMIRATI","إماراتي",
"RESIDENT","مقيم",
"")</f>
        <v>إماراتي</v>
      </c>
      <c r="Q2425" t="str" cm="1">
        <f t="array" ref="Q2425">_xlfn.SWITCH(F2425,
"CYCLE1","الحلقة الأولى",
"CYCLE2","الحلقة الثانية",
"CYCLE3","الحلقة الثالثة",
"KGS","رياض الأطفال",
"UNDEFINED","غير محدد",
"")</f>
        <v>الحلقة الأولى</v>
      </c>
      <c r="R2425" t="str" cm="1">
        <f t="array" ref="R2425">_xlfn.SWITCH(UPPER(TRIM(G2425)),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426" spans="1:18" x14ac:dyDescent="0.25">
      <c r="A2426" t="s">
        <v>38</v>
      </c>
      <c r="B2426" t="s">
        <v>90</v>
      </c>
      <c r="C2426" t="s">
        <v>8</v>
      </c>
      <c r="D2426" t="s">
        <v>18</v>
      </c>
      <c r="E2426" t="s">
        <v>53</v>
      </c>
      <c r="F2426" t="s">
        <v>51</v>
      </c>
      <c r="G2426" t="s">
        <v>56</v>
      </c>
      <c r="J2426">
        <v>488</v>
      </c>
      <c r="M2426" t="str" cm="1">
        <f t="array" ref="M2426">_xlfn.SWITCH(B2426,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26" t="str" cm="1">
        <f t="array" ref="N2426">_xlfn.SWITCH(C2426,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26" t="str" cm="1">
        <f t="array" ref="O2426">_xlfn.SWITCH(D2426,
"Male","ذكور",
"Female","إناث",
"Unreported","غير مُبلّغ",
"Co-Education","تعليم مختلط",
"Non Co-Education","تعليم غير مختلط",
"Undefined","غير محدد",
"")</f>
        <v>ذكور</v>
      </c>
      <c r="P2426" t="str" cm="1">
        <f t="array" ref="P2426">_xlfn.SWITCH(UPPER(TRIM(E2426)),
"EMIRATI","إماراتي",
"RESIDENT","مقيم",
"")</f>
        <v>مقيم</v>
      </c>
      <c r="Q2426" t="str" cm="1">
        <f t="array" ref="Q2426">_xlfn.SWITCH(F2426,
"CYCLE1","الحلقة الأولى",
"CYCLE2","الحلقة الثانية",
"CYCLE3","الحلقة الثالثة",
"KGS","رياض الأطفال",
"UNDEFINED","غير محدد",
"")</f>
        <v>الحلقة الأولى</v>
      </c>
      <c r="R2426" t="str" cm="1">
        <f t="array" ref="R2426">_xlfn.SWITCH(UPPER(TRIM(G2426)),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427" spans="1:18" x14ac:dyDescent="0.25">
      <c r="A2427" t="s">
        <v>38</v>
      </c>
      <c r="B2427" t="s">
        <v>90</v>
      </c>
      <c r="C2427" t="s">
        <v>8</v>
      </c>
      <c r="D2427" t="s">
        <v>19</v>
      </c>
      <c r="E2427" t="s">
        <v>50</v>
      </c>
      <c r="F2427" t="s">
        <v>62</v>
      </c>
      <c r="G2427" t="s">
        <v>63</v>
      </c>
      <c r="J2427">
        <v>26</v>
      </c>
      <c r="M2427" t="str" cm="1">
        <f t="array" ref="M2427">_xlfn.SWITCH(B2427,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27" t="str" cm="1">
        <f t="array" ref="N2427">_xlfn.SWITCH(C2427,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27" t="str" cm="1">
        <f t="array" ref="O2427">_xlfn.SWITCH(D2427,
"Male","ذكور",
"Female","إناث",
"Unreported","غير مُبلّغ",
"Co-Education","تعليم مختلط",
"Non Co-Education","تعليم غير مختلط",
"Undefined","غير محدد",
"")</f>
        <v>إناث</v>
      </c>
      <c r="P2427" t="str" cm="1">
        <f t="array" ref="P2427">_xlfn.SWITCH(UPPER(TRIM(E2427)),
"EMIRATI","إماراتي",
"RESIDENT","مقيم",
"")</f>
        <v>إماراتي</v>
      </c>
      <c r="Q2427" t="str" cm="1">
        <f t="array" ref="Q2427">_xlfn.SWITCH(F2427,
"CYCLE1","الحلقة الأولى",
"CYCLE2","الحلقة الثانية",
"CYCLE3","الحلقة الثالثة",
"KGS","رياض الأطفال",
"UNDEFINED","غير محدد",
"")</f>
        <v>الحلقة الثانية</v>
      </c>
      <c r="R2427" t="str" cm="1">
        <f t="array" ref="R2427">_xlfn.SWITCH(UPPER(TRIM(G2427)),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428" spans="1:18" x14ac:dyDescent="0.25">
      <c r="A2428" t="s">
        <v>38</v>
      </c>
      <c r="B2428" t="s">
        <v>90</v>
      </c>
      <c r="C2428" t="s">
        <v>8</v>
      </c>
      <c r="D2428" t="s">
        <v>19</v>
      </c>
      <c r="E2428" t="s">
        <v>53</v>
      </c>
      <c r="F2428" t="s">
        <v>62</v>
      </c>
      <c r="G2428" t="s">
        <v>63</v>
      </c>
      <c r="J2428">
        <v>443</v>
      </c>
      <c r="M2428" t="str" cm="1">
        <f t="array" ref="M2428">_xlfn.SWITCH(B2428,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28" t="str" cm="1">
        <f t="array" ref="N2428">_xlfn.SWITCH(C2428,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28" t="str" cm="1">
        <f t="array" ref="O2428">_xlfn.SWITCH(D2428,
"Male","ذكور",
"Female","إناث",
"Unreported","غير مُبلّغ",
"Co-Education","تعليم مختلط",
"Non Co-Education","تعليم غير مختلط",
"Undefined","غير محدد",
"")</f>
        <v>إناث</v>
      </c>
      <c r="P2428" t="str" cm="1">
        <f t="array" ref="P2428">_xlfn.SWITCH(UPPER(TRIM(E2428)),
"EMIRATI","إماراتي",
"RESIDENT","مقيم",
"")</f>
        <v>مقيم</v>
      </c>
      <c r="Q2428" t="str" cm="1">
        <f t="array" ref="Q2428">_xlfn.SWITCH(F2428,
"CYCLE1","الحلقة الأولى",
"CYCLE2","الحلقة الثانية",
"CYCLE3","الحلقة الثالثة",
"KGS","رياض الأطفال",
"UNDEFINED","غير محدد",
"")</f>
        <v>الحلقة الثانية</v>
      </c>
      <c r="R2428" t="str" cm="1">
        <f t="array" ref="R2428">_xlfn.SWITCH(UPPER(TRIM(G2428)),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429" spans="1:18" x14ac:dyDescent="0.25">
      <c r="A2429" t="s">
        <v>38</v>
      </c>
      <c r="B2429" t="s">
        <v>90</v>
      </c>
      <c r="C2429" t="s">
        <v>8</v>
      </c>
      <c r="D2429" t="s">
        <v>18</v>
      </c>
      <c r="E2429" t="s">
        <v>50</v>
      </c>
      <c r="F2429" t="s">
        <v>62</v>
      </c>
      <c r="G2429" t="s">
        <v>63</v>
      </c>
      <c r="J2429">
        <v>94</v>
      </c>
      <c r="M2429" t="str" cm="1">
        <f t="array" ref="M2429">_xlfn.SWITCH(B2429,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29" t="str" cm="1">
        <f t="array" ref="N2429">_xlfn.SWITCH(C2429,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29" t="str" cm="1">
        <f t="array" ref="O2429">_xlfn.SWITCH(D2429,
"Male","ذكور",
"Female","إناث",
"Unreported","غير مُبلّغ",
"Co-Education","تعليم مختلط",
"Non Co-Education","تعليم غير مختلط",
"Undefined","غير محدد",
"")</f>
        <v>ذكور</v>
      </c>
      <c r="P2429" t="str" cm="1">
        <f t="array" ref="P2429">_xlfn.SWITCH(UPPER(TRIM(E2429)),
"EMIRATI","إماراتي",
"RESIDENT","مقيم",
"")</f>
        <v>إماراتي</v>
      </c>
      <c r="Q2429" t="str" cm="1">
        <f t="array" ref="Q2429">_xlfn.SWITCH(F2429,
"CYCLE1","الحلقة الأولى",
"CYCLE2","الحلقة الثانية",
"CYCLE3","الحلقة الثالثة",
"KGS","رياض الأطفال",
"UNDEFINED","غير محدد",
"")</f>
        <v>الحلقة الثانية</v>
      </c>
      <c r="R2429" t="str" cm="1">
        <f t="array" ref="R2429">_xlfn.SWITCH(UPPER(TRIM(G2429)),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430" spans="1:18" x14ac:dyDescent="0.25">
      <c r="A2430" t="s">
        <v>38</v>
      </c>
      <c r="B2430" t="s">
        <v>90</v>
      </c>
      <c r="C2430" t="s">
        <v>8</v>
      </c>
      <c r="D2430" t="s">
        <v>18</v>
      </c>
      <c r="E2430" t="s">
        <v>53</v>
      </c>
      <c r="F2430" t="s">
        <v>62</v>
      </c>
      <c r="G2430" t="s">
        <v>63</v>
      </c>
      <c r="J2430">
        <v>461</v>
      </c>
      <c r="M2430" t="str" cm="1">
        <f t="array" ref="M2430">_xlfn.SWITCH(B2430,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30" t="str" cm="1">
        <f t="array" ref="N2430">_xlfn.SWITCH(C2430,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30" t="str" cm="1">
        <f t="array" ref="O2430">_xlfn.SWITCH(D2430,
"Male","ذكور",
"Female","إناث",
"Unreported","غير مُبلّغ",
"Co-Education","تعليم مختلط",
"Non Co-Education","تعليم غير مختلط",
"Undefined","غير محدد",
"")</f>
        <v>ذكور</v>
      </c>
      <c r="P2430" t="str" cm="1">
        <f t="array" ref="P2430">_xlfn.SWITCH(UPPER(TRIM(E2430)),
"EMIRATI","إماراتي",
"RESIDENT","مقيم",
"")</f>
        <v>مقيم</v>
      </c>
      <c r="Q2430" t="str" cm="1">
        <f t="array" ref="Q2430">_xlfn.SWITCH(F2430,
"CYCLE1","الحلقة الأولى",
"CYCLE2","الحلقة الثانية",
"CYCLE3","الحلقة الثالثة",
"KGS","رياض الأطفال",
"UNDEFINED","غير محدد",
"")</f>
        <v>الحلقة الثانية</v>
      </c>
      <c r="R2430" t="str" cm="1">
        <f t="array" ref="R2430">_xlfn.SWITCH(UPPER(TRIM(G2430)),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431" spans="1:18" x14ac:dyDescent="0.25">
      <c r="A2431" t="s">
        <v>38</v>
      </c>
      <c r="B2431" t="s">
        <v>90</v>
      </c>
      <c r="C2431" t="s">
        <v>8</v>
      </c>
      <c r="D2431" t="s">
        <v>19</v>
      </c>
      <c r="E2431" t="s">
        <v>50</v>
      </c>
      <c r="F2431" t="s">
        <v>62</v>
      </c>
      <c r="G2431" t="s">
        <v>64</v>
      </c>
      <c r="J2431">
        <v>25</v>
      </c>
      <c r="M2431" t="str" cm="1">
        <f t="array" ref="M2431">_xlfn.SWITCH(B2431,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31" t="str" cm="1">
        <f t="array" ref="N2431">_xlfn.SWITCH(C2431,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31" t="str" cm="1">
        <f t="array" ref="O2431">_xlfn.SWITCH(D2431,
"Male","ذكور",
"Female","إناث",
"Unreported","غير مُبلّغ",
"Co-Education","تعليم مختلط",
"Non Co-Education","تعليم غير مختلط",
"Undefined","غير محدد",
"")</f>
        <v>إناث</v>
      </c>
      <c r="P2431" t="str" cm="1">
        <f t="array" ref="P2431">_xlfn.SWITCH(UPPER(TRIM(E2431)),
"EMIRATI","إماراتي",
"RESIDENT","مقيم",
"")</f>
        <v>إماراتي</v>
      </c>
      <c r="Q2431" t="str" cm="1">
        <f t="array" ref="Q2431">_xlfn.SWITCH(F2431,
"CYCLE1","الحلقة الأولى",
"CYCLE2","الحلقة الثانية",
"CYCLE3","الحلقة الثالثة",
"KGS","رياض الأطفال",
"UNDEFINED","غير محدد",
"")</f>
        <v>الحلقة الثانية</v>
      </c>
      <c r="R2431" t="str" cm="1">
        <f t="array" ref="R2431">_xlfn.SWITCH(UPPER(TRIM(G2431)),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432" spans="1:18" x14ac:dyDescent="0.25">
      <c r="A2432" t="s">
        <v>38</v>
      </c>
      <c r="B2432" t="s">
        <v>90</v>
      </c>
      <c r="C2432" t="s">
        <v>8</v>
      </c>
      <c r="D2432" t="s">
        <v>19</v>
      </c>
      <c r="E2432" t="s">
        <v>53</v>
      </c>
      <c r="F2432" t="s">
        <v>62</v>
      </c>
      <c r="G2432" t="s">
        <v>64</v>
      </c>
      <c r="J2432">
        <v>529</v>
      </c>
      <c r="M2432" t="str" cm="1">
        <f t="array" ref="M2432">_xlfn.SWITCH(B2432,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32" t="str" cm="1">
        <f t="array" ref="N2432">_xlfn.SWITCH(C2432,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32" t="str" cm="1">
        <f t="array" ref="O2432">_xlfn.SWITCH(D2432,
"Male","ذكور",
"Female","إناث",
"Unreported","غير مُبلّغ",
"Co-Education","تعليم مختلط",
"Non Co-Education","تعليم غير مختلط",
"Undefined","غير محدد",
"")</f>
        <v>إناث</v>
      </c>
      <c r="P2432" t="str" cm="1">
        <f t="array" ref="P2432">_xlfn.SWITCH(UPPER(TRIM(E2432)),
"EMIRATI","إماراتي",
"RESIDENT","مقيم",
"")</f>
        <v>مقيم</v>
      </c>
      <c r="Q2432" t="str" cm="1">
        <f t="array" ref="Q2432">_xlfn.SWITCH(F2432,
"CYCLE1","الحلقة الأولى",
"CYCLE2","الحلقة الثانية",
"CYCLE3","الحلقة الثالثة",
"KGS","رياض الأطفال",
"UNDEFINED","غير محدد",
"")</f>
        <v>الحلقة الثانية</v>
      </c>
      <c r="R2432" t="str" cm="1">
        <f t="array" ref="R2432">_xlfn.SWITCH(UPPER(TRIM(G2432)),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433" spans="1:18" x14ac:dyDescent="0.25">
      <c r="A2433" t="s">
        <v>38</v>
      </c>
      <c r="B2433" t="s">
        <v>90</v>
      </c>
      <c r="C2433" t="s">
        <v>8</v>
      </c>
      <c r="D2433" t="s">
        <v>18</v>
      </c>
      <c r="E2433" t="s">
        <v>50</v>
      </c>
      <c r="F2433" t="s">
        <v>62</v>
      </c>
      <c r="G2433" t="s">
        <v>64</v>
      </c>
      <c r="J2433">
        <v>52</v>
      </c>
      <c r="M2433" t="str" cm="1">
        <f t="array" ref="M2433">_xlfn.SWITCH(B2433,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33" t="str" cm="1">
        <f t="array" ref="N2433">_xlfn.SWITCH(C2433,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33" t="str" cm="1">
        <f t="array" ref="O2433">_xlfn.SWITCH(D2433,
"Male","ذكور",
"Female","إناث",
"Unreported","غير مُبلّغ",
"Co-Education","تعليم مختلط",
"Non Co-Education","تعليم غير مختلط",
"Undefined","غير محدد",
"")</f>
        <v>ذكور</v>
      </c>
      <c r="P2433" t="str" cm="1">
        <f t="array" ref="P2433">_xlfn.SWITCH(UPPER(TRIM(E2433)),
"EMIRATI","إماراتي",
"RESIDENT","مقيم",
"")</f>
        <v>إماراتي</v>
      </c>
      <c r="Q2433" t="str" cm="1">
        <f t="array" ref="Q2433">_xlfn.SWITCH(F2433,
"CYCLE1","الحلقة الأولى",
"CYCLE2","الحلقة الثانية",
"CYCLE3","الحلقة الثالثة",
"KGS","رياض الأطفال",
"UNDEFINED","غير محدد",
"")</f>
        <v>الحلقة الثانية</v>
      </c>
      <c r="R2433" t="str" cm="1">
        <f t="array" ref="R2433">_xlfn.SWITCH(UPPER(TRIM(G2433)),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434" spans="1:18" x14ac:dyDescent="0.25">
      <c r="A2434" t="s">
        <v>38</v>
      </c>
      <c r="B2434" t="s">
        <v>90</v>
      </c>
      <c r="C2434" t="s">
        <v>8</v>
      </c>
      <c r="D2434" t="s">
        <v>18</v>
      </c>
      <c r="E2434" t="s">
        <v>53</v>
      </c>
      <c r="F2434" t="s">
        <v>62</v>
      </c>
      <c r="G2434" t="s">
        <v>64</v>
      </c>
      <c r="J2434">
        <v>492</v>
      </c>
      <c r="M2434" t="str" cm="1">
        <f t="array" ref="M2434">_xlfn.SWITCH(B2434,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34" t="str" cm="1">
        <f t="array" ref="N2434">_xlfn.SWITCH(C2434,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34" t="str" cm="1">
        <f t="array" ref="O2434">_xlfn.SWITCH(D2434,
"Male","ذكور",
"Female","إناث",
"Unreported","غير مُبلّغ",
"Co-Education","تعليم مختلط",
"Non Co-Education","تعليم غير مختلط",
"Undefined","غير محدد",
"")</f>
        <v>ذكور</v>
      </c>
      <c r="P2434" t="str" cm="1">
        <f t="array" ref="P2434">_xlfn.SWITCH(UPPER(TRIM(E2434)),
"EMIRATI","إماراتي",
"RESIDENT","مقيم",
"")</f>
        <v>مقيم</v>
      </c>
      <c r="Q2434" t="str" cm="1">
        <f t="array" ref="Q2434">_xlfn.SWITCH(F2434,
"CYCLE1","الحلقة الأولى",
"CYCLE2","الحلقة الثانية",
"CYCLE3","الحلقة الثالثة",
"KGS","رياض الأطفال",
"UNDEFINED","غير محدد",
"")</f>
        <v>الحلقة الثانية</v>
      </c>
      <c r="R2434" t="str" cm="1">
        <f t="array" ref="R2434">_xlfn.SWITCH(UPPER(TRIM(G2434)),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435" spans="1:18" x14ac:dyDescent="0.25">
      <c r="A2435" t="s">
        <v>38</v>
      </c>
      <c r="B2435" t="s">
        <v>90</v>
      </c>
      <c r="C2435" t="s">
        <v>8</v>
      </c>
      <c r="D2435" t="s">
        <v>19</v>
      </c>
      <c r="E2435" t="s">
        <v>50</v>
      </c>
      <c r="F2435" t="s">
        <v>62</v>
      </c>
      <c r="G2435" t="s">
        <v>65</v>
      </c>
      <c r="J2435">
        <v>21</v>
      </c>
      <c r="M2435" t="str" cm="1">
        <f t="array" ref="M2435">_xlfn.SWITCH(B2435,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35" t="str" cm="1">
        <f t="array" ref="N2435">_xlfn.SWITCH(C2435,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35" t="str" cm="1">
        <f t="array" ref="O2435">_xlfn.SWITCH(D2435,
"Male","ذكور",
"Female","إناث",
"Unreported","غير مُبلّغ",
"Co-Education","تعليم مختلط",
"Non Co-Education","تعليم غير مختلط",
"Undefined","غير محدد",
"")</f>
        <v>إناث</v>
      </c>
      <c r="P2435" t="str" cm="1">
        <f t="array" ref="P2435">_xlfn.SWITCH(UPPER(TRIM(E2435)),
"EMIRATI","إماراتي",
"RESIDENT","مقيم",
"")</f>
        <v>إماراتي</v>
      </c>
      <c r="Q2435" t="str" cm="1">
        <f t="array" ref="Q2435">_xlfn.SWITCH(F2435,
"CYCLE1","الحلقة الأولى",
"CYCLE2","الحلقة الثانية",
"CYCLE3","الحلقة الثالثة",
"KGS","رياض الأطفال",
"UNDEFINED","غير محدد",
"")</f>
        <v>الحلقة الثانية</v>
      </c>
      <c r="R2435" t="str" cm="1">
        <f t="array" ref="R2435">_xlfn.SWITCH(UPPER(TRIM(G2435)),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436" spans="1:18" x14ac:dyDescent="0.25">
      <c r="A2436" t="s">
        <v>38</v>
      </c>
      <c r="B2436" t="s">
        <v>90</v>
      </c>
      <c r="C2436" t="s">
        <v>8</v>
      </c>
      <c r="D2436" t="s">
        <v>19</v>
      </c>
      <c r="E2436" t="s">
        <v>53</v>
      </c>
      <c r="F2436" t="s">
        <v>62</v>
      </c>
      <c r="G2436" t="s">
        <v>65</v>
      </c>
      <c r="J2436">
        <v>453</v>
      </c>
      <c r="M2436" t="str" cm="1">
        <f t="array" ref="M2436">_xlfn.SWITCH(B2436,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36" t="str" cm="1">
        <f t="array" ref="N2436">_xlfn.SWITCH(C2436,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36" t="str" cm="1">
        <f t="array" ref="O2436">_xlfn.SWITCH(D2436,
"Male","ذكور",
"Female","إناث",
"Unreported","غير مُبلّغ",
"Co-Education","تعليم مختلط",
"Non Co-Education","تعليم غير مختلط",
"Undefined","غير محدد",
"")</f>
        <v>إناث</v>
      </c>
      <c r="P2436" t="str" cm="1">
        <f t="array" ref="P2436">_xlfn.SWITCH(UPPER(TRIM(E2436)),
"EMIRATI","إماراتي",
"RESIDENT","مقيم",
"")</f>
        <v>مقيم</v>
      </c>
      <c r="Q2436" t="str" cm="1">
        <f t="array" ref="Q2436">_xlfn.SWITCH(F2436,
"CYCLE1","الحلقة الأولى",
"CYCLE2","الحلقة الثانية",
"CYCLE3","الحلقة الثالثة",
"KGS","رياض الأطفال",
"UNDEFINED","غير محدد",
"")</f>
        <v>الحلقة الثانية</v>
      </c>
      <c r="R2436" t="str" cm="1">
        <f t="array" ref="R2436">_xlfn.SWITCH(UPPER(TRIM(G2436)),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437" spans="1:18" x14ac:dyDescent="0.25">
      <c r="A2437" t="s">
        <v>38</v>
      </c>
      <c r="B2437" t="s">
        <v>90</v>
      </c>
      <c r="C2437" t="s">
        <v>8</v>
      </c>
      <c r="D2437" t="s">
        <v>18</v>
      </c>
      <c r="E2437" t="s">
        <v>50</v>
      </c>
      <c r="F2437" t="s">
        <v>62</v>
      </c>
      <c r="G2437" t="s">
        <v>65</v>
      </c>
      <c r="J2437">
        <v>78</v>
      </c>
      <c r="M2437" t="str" cm="1">
        <f t="array" ref="M2437">_xlfn.SWITCH(B2437,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37" t="str" cm="1">
        <f t="array" ref="N2437">_xlfn.SWITCH(C2437,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37" t="str" cm="1">
        <f t="array" ref="O2437">_xlfn.SWITCH(D2437,
"Male","ذكور",
"Female","إناث",
"Unreported","غير مُبلّغ",
"Co-Education","تعليم مختلط",
"Non Co-Education","تعليم غير مختلط",
"Undefined","غير محدد",
"")</f>
        <v>ذكور</v>
      </c>
      <c r="P2437" t="str" cm="1">
        <f t="array" ref="P2437">_xlfn.SWITCH(UPPER(TRIM(E2437)),
"EMIRATI","إماراتي",
"RESIDENT","مقيم",
"")</f>
        <v>إماراتي</v>
      </c>
      <c r="Q2437" t="str" cm="1">
        <f t="array" ref="Q2437">_xlfn.SWITCH(F2437,
"CYCLE1","الحلقة الأولى",
"CYCLE2","الحلقة الثانية",
"CYCLE3","الحلقة الثالثة",
"KGS","رياض الأطفال",
"UNDEFINED","غير محدد",
"")</f>
        <v>الحلقة الثانية</v>
      </c>
      <c r="R2437" t="str" cm="1">
        <f t="array" ref="R2437">_xlfn.SWITCH(UPPER(TRIM(G2437)),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438" spans="1:18" x14ac:dyDescent="0.25">
      <c r="A2438" t="s">
        <v>38</v>
      </c>
      <c r="B2438" t="s">
        <v>90</v>
      </c>
      <c r="C2438" t="s">
        <v>8</v>
      </c>
      <c r="D2438" t="s">
        <v>18</v>
      </c>
      <c r="E2438" t="s">
        <v>53</v>
      </c>
      <c r="F2438" t="s">
        <v>62</v>
      </c>
      <c r="G2438" t="s">
        <v>65</v>
      </c>
      <c r="J2438">
        <v>448</v>
      </c>
      <c r="M2438" t="str" cm="1">
        <f t="array" ref="M2438">_xlfn.SWITCH(B2438,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38" t="str" cm="1">
        <f t="array" ref="N2438">_xlfn.SWITCH(C2438,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38" t="str" cm="1">
        <f t="array" ref="O2438">_xlfn.SWITCH(D2438,
"Male","ذكور",
"Female","إناث",
"Unreported","غير مُبلّغ",
"Co-Education","تعليم مختلط",
"Non Co-Education","تعليم غير مختلط",
"Undefined","غير محدد",
"")</f>
        <v>ذكور</v>
      </c>
      <c r="P2438" t="str" cm="1">
        <f t="array" ref="P2438">_xlfn.SWITCH(UPPER(TRIM(E2438)),
"EMIRATI","إماراتي",
"RESIDENT","مقيم",
"")</f>
        <v>مقيم</v>
      </c>
      <c r="Q2438" t="str" cm="1">
        <f t="array" ref="Q2438">_xlfn.SWITCH(F2438,
"CYCLE1","الحلقة الأولى",
"CYCLE2","الحلقة الثانية",
"CYCLE3","الحلقة الثالثة",
"KGS","رياض الأطفال",
"UNDEFINED","غير محدد",
"")</f>
        <v>الحلقة الثانية</v>
      </c>
      <c r="R2438" t="str" cm="1">
        <f t="array" ref="R2438">_xlfn.SWITCH(UPPER(TRIM(G2438)),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439" spans="1:18" x14ac:dyDescent="0.25">
      <c r="A2439" t="s">
        <v>38</v>
      </c>
      <c r="B2439" t="s">
        <v>90</v>
      </c>
      <c r="C2439" t="s">
        <v>8</v>
      </c>
      <c r="D2439" t="s">
        <v>19</v>
      </c>
      <c r="E2439" t="s">
        <v>50</v>
      </c>
      <c r="F2439" t="s">
        <v>62</v>
      </c>
      <c r="G2439" t="s">
        <v>66</v>
      </c>
      <c r="J2439">
        <v>23</v>
      </c>
      <c r="M2439" t="str" cm="1">
        <f t="array" ref="M2439">_xlfn.SWITCH(B2439,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39" t="str" cm="1">
        <f t="array" ref="N2439">_xlfn.SWITCH(C2439,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39" t="str" cm="1">
        <f t="array" ref="O2439">_xlfn.SWITCH(D2439,
"Male","ذكور",
"Female","إناث",
"Unreported","غير مُبلّغ",
"Co-Education","تعليم مختلط",
"Non Co-Education","تعليم غير مختلط",
"Undefined","غير محدد",
"")</f>
        <v>إناث</v>
      </c>
      <c r="P2439" t="str" cm="1">
        <f t="array" ref="P2439">_xlfn.SWITCH(UPPER(TRIM(E2439)),
"EMIRATI","إماراتي",
"RESIDENT","مقيم",
"")</f>
        <v>إماراتي</v>
      </c>
      <c r="Q2439" t="str" cm="1">
        <f t="array" ref="Q2439">_xlfn.SWITCH(F2439,
"CYCLE1","الحلقة الأولى",
"CYCLE2","الحلقة الثانية",
"CYCLE3","الحلقة الثالثة",
"KGS","رياض الأطفال",
"UNDEFINED","غير محدد",
"")</f>
        <v>الحلقة الثانية</v>
      </c>
      <c r="R2439" t="str" cm="1">
        <f t="array" ref="R2439">_xlfn.SWITCH(UPPER(TRIM(G2439)),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440" spans="1:18" x14ac:dyDescent="0.25">
      <c r="A2440" t="s">
        <v>38</v>
      </c>
      <c r="B2440" t="s">
        <v>90</v>
      </c>
      <c r="C2440" t="s">
        <v>8</v>
      </c>
      <c r="D2440" t="s">
        <v>19</v>
      </c>
      <c r="E2440" t="s">
        <v>53</v>
      </c>
      <c r="F2440" t="s">
        <v>62</v>
      </c>
      <c r="G2440" t="s">
        <v>66</v>
      </c>
      <c r="J2440">
        <v>476</v>
      </c>
      <c r="M2440" t="str" cm="1">
        <f t="array" ref="M2440">_xlfn.SWITCH(B2440,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40" t="str" cm="1">
        <f t="array" ref="N2440">_xlfn.SWITCH(C2440,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40" t="str" cm="1">
        <f t="array" ref="O2440">_xlfn.SWITCH(D2440,
"Male","ذكور",
"Female","إناث",
"Unreported","غير مُبلّغ",
"Co-Education","تعليم مختلط",
"Non Co-Education","تعليم غير مختلط",
"Undefined","غير محدد",
"")</f>
        <v>إناث</v>
      </c>
      <c r="P2440" t="str" cm="1">
        <f t="array" ref="P2440">_xlfn.SWITCH(UPPER(TRIM(E2440)),
"EMIRATI","إماراتي",
"RESIDENT","مقيم",
"")</f>
        <v>مقيم</v>
      </c>
      <c r="Q2440" t="str" cm="1">
        <f t="array" ref="Q2440">_xlfn.SWITCH(F2440,
"CYCLE1","الحلقة الأولى",
"CYCLE2","الحلقة الثانية",
"CYCLE3","الحلقة الثالثة",
"KGS","رياض الأطفال",
"UNDEFINED","غير محدد",
"")</f>
        <v>الحلقة الثانية</v>
      </c>
      <c r="R2440" t="str" cm="1">
        <f t="array" ref="R2440">_xlfn.SWITCH(UPPER(TRIM(G2440)),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441" spans="1:18" x14ac:dyDescent="0.25">
      <c r="A2441" t="s">
        <v>38</v>
      </c>
      <c r="B2441" t="s">
        <v>90</v>
      </c>
      <c r="C2441" t="s">
        <v>8</v>
      </c>
      <c r="D2441" t="s">
        <v>18</v>
      </c>
      <c r="E2441" t="s">
        <v>50</v>
      </c>
      <c r="F2441" t="s">
        <v>62</v>
      </c>
      <c r="G2441" t="s">
        <v>66</v>
      </c>
      <c r="J2441">
        <v>60</v>
      </c>
      <c r="M2441" t="str" cm="1">
        <f t="array" ref="M2441">_xlfn.SWITCH(B2441,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41" t="str" cm="1">
        <f t="array" ref="N2441">_xlfn.SWITCH(C2441,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41" t="str" cm="1">
        <f t="array" ref="O2441">_xlfn.SWITCH(D2441,
"Male","ذكور",
"Female","إناث",
"Unreported","غير مُبلّغ",
"Co-Education","تعليم مختلط",
"Non Co-Education","تعليم غير مختلط",
"Undefined","غير محدد",
"")</f>
        <v>ذكور</v>
      </c>
      <c r="P2441" t="str" cm="1">
        <f t="array" ref="P2441">_xlfn.SWITCH(UPPER(TRIM(E2441)),
"EMIRATI","إماراتي",
"RESIDENT","مقيم",
"")</f>
        <v>إماراتي</v>
      </c>
      <c r="Q2441" t="str" cm="1">
        <f t="array" ref="Q2441">_xlfn.SWITCH(F2441,
"CYCLE1","الحلقة الأولى",
"CYCLE2","الحلقة الثانية",
"CYCLE3","الحلقة الثالثة",
"KGS","رياض الأطفال",
"UNDEFINED","غير محدد",
"")</f>
        <v>الحلقة الثانية</v>
      </c>
      <c r="R2441" t="str" cm="1">
        <f t="array" ref="R2441">_xlfn.SWITCH(UPPER(TRIM(G2441)),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442" spans="1:18" x14ac:dyDescent="0.25">
      <c r="A2442" t="s">
        <v>38</v>
      </c>
      <c r="B2442" t="s">
        <v>90</v>
      </c>
      <c r="C2442" t="s">
        <v>8</v>
      </c>
      <c r="D2442" t="s">
        <v>18</v>
      </c>
      <c r="E2442" t="s">
        <v>53</v>
      </c>
      <c r="F2442" t="s">
        <v>62</v>
      </c>
      <c r="G2442" t="s">
        <v>66</v>
      </c>
      <c r="J2442">
        <v>477</v>
      </c>
      <c r="M2442" t="str" cm="1">
        <f t="array" ref="M2442">_xlfn.SWITCH(B2442,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42" t="str" cm="1">
        <f t="array" ref="N2442">_xlfn.SWITCH(C2442,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42" t="str" cm="1">
        <f t="array" ref="O2442">_xlfn.SWITCH(D2442,
"Male","ذكور",
"Female","إناث",
"Unreported","غير مُبلّغ",
"Co-Education","تعليم مختلط",
"Non Co-Education","تعليم غير مختلط",
"Undefined","غير محدد",
"")</f>
        <v>ذكور</v>
      </c>
      <c r="P2442" t="str" cm="1">
        <f t="array" ref="P2442">_xlfn.SWITCH(UPPER(TRIM(E2442)),
"EMIRATI","إماراتي",
"RESIDENT","مقيم",
"")</f>
        <v>مقيم</v>
      </c>
      <c r="Q2442" t="str" cm="1">
        <f t="array" ref="Q2442">_xlfn.SWITCH(F2442,
"CYCLE1","الحلقة الأولى",
"CYCLE2","الحلقة الثانية",
"CYCLE3","الحلقة الثالثة",
"KGS","رياض الأطفال",
"UNDEFINED","غير محدد",
"")</f>
        <v>الحلقة الثانية</v>
      </c>
      <c r="R2442" t="str" cm="1">
        <f t="array" ref="R2442">_xlfn.SWITCH(UPPER(TRIM(G2442)),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443" spans="1:18" x14ac:dyDescent="0.25">
      <c r="A2443" t="s">
        <v>38</v>
      </c>
      <c r="B2443" t="s">
        <v>90</v>
      </c>
      <c r="C2443" t="s">
        <v>8</v>
      </c>
      <c r="D2443" t="s">
        <v>19</v>
      </c>
      <c r="E2443" t="s">
        <v>50</v>
      </c>
      <c r="F2443" t="s">
        <v>57</v>
      </c>
      <c r="G2443" t="s">
        <v>58</v>
      </c>
      <c r="J2443">
        <v>34</v>
      </c>
      <c r="M2443" t="str" cm="1">
        <f t="array" ref="M2443">_xlfn.SWITCH(B2443,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43" t="str" cm="1">
        <f t="array" ref="N2443">_xlfn.SWITCH(C2443,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43" t="str" cm="1">
        <f t="array" ref="O2443">_xlfn.SWITCH(D2443,
"Male","ذكور",
"Female","إناث",
"Unreported","غير مُبلّغ",
"Co-Education","تعليم مختلط",
"Non Co-Education","تعليم غير مختلط",
"Undefined","غير محدد",
"")</f>
        <v>إناث</v>
      </c>
      <c r="P2443" t="str" cm="1">
        <f t="array" ref="P2443">_xlfn.SWITCH(UPPER(TRIM(E2443)),
"EMIRATI","إماراتي",
"RESIDENT","مقيم",
"")</f>
        <v>إماراتي</v>
      </c>
      <c r="Q2443" t="str" cm="1">
        <f t="array" ref="Q2443">_xlfn.SWITCH(F2443,
"CYCLE1","الحلقة الأولى",
"CYCLE2","الحلقة الثانية",
"CYCLE3","الحلقة الثالثة",
"KGS","رياض الأطفال",
"UNDEFINED","غير محدد",
"")</f>
        <v>الحلقة الثالثة</v>
      </c>
      <c r="R2443" t="str" cm="1">
        <f t="array" ref="R2443">_xlfn.SWITCH(UPPER(TRIM(G2443)),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444" spans="1:18" x14ac:dyDescent="0.25">
      <c r="A2444" t="s">
        <v>38</v>
      </c>
      <c r="B2444" t="s">
        <v>90</v>
      </c>
      <c r="C2444" t="s">
        <v>8</v>
      </c>
      <c r="D2444" t="s">
        <v>19</v>
      </c>
      <c r="E2444" t="s">
        <v>53</v>
      </c>
      <c r="F2444" t="s">
        <v>57</v>
      </c>
      <c r="G2444" t="s">
        <v>58</v>
      </c>
      <c r="J2444">
        <v>456</v>
      </c>
      <c r="M2444" t="str" cm="1">
        <f t="array" ref="M2444">_xlfn.SWITCH(B2444,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44" t="str" cm="1">
        <f t="array" ref="N2444">_xlfn.SWITCH(C2444,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44" t="str" cm="1">
        <f t="array" ref="O2444">_xlfn.SWITCH(D2444,
"Male","ذكور",
"Female","إناث",
"Unreported","غير مُبلّغ",
"Co-Education","تعليم مختلط",
"Non Co-Education","تعليم غير مختلط",
"Undefined","غير محدد",
"")</f>
        <v>إناث</v>
      </c>
      <c r="P2444" t="str" cm="1">
        <f t="array" ref="P2444">_xlfn.SWITCH(UPPER(TRIM(E2444)),
"EMIRATI","إماراتي",
"RESIDENT","مقيم",
"")</f>
        <v>مقيم</v>
      </c>
      <c r="Q2444" t="str" cm="1">
        <f t="array" ref="Q2444">_xlfn.SWITCH(F2444,
"CYCLE1","الحلقة الأولى",
"CYCLE2","الحلقة الثانية",
"CYCLE3","الحلقة الثالثة",
"KGS","رياض الأطفال",
"UNDEFINED","غير محدد",
"")</f>
        <v>الحلقة الثالثة</v>
      </c>
      <c r="R2444" t="str" cm="1">
        <f t="array" ref="R2444">_xlfn.SWITCH(UPPER(TRIM(G2444)),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445" spans="1:18" x14ac:dyDescent="0.25">
      <c r="A2445" t="s">
        <v>38</v>
      </c>
      <c r="B2445" t="s">
        <v>90</v>
      </c>
      <c r="C2445" t="s">
        <v>8</v>
      </c>
      <c r="D2445" t="s">
        <v>18</v>
      </c>
      <c r="E2445" t="s">
        <v>50</v>
      </c>
      <c r="F2445" t="s">
        <v>57</v>
      </c>
      <c r="G2445" t="s">
        <v>58</v>
      </c>
      <c r="J2445">
        <v>84</v>
      </c>
      <c r="M2445" t="str" cm="1">
        <f t="array" ref="M2445">_xlfn.SWITCH(B2445,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45" t="str" cm="1">
        <f t="array" ref="N2445">_xlfn.SWITCH(C2445,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45" t="str" cm="1">
        <f t="array" ref="O2445">_xlfn.SWITCH(D2445,
"Male","ذكور",
"Female","إناث",
"Unreported","غير مُبلّغ",
"Co-Education","تعليم مختلط",
"Non Co-Education","تعليم غير مختلط",
"Undefined","غير محدد",
"")</f>
        <v>ذكور</v>
      </c>
      <c r="P2445" t="str" cm="1">
        <f t="array" ref="P2445">_xlfn.SWITCH(UPPER(TRIM(E2445)),
"EMIRATI","إماراتي",
"RESIDENT","مقيم",
"")</f>
        <v>إماراتي</v>
      </c>
      <c r="Q2445" t="str" cm="1">
        <f t="array" ref="Q2445">_xlfn.SWITCH(F2445,
"CYCLE1","الحلقة الأولى",
"CYCLE2","الحلقة الثانية",
"CYCLE3","الحلقة الثالثة",
"KGS","رياض الأطفال",
"UNDEFINED","غير محدد",
"")</f>
        <v>الحلقة الثالثة</v>
      </c>
      <c r="R2445" t="str" cm="1">
        <f t="array" ref="R2445">_xlfn.SWITCH(UPPER(TRIM(G2445)),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446" spans="1:18" x14ac:dyDescent="0.25">
      <c r="A2446" t="s">
        <v>38</v>
      </c>
      <c r="B2446" t="s">
        <v>90</v>
      </c>
      <c r="C2446" t="s">
        <v>8</v>
      </c>
      <c r="D2446" t="s">
        <v>18</v>
      </c>
      <c r="E2446" t="s">
        <v>53</v>
      </c>
      <c r="F2446" t="s">
        <v>57</v>
      </c>
      <c r="G2446" t="s">
        <v>58</v>
      </c>
      <c r="J2446">
        <v>529</v>
      </c>
      <c r="M2446" t="str" cm="1">
        <f t="array" ref="M2446">_xlfn.SWITCH(B2446,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46" t="str" cm="1">
        <f t="array" ref="N2446">_xlfn.SWITCH(C2446,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46" t="str" cm="1">
        <f t="array" ref="O2446">_xlfn.SWITCH(D2446,
"Male","ذكور",
"Female","إناث",
"Unreported","غير مُبلّغ",
"Co-Education","تعليم مختلط",
"Non Co-Education","تعليم غير مختلط",
"Undefined","غير محدد",
"")</f>
        <v>ذكور</v>
      </c>
      <c r="P2446" t="str" cm="1">
        <f t="array" ref="P2446">_xlfn.SWITCH(UPPER(TRIM(E2446)),
"EMIRATI","إماراتي",
"RESIDENT","مقيم",
"")</f>
        <v>مقيم</v>
      </c>
      <c r="Q2446" t="str" cm="1">
        <f t="array" ref="Q2446">_xlfn.SWITCH(F2446,
"CYCLE1","الحلقة الأولى",
"CYCLE2","الحلقة الثانية",
"CYCLE3","الحلقة الثالثة",
"KGS","رياض الأطفال",
"UNDEFINED","غير محدد",
"")</f>
        <v>الحلقة الثالثة</v>
      </c>
      <c r="R2446" t="str" cm="1">
        <f t="array" ref="R2446">_xlfn.SWITCH(UPPER(TRIM(G2446)),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447" spans="1:18" x14ac:dyDescent="0.25">
      <c r="A2447" t="s">
        <v>38</v>
      </c>
      <c r="B2447" t="s">
        <v>90</v>
      </c>
      <c r="C2447" t="s">
        <v>8</v>
      </c>
      <c r="D2447" t="s">
        <v>19</v>
      </c>
      <c r="E2447" t="s">
        <v>50</v>
      </c>
      <c r="F2447" t="s">
        <v>57</v>
      </c>
      <c r="G2447" t="s">
        <v>59</v>
      </c>
      <c r="J2447">
        <v>47</v>
      </c>
      <c r="M2447" t="str" cm="1">
        <f t="array" ref="M2447">_xlfn.SWITCH(B2447,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47" t="str" cm="1">
        <f t="array" ref="N2447">_xlfn.SWITCH(C2447,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47" t="str" cm="1">
        <f t="array" ref="O2447">_xlfn.SWITCH(D2447,
"Male","ذكور",
"Female","إناث",
"Unreported","غير مُبلّغ",
"Co-Education","تعليم مختلط",
"Non Co-Education","تعليم غير مختلط",
"Undefined","غير محدد",
"")</f>
        <v>إناث</v>
      </c>
      <c r="P2447" t="str" cm="1">
        <f t="array" ref="P2447">_xlfn.SWITCH(UPPER(TRIM(E2447)),
"EMIRATI","إماراتي",
"RESIDENT","مقيم",
"")</f>
        <v>إماراتي</v>
      </c>
      <c r="Q2447" t="str" cm="1">
        <f t="array" ref="Q2447">_xlfn.SWITCH(F2447,
"CYCLE1","الحلقة الأولى",
"CYCLE2","الحلقة الثانية",
"CYCLE3","الحلقة الثالثة",
"KGS","رياض الأطفال",
"UNDEFINED","غير محدد",
"")</f>
        <v>الحلقة الثالثة</v>
      </c>
      <c r="R2447" t="str" cm="1">
        <f t="array" ref="R2447">_xlfn.SWITCH(UPPER(TRIM(G2447)),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448" spans="1:18" x14ac:dyDescent="0.25">
      <c r="A2448" t="s">
        <v>38</v>
      </c>
      <c r="B2448" t="s">
        <v>90</v>
      </c>
      <c r="C2448" t="s">
        <v>8</v>
      </c>
      <c r="D2448" t="s">
        <v>19</v>
      </c>
      <c r="E2448" t="s">
        <v>53</v>
      </c>
      <c r="F2448" t="s">
        <v>57</v>
      </c>
      <c r="G2448" t="s">
        <v>59</v>
      </c>
      <c r="J2448">
        <v>547</v>
      </c>
      <c r="M2448" t="str" cm="1">
        <f t="array" ref="M2448">_xlfn.SWITCH(B2448,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48" t="str" cm="1">
        <f t="array" ref="N2448">_xlfn.SWITCH(C2448,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48" t="str" cm="1">
        <f t="array" ref="O2448">_xlfn.SWITCH(D2448,
"Male","ذكور",
"Female","إناث",
"Unreported","غير مُبلّغ",
"Co-Education","تعليم مختلط",
"Non Co-Education","تعليم غير مختلط",
"Undefined","غير محدد",
"")</f>
        <v>إناث</v>
      </c>
      <c r="P2448" t="str" cm="1">
        <f t="array" ref="P2448">_xlfn.SWITCH(UPPER(TRIM(E2448)),
"EMIRATI","إماراتي",
"RESIDENT","مقيم",
"")</f>
        <v>مقيم</v>
      </c>
      <c r="Q2448" t="str" cm="1">
        <f t="array" ref="Q2448">_xlfn.SWITCH(F2448,
"CYCLE1","الحلقة الأولى",
"CYCLE2","الحلقة الثانية",
"CYCLE3","الحلقة الثالثة",
"KGS","رياض الأطفال",
"UNDEFINED","غير محدد",
"")</f>
        <v>الحلقة الثالثة</v>
      </c>
      <c r="R2448" t="str" cm="1">
        <f t="array" ref="R2448">_xlfn.SWITCH(UPPER(TRIM(G2448)),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449" spans="1:18" x14ac:dyDescent="0.25">
      <c r="A2449" t="s">
        <v>38</v>
      </c>
      <c r="B2449" t="s">
        <v>90</v>
      </c>
      <c r="C2449" t="s">
        <v>8</v>
      </c>
      <c r="D2449" t="s">
        <v>18</v>
      </c>
      <c r="E2449" t="s">
        <v>50</v>
      </c>
      <c r="F2449" t="s">
        <v>57</v>
      </c>
      <c r="G2449" t="s">
        <v>59</v>
      </c>
      <c r="J2449">
        <v>103</v>
      </c>
      <c r="M2449" t="str" cm="1">
        <f t="array" ref="M2449">_xlfn.SWITCH(B2449,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49" t="str" cm="1">
        <f t="array" ref="N2449">_xlfn.SWITCH(C2449,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49" t="str" cm="1">
        <f t="array" ref="O2449">_xlfn.SWITCH(D2449,
"Male","ذكور",
"Female","إناث",
"Unreported","غير مُبلّغ",
"Co-Education","تعليم مختلط",
"Non Co-Education","تعليم غير مختلط",
"Undefined","غير محدد",
"")</f>
        <v>ذكور</v>
      </c>
      <c r="P2449" t="str" cm="1">
        <f t="array" ref="P2449">_xlfn.SWITCH(UPPER(TRIM(E2449)),
"EMIRATI","إماراتي",
"RESIDENT","مقيم",
"")</f>
        <v>إماراتي</v>
      </c>
      <c r="Q2449" t="str" cm="1">
        <f t="array" ref="Q2449">_xlfn.SWITCH(F2449,
"CYCLE1","الحلقة الأولى",
"CYCLE2","الحلقة الثانية",
"CYCLE3","الحلقة الثالثة",
"KGS","رياض الأطفال",
"UNDEFINED","غير محدد",
"")</f>
        <v>الحلقة الثالثة</v>
      </c>
      <c r="R2449" t="str" cm="1">
        <f t="array" ref="R2449">_xlfn.SWITCH(UPPER(TRIM(G2449)),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450" spans="1:18" x14ac:dyDescent="0.25">
      <c r="A2450" t="s">
        <v>38</v>
      </c>
      <c r="B2450" t="s">
        <v>90</v>
      </c>
      <c r="C2450" t="s">
        <v>8</v>
      </c>
      <c r="D2450" t="s">
        <v>18</v>
      </c>
      <c r="E2450" t="s">
        <v>53</v>
      </c>
      <c r="F2450" t="s">
        <v>57</v>
      </c>
      <c r="G2450" t="s">
        <v>59</v>
      </c>
      <c r="J2450">
        <v>635</v>
      </c>
      <c r="M2450" t="str" cm="1">
        <f t="array" ref="M2450">_xlfn.SWITCH(B2450,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50" t="str" cm="1">
        <f t="array" ref="N2450">_xlfn.SWITCH(C2450,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50" t="str" cm="1">
        <f t="array" ref="O2450">_xlfn.SWITCH(D2450,
"Male","ذكور",
"Female","إناث",
"Unreported","غير مُبلّغ",
"Co-Education","تعليم مختلط",
"Non Co-Education","تعليم غير مختلط",
"Undefined","غير محدد",
"")</f>
        <v>ذكور</v>
      </c>
      <c r="P2450" t="str" cm="1">
        <f t="array" ref="P2450">_xlfn.SWITCH(UPPER(TRIM(E2450)),
"EMIRATI","إماراتي",
"RESIDENT","مقيم",
"")</f>
        <v>مقيم</v>
      </c>
      <c r="Q2450" t="str" cm="1">
        <f t="array" ref="Q2450">_xlfn.SWITCH(F2450,
"CYCLE1","الحلقة الأولى",
"CYCLE2","الحلقة الثانية",
"CYCLE3","الحلقة الثالثة",
"KGS","رياض الأطفال",
"UNDEFINED","غير محدد",
"")</f>
        <v>الحلقة الثالثة</v>
      </c>
      <c r="R2450" t="str" cm="1">
        <f t="array" ref="R2450">_xlfn.SWITCH(UPPER(TRIM(G2450)),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451" spans="1:18" x14ac:dyDescent="0.25">
      <c r="A2451" t="s">
        <v>38</v>
      </c>
      <c r="B2451" t="s">
        <v>90</v>
      </c>
      <c r="C2451" t="s">
        <v>8</v>
      </c>
      <c r="D2451" t="s">
        <v>19</v>
      </c>
      <c r="E2451" t="s">
        <v>50</v>
      </c>
      <c r="F2451" t="s">
        <v>57</v>
      </c>
      <c r="G2451" t="s">
        <v>60</v>
      </c>
      <c r="J2451">
        <v>48</v>
      </c>
      <c r="M2451" t="str" cm="1">
        <f t="array" ref="M2451">_xlfn.SWITCH(B2451,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51" t="str" cm="1">
        <f t="array" ref="N2451">_xlfn.SWITCH(C2451,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51" t="str" cm="1">
        <f t="array" ref="O2451">_xlfn.SWITCH(D2451,
"Male","ذكور",
"Female","إناث",
"Unreported","غير مُبلّغ",
"Co-Education","تعليم مختلط",
"Non Co-Education","تعليم غير مختلط",
"Undefined","غير محدد",
"")</f>
        <v>إناث</v>
      </c>
      <c r="P2451" t="str" cm="1">
        <f t="array" ref="P2451">_xlfn.SWITCH(UPPER(TRIM(E2451)),
"EMIRATI","إماراتي",
"RESIDENT","مقيم",
"")</f>
        <v>إماراتي</v>
      </c>
      <c r="Q2451" t="str" cm="1">
        <f t="array" ref="Q2451">_xlfn.SWITCH(F2451,
"CYCLE1","الحلقة الأولى",
"CYCLE2","الحلقة الثانية",
"CYCLE3","الحلقة الثالثة",
"KGS","رياض الأطفال",
"UNDEFINED","غير محدد",
"")</f>
        <v>الحلقة الثالثة</v>
      </c>
      <c r="R2451" t="str" cm="1">
        <f t="array" ref="R2451">_xlfn.SWITCH(UPPER(TRIM(G2451)),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452" spans="1:18" x14ac:dyDescent="0.25">
      <c r="A2452" t="s">
        <v>38</v>
      </c>
      <c r="B2452" t="s">
        <v>90</v>
      </c>
      <c r="C2452" t="s">
        <v>8</v>
      </c>
      <c r="D2452" t="s">
        <v>19</v>
      </c>
      <c r="E2452" t="s">
        <v>53</v>
      </c>
      <c r="F2452" t="s">
        <v>57</v>
      </c>
      <c r="G2452" t="s">
        <v>60</v>
      </c>
      <c r="J2452">
        <v>532</v>
      </c>
      <c r="M2452" t="str" cm="1">
        <f t="array" ref="M2452">_xlfn.SWITCH(B2452,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52" t="str" cm="1">
        <f t="array" ref="N2452">_xlfn.SWITCH(C2452,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52" t="str" cm="1">
        <f t="array" ref="O2452">_xlfn.SWITCH(D2452,
"Male","ذكور",
"Female","إناث",
"Unreported","غير مُبلّغ",
"Co-Education","تعليم مختلط",
"Non Co-Education","تعليم غير مختلط",
"Undefined","غير محدد",
"")</f>
        <v>إناث</v>
      </c>
      <c r="P2452" t="str" cm="1">
        <f t="array" ref="P2452">_xlfn.SWITCH(UPPER(TRIM(E2452)),
"EMIRATI","إماراتي",
"RESIDENT","مقيم",
"")</f>
        <v>مقيم</v>
      </c>
      <c r="Q2452" t="str" cm="1">
        <f t="array" ref="Q2452">_xlfn.SWITCH(F2452,
"CYCLE1","الحلقة الأولى",
"CYCLE2","الحلقة الثانية",
"CYCLE3","الحلقة الثالثة",
"KGS","رياض الأطفال",
"UNDEFINED","غير محدد",
"")</f>
        <v>الحلقة الثالثة</v>
      </c>
      <c r="R2452" t="str" cm="1">
        <f t="array" ref="R2452">_xlfn.SWITCH(UPPER(TRIM(G2452)),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453" spans="1:18" x14ac:dyDescent="0.25">
      <c r="A2453" t="s">
        <v>38</v>
      </c>
      <c r="B2453" t="s">
        <v>90</v>
      </c>
      <c r="C2453" t="s">
        <v>8</v>
      </c>
      <c r="D2453" t="s">
        <v>18</v>
      </c>
      <c r="E2453" t="s">
        <v>50</v>
      </c>
      <c r="F2453" t="s">
        <v>57</v>
      </c>
      <c r="G2453" t="s">
        <v>60</v>
      </c>
      <c r="J2453">
        <v>67</v>
      </c>
      <c r="M2453" t="str" cm="1">
        <f t="array" ref="M2453">_xlfn.SWITCH(B2453,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53" t="str" cm="1">
        <f t="array" ref="N2453">_xlfn.SWITCH(C2453,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53" t="str" cm="1">
        <f t="array" ref="O2453">_xlfn.SWITCH(D2453,
"Male","ذكور",
"Female","إناث",
"Unreported","غير مُبلّغ",
"Co-Education","تعليم مختلط",
"Non Co-Education","تعليم غير مختلط",
"Undefined","غير محدد",
"")</f>
        <v>ذكور</v>
      </c>
      <c r="P2453" t="str" cm="1">
        <f t="array" ref="P2453">_xlfn.SWITCH(UPPER(TRIM(E2453)),
"EMIRATI","إماراتي",
"RESIDENT","مقيم",
"")</f>
        <v>إماراتي</v>
      </c>
      <c r="Q2453" t="str" cm="1">
        <f t="array" ref="Q2453">_xlfn.SWITCH(F2453,
"CYCLE1","الحلقة الأولى",
"CYCLE2","الحلقة الثانية",
"CYCLE3","الحلقة الثالثة",
"KGS","رياض الأطفال",
"UNDEFINED","غير محدد",
"")</f>
        <v>الحلقة الثالثة</v>
      </c>
      <c r="R2453" t="str" cm="1">
        <f t="array" ref="R2453">_xlfn.SWITCH(UPPER(TRIM(G2453)),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454" spans="1:18" x14ac:dyDescent="0.25">
      <c r="A2454" t="s">
        <v>38</v>
      </c>
      <c r="B2454" t="s">
        <v>90</v>
      </c>
      <c r="C2454" t="s">
        <v>8</v>
      </c>
      <c r="D2454" t="s">
        <v>18</v>
      </c>
      <c r="E2454" t="s">
        <v>53</v>
      </c>
      <c r="F2454" t="s">
        <v>57</v>
      </c>
      <c r="G2454" t="s">
        <v>60</v>
      </c>
      <c r="J2454">
        <v>578</v>
      </c>
      <c r="M2454" t="str" cm="1">
        <f t="array" ref="M2454">_xlfn.SWITCH(B2454,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54" t="str" cm="1">
        <f t="array" ref="N2454">_xlfn.SWITCH(C2454,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54" t="str" cm="1">
        <f t="array" ref="O2454">_xlfn.SWITCH(D2454,
"Male","ذكور",
"Female","إناث",
"Unreported","غير مُبلّغ",
"Co-Education","تعليم مختلط",
"Non Co-Education","تعليم غير مختلط",
"Undefined","غير محدد",
"")</f>
        <v>ذكور</v>
      </c>
      <c r="P2454" t="str" cm="1">
        <f t="array" ref="P2454">_xlfn.SWITCH(UPPER(TRIM(E2454)),
"EMIRATI","إماراتي",
"RESIDENT","مقيم",
"")</f>
        <v>مقيم</v>
      </c>
      <c r="Q2454" t="str" cm="1">
        <f t="array" ref="Q2454">_xlfn.SWITCH(F2454,
"CYCLE1","الحلقة الأولى",
"CYCLE2","الحلقة الثانية",
"CYCLE3","الحلقة الثالثة",
"KGS","رياض الأطفال",
"UNDEFINED","غير محدد",
"")</f>
        <v>الحلقة الثالثة</v>
      </c>
      <c r="R2454" t="str" cm="1">
        <f t="array" ref="R2454">_xlfn.SWITCH(UPPER(TRIM(G2454)),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455" spans="1:18" x14ac:dyDescent="0.25">
      <c r="A2455" t="s">
        <v>38</v>
      </c>
      <c r="B2455" t="s">
        <v>90</v>
      </c>
      <c r="C2455" t="s">
        <v>8</v>
      </c>
      <c r="D2455" t="s">
        <v>19</v>
      </c>
      <c r="E2455" t="s">
        <v>50</v>
      </c>
      <c r="F2455" t="s">
        <v>57</v>
      </c>
      <c r="G2455" t="s">
        <v>61</v>
      </c>
      <c r="J2455">
        <v>26</v>
      </c>
      <c r="M2455" t="str" cm="1">
        <f t="array" ref="M2455">_xlfn.SWITCH(B2455,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55" t="str" cm="1">
        <f t="array" ref="N2455">_xlfn.SWITCH(C2455,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55" t="str" cm="1">
        <f t="array" ref="O2455">_xlfn.SWITCH(D2455,
"Male","ذكور",
"Female","إناث",
"Unreported","غير مُبلّغ",
"Co-Education","تعليم مختلط",
"Non Co-Education","تعليم غير مختلط",
"Undefined","غير محدد",
"")</f>
        <v>إناث</v>
      </c>
      <c r="P2455" t="str" cm="1">
        <f t="array" ref="P2455">_xlfn.SWITCH(UPPER(TRIM(E2455)),
"EMIRATI","إماراتي",
"RESIDENT","مقيم",
"")</f>
        <v>إماراتي</v>
      </c>
      <c r="Q2455" t="str" cm="1">
        <f t="array" ref="Q2455">_xlfn.SWITCH(F2455,
"CYCLE1","الحلقة الأولى",
"CYCLE2","الحلقة الثانية",
"CYCLE3","الحلقة الثالثة",
"KGS","رياض الأطفال",
"UNDEFINED","غير محدد",
"")</f>
        <v>الحلقة الثالثة</v>
      </c>
      <c r="R2455" t="str" cm="1">
        <f t="array" ref="R2455">_xlfn.SWITCH(UPPER(TRIM(G2455)),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456" spans="1:18" x14ac:dyDescent="0.25">
      <c r="A2456" t="s">
        <v>38</v>
      </c>
      <c r="B2456" t="s">
        <v>90</v>
      </c>
      <c r="C2456" t="s">
        <v>8</v>
      </c>
      <c r="D2456" t="s">
        <v>19</v>
      </c>
      <c r="E2456" t="s">
        <v>53</v>
      </c>
      <c r="F2456" t="s">
        <v>57</v>
      </c>
      <c r="G2456" t="s">
        <v>61</v>
      </c>
      <c r="J2456">
        <v>498</v>
      </c>
      <c r="M2456" t="str" cm="1">
        <f t="array" ref="M2456">_xlfn.SWITCH(B2456,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56" t="str" cm="1">
        <f t="array" ref="N2456">_xlfn.SWITCH(C2456,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56" t="str" cm="1">
        <f t="array" ref="O2456">_xlfn.SWITCH(D2456,
"Male","ذكور",
"Female","إناث",
"Unreported","غير مُبلّغ",
"Co-Education","تعليم مختلط",
"Non Co-Education","تعليم غير مختلط",
"Undefined","غير محدد",
"")</f>
        <v>إناث</v>
      </c>
      <c r="P2456" t="str" cm="1">
        <f t="array" ref="P2456">_xlfn.SWITCH(UPPER(TRIM(E2456)),
"EMIRATI","إماراتي",
"RESIDENT","مقيم",
"")</f>
        <v>مقيم</v>
      </c>
      <c r="Q2456" t="str" cm="1">
        <f t="array" ref="Q2456">_xlfn.SWITCH(F2456,
"CYCLE1","الحلقة الأولى",
"CYCLE2","الحلقة الثانية",
"CYCLE3","الحلقة الثالثة",
"KGS","رياض الأطفال",
"UNDEFINED","غير محدد",
"")</f>
        <v>الحلقة الثالثة</v>
      </c>
      <c r="R2456" t="str" cm="1">
        <f t="array" ref="R2456">_xlfn.SWITCH(UPPER(TRIM(G2456)),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457" spans="1:18" x14ac:dyDescent="0.25">
      <c r="A2457" t="s">
        <v>38</v>
      </c>
      <c r="B2457" t="s">
        <v>90</v>
      </c>
      <c r="C2457" t="s">
        <v>8</v>
      </c>
      <c r="D2457" t="s">
        <v>18</v>
      </c>
      <c r="E2457" t="s">
        <v>50</v>
      </c>
      <c r="F2457" t="s">
        <v>57</v>
      </c>
      <c r="G2457" t="s">
        <v>61</v>
      </c>
      <c r="J2457">
        <v>72</v>
      </c>
      <c r="M2457" t="str" cm="1">
        <f t="array" ref="M2457">_xlfn.SWITCH(B2457,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57" t="str" cm="1">
        <f t="array" ref="N2457">_xlfn.SWITCH(C2457,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57" t="str" cm="1">
        <f t="array" ref="O2457">_xlfn.SWITCH(D2457,
"Male","ذكور",
"Female","إناث",
"Unreported","غير مُبلّغ",
"Co-Education","تعليم مختلط",
"Non Co-Education","تعليم غير مختلط",
"Undefined","غير محدد",
"")</f>
        <v>ذكور</v>
      </c>
      <c r="P2457" t="str" cm="1">
        <f t="array" ref="P2457">_xlfn.SWITCH(UPPER(TRIM(E2457)),
"EMIRATI","إماراتي",
"RESIDENT","مقيم",
"")</f>
        <v>إماراتي</v>
      </c>
      <c r="Q2457" t="str" cm="1">
        <f t="array" ref="Q2457">_xlfn.SWITCH(F2457,
"CYCLE1","الحلقة الأولى",
"CYCLE2","الحلقة الثانية",
"CYCLE3","الحلقة الثالثة",
"KGS","رياض الأطفال",
"UNDEFINED","غير محدد",
"")</f>
        <v>الحلقة الثالثة</v>
      </c>
      <c r="R2457" t="str" cm="1">
        <f t="array" ref="R2457">_xlfn.SWITCH(UPPER(TRIM(G2457)),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458" spans="1:18" x14ac:dyDescent="0.25">
      <c r="A2458" t="s">
        <v>38</v>
      </c>
      <c r="B2458" t="s">
        <v>90</v>
      </c>
      <c r="C2458" t="s">
        <v>8</v>
      </c>
      <c r="D2458" t="s">
        <v>18</v>
      </c>
      <c r="E2458" t="s">
        <v>53</v>
      </c>
      <c r="F2458" t="s">
        <v>57</v>
      </c>
      <c r="G2458" t="s">
        <v>61</v>
      </c>
      <c r="J2458">
        <v>528</v>
      </c>
      <c r="M2458" t="str" cm="1">
        <f t="array" ref="M2458">_xlfn.SWITCH(B2458,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58" t="str" cm="1">
        <f t="array" ref="N2458">_xlfn.SWITCH(C2458,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458" t="str" cm="1">
        <f t="array" ref="O2458">_xlfn.SWITCH(D2458,
"Male","ذكور",
"Female","إناث",
"Unreported","غير مُبلّغ",
"Co-Education","تعليم مختلط",
"Non Co-Education","تعليم غير مختلط",
"Undefined","غير محدد",
"")</f>
        <v>ذكور</v>
      </c>
      <c r="P2458" t="str" cm="1">
        <f t="array" ref="P2458">_xlfn.SWITCH(UPPER(TRIM(E2458)),
"EMIRATI","إماراتي",
"RESIDENT","مقيم",
"")</f>
        <v>مقيم</v>
      </c>
      <c r="Q2458" t="str" cm="1">
        <f t="array" ref="Q2458">_xlfn.SWITCH(F2458,
"CYCLE1","الحلقة الأولى",
"CYCLE2","الحلقة الثانية",
"CYCLE3","الحلقة الثالثة",
"KGS","رياض الأطفال",
"UNDEFINED","غير محدد",
"")</f>
        <v>الحلقة الثالثة</v>
      </c>
      <c r="R2458" t="str" cm="1">
        <f t="array" ref="R2458">_xlfn.SWITCH(UPPER(TRIM(G2458)),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459" spans="1:18" x14ac:dyDescent="0.25">
      <c r="A2459" t="s">
        <v>38</v>
      </c>
      <c r="B2459" t="s">
        <v>90</v>
      </c>
      <c r="C2459" t="s">
        <v>13</v>
      </c>
      <c r="D2459" t="s">
        <v>19</v>
      </c>
      <c r="E2459" t="s">
        <v>50</v>
      </c>
      <c r="F2459" t="s">
        <v>67</v>
      </c>
      <c r="G2459" t="s">
        <v>80</v>
      </c>
      <c r="J2459">
        <v>1</v>
      </c>
      <c r="M2459" t="str" cm="1">
        <f t="array" ref="M2459">_xlfn.SWITCH(B2459,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59" t="str" cm="1">
        <f t="array" ref="N2459">_xlfn.SWITCH(C2459,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59" t="str" cm="1">
        <f t="array" ref="O2459">_xlfn.SWITCH(D2459,
"Male","ذكور",
"Female","إناث",
"Unreported","غير مُبلّغ",
"Co-Education","تعليم مختلط",
"Non Co-Education","تعليم غير مختلط",
"Undefined","غير محدد",
"")</f>
        <v>إناث</v>
      </c>
      <c r="P2459" t="str" cm="1">
        <f t="array" ref="P2459">_xlfn.SWITCH(UPPER(TRIM(E2459)),
"EMIRATI","إماراتي",
"RESIDENT","مقيم",
"")</f>
        <v>إماراتي</v>
      </c>
      <c r="Q2459" t="str" cm="1">
        <f t="array" ref="Q2459">_xlfn.SWITCH(F2459,
"CYCLE1","الحلقة الأولى",
"CYCLE2","الحلقة الثانية",
"CYCLE3","الحلقة الثالثة",
"KGS","رياض الأطفال",
"UNDEFINED","غير محدد",
"")</f>
        <v>رياض الأطفال</v>
      </c>
      <c r="R2459" t="str" cm="1">
        <f t="array" ref="R2459">_xlfn.SWITCH(UPPER(TRIM(G2459)),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2460" spans="1:18" x14ac:dyDescent="0.25">
      <c r="A2460" t="s">
        <v>38</v>
      </c>
      <c r="B2460" t="s">
        <v>90</v>
      </c>
      <c r="C2460" t="s">
        <v>13</v>
      </c>
      <c r="D2460" t="s">
        <v>19</v>
      </c>
      <c r="E2460" t="s">
        <v>53</v>
      </c>
      <c r="F2460" t="s">
        <v>67</v>
      </c>
      <c r="G2460" t="s">
        <v>80</v>
      </c>
      <c r="J2460">
        <v>1</v>
      </c>
      <c r="M2460" t="str" cm="1">
        <f t="array" ref="M2460">_xlfn.SWITCH(B2460,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60" t="str" cm="1">
        <f t="array" ref="N2460">_xlfn.SWITCH(C2460,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60" t="str" cm="1">
        <f t="array" ref="O2460">_xlfn.SWITCH(D2460,
"Male","ذكور",
"Female","إناث",
"Unreported","غير مُبلّغ",
"Co-Education","تعليم مختلط",
"Non Co-Education","تعليم غير مختلط",
"Undefined","غير محدد",
"")</f>
        <v>إناث</v>
      </c>
      <c r="P2460" t="str" cm="1">
        <f t="array" ref="P2460">_xlfn.SWITCH(UPPER(TRIM(E2460)),
"EMIRATI","إماراتي",
"RESIDENT","مقيم",
"")</f>
        <v>مقيم</v>
      </c>
      <c r="Q2460" t="str" cm="1">
        <f t="array" ref="Q2460">_xlfn.SWITCH(F2460,
"CYCLE1","الحلقة الأولى",
"CYCLE2","الحلقة الثانية",
"CYCLE3","الحلقة الثالثة",
"KGS","رياض الأطفال",
"UNDEFINED","غير محدد",
"")</f>
        <v>رياض الأطفال</v>
      </c>
      <c r="R2460" t="str" cm="1">
        <f t="array" ref="R2460">_xlfn.SWITCH(UPPER(TRIM(G2460)),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2461" spans="1:18" x14ac:dyDescent="0.25">
      <c r="A2461" t="s">
        <v>38</v>
      </c>
      <c r="B2461" t="s">
        <v>90</v>
      </c>
      <c r="C2461" t="s">
        <v>13</v>
      </c>
      <c r="D2461" t="s">
        <v>18</v>
      </c>
      <c r="E2461" t="s">
        <v>53</v>
      </c>
      <c r="F2461" t="s">
        <v>67</v>
      </c>
      <c r="G2461" t="s">
        <v>80</v>
      </c>
      <c r="J2461">
        <v>1</v>
      </c>
      <c r="M2461" t="str" cm="1">
        <f t="array" ref="M2461">_xlfn.SWITCH(B2461,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61" t="str" cm="1">
        <f t="array" ref="N2461">_xlfn.SWITCH(C2461,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61" t="str" cm="1">
        <f t="array" ref="O2461">_xlfn.SWITCH(D2461,
"Male","ذكور",
"Female","إناث",
"Unreported","غير مُبلّغ",
"Co-Education","تعليم مختلط",
"Non Co-Education","تعليم غير مختلط",
"Undefined","غير محدد",
"")</f>
        <v>ذكور</v>
      </c>
      <c r="P2461" t="str" cm="1">
        <f t="array" ref="P2461">_xlfn.SWITCH(UPPER(TRIM(E2461)),
"EMIRATI","إماراتي",
"RESIDENT","مقيم",
"")</f>
        <v>مقيم</v>
      </c>
      <c r="Q2461" t="str" cm="1">
        <f t="array" ref="Q2461">_xlfn.SWITCH(F2461,
"CYCLE1","الحلقة الأولى",
"CYCLE2","الحلقة الثانية",
"CYCLE3","الحلقة الثالثة",
"KGS","رياض الأطفال",
"UNDEFINED","غير محدد",
"")</f>
        <v>رياض الأطفال</v>
      </c>
      <c r="R2461" t="str" cm="1">
        <f t="array" ref="R2461">_xlfn.SWITCH(UPPER(TRIM(G2461)),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2462" spans="1:18" x14ac:dyDescent="0.25">
      <c r="A2462" t="s">
        <v>38</v>
      </c>
      <c r="B2462" t="s">
        <v>90</v>
      </c>
      <c r="C2462" t="s">
        <v>13</v>
      </c>
      <c r="D2462" t="s">
        <v>19</v>
      </c>
      <c r="E2462" t="s">
        <v>50</v>
      </c>
      <c r="F2462" t="s">
        <v>67</v>
      </c>
      <c r="G2462" t="s">
        <v>68</v>
      </c>
      <c r="J2462">
        <v>48</v>
      </c>
      <c r="M2462" t="str" cm="1">
        <f t="array" ref="M2462">_xlfn.SWITCH(B2462,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62" t="str" cm="1">
        <f t="array" ref="N2462">_xlfn.SWITCH(C2462,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62" t="str" cm="1">
        <f t="array" ref="O2462">_xlfn.SWITCH(D2462,
"Male","ذكور",
"Female","إناث",
"Unreported","غير مُبلّغ",
"Co-Education","تعليم مختلط",
"Non Co-Education","تعليم غير مختلط",
"Undefined","غير محدد",
"")</f>
        <v>إناث</v>
      </c>
      <c r="P2462" t="str" cm="1">
        <f t="array" ref="P2462">_xlfn.SWITCH(UPPER(TRIM(E2462)),
"EMIRATI","إماراتي",
"RESIDENT","مقيم",
"")</f>
        <v>إماراتي</v>
      </c>
      <c r="Q2462" t="str" cm="1">
        <f t="array" ref="Q2462">_xlfn.SWITCH(F2462,
"CYCLE1","الحلقة الأولى",
"CYCLE2","الحلقة الثانية",
"CYCLE3","الحلقة الثالثة",
"KGS","رياض الأطفال",
"UNDEFINED","غير محدد",
"")</f>
        <v>رياض الأطفال</v>
      </c>
      <c r="R2462" t="str" cm="1">
        <f t="array" ref="R2462">_xlfn.SWITCH(UPPER(TRIM(G2462)),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463" spans="1:18" x14ac:dyDescent="0.25">
      <c r="A2463" t="s">
        <v>38</v>
      </c>
      <c r="B2463" t="s">
        <v>90</v>
      </c>
      <c r="C2463" t="s">
        <v>13</v>
      </c>
      <c r="D2463" t="s">
        <v>19</v>
      </c>
      <c r="E2463" t="s">
        <v>53</v>
      </c>
      <c r="F2463" t="s">
        <v>67</v>
      </c>
      <c r="G2463" t="s">
        <v>68</v>
      </c>
      <c r="J2463">
        <v>147</v>
      </c>
      <c r="M2463" t="str" cm="1">
        <f t="array" ref="M2463">_xlfn.SWITCH(B2463,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63" t="str" cm="1">
        <f t="array" ref="N2463">_xlfn.SWITCH(C2463,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63" t="str" cm="1">
        <f t="array" ref="O2463">_xlfn.SWITCH(D2463,
"Male","ذكور",
"Female","إناث",
"Unreported","غير مُبلّغ",
"Co-Education","تعليم مختلط",
"Non Co-Education","تعليم غير مختلط",
"Undefined","غير محدد",
"")</f>
        <v>إناث</v>
      </c>
      <c r="P2463" t="str" cm="1">
        <f t="array" ref="P2463">_xlfn.SWITCH(UPPER(TRIM(E2463)),
"EMIRATI","إماراتي",
"RESIDENT","مقيم",
"")</f>
        <v>مقيم</v>
      </c>
      <c r="Q2463" t="str" cm="1">
        <f t="array" ref="Q2463">_xlfn.SWITCH(F2463,
"CYCLE1","الحلقة الأولى",
"CYCLE2","الحلقة الثانية",
"CYCLE3","الحلقة الثالثة",
"KGS","رياض الأطفال",
"UNDEFINED","غير محدد",
"")</f>
        <v>رياض الأطفال</v>
      </c>
      <c r="R2463" t="str" cm="1">
        <f t="array" ref="R2463">_xlfn.SWITCH(UPPER(TRIM(G2463)),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464" spans="1:18" x14ac:dyDescent="0.25">
      <c r="A2464" t="s">
        <v>38</v>
      </c>
      <c r="B2464" t="s">
        <v>90</v>
      </c>
      <c r="C2464" t="s">
        <v>13</v>
      </c>
      <c r="D2464" t="s">
        <v>18</v>
      </c>
      <c r="E2464" t="s">
        <v>50</v>
      </c>
      <c r="F2464" t="s">
        <v>67</v>
      </c>
      <c r="G2464" t="s">
        <v>68</v>
      </c>
      <c r="J2464">
        <v>48</v>
      </c>
      <c r="M2464" t="str" cm="1">
        <f t="array" ref="M2464">_xlfn.SWITCH(B2464,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64" t="str" cm="1">
        <f t="array" ref="N2464">_xlfn.SWITCH(C2464,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64" t="str" cm="1">
        <f t="array" ref="O2464">_xlfn.SWITCH(D2464,
"Male","ذكور",
"Female","إناث",
"Unreported","غير مُبلّغ",
"Co-Education","تعليم مختلط",
"Non Co-Education","تعليم غير مختلط",
"Undefined","غير محدد",
"")</f>
        <v>ذكور</v>
      </c>
      <c r="P2464" t="str" cm="1">
        <f t="array" ref="P2464">_xlfn.SWITCH(UPPER(TRIM(E2464)),
"EMIRATI","إماراتي",
"RESIDENT","مقيم",
"")</f>
        <v>إماراتي</v>
      </c>
      <c r="Q2464" t="str" cm="1">
        <f t="array" ref="Q2464">_xlfn.SWITCH(F2464,
"CYCLE1","الحلقة الأولى",
"CYCLE2","الحلقة الثانية",
"CYCLE3","الحلقة الثالثة",
"KGS","رياض الأطفال",
"UNDEFINED","غير محدد",
"")</f>
        <v>رياض الأطفال</v>
      </c>
      <c r="R2464" t="str" cm="1">
        <f t="array" ref="R2464">_xlfn.SWITCH(UPPER(TRIM(G2464)),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465" spans="1:18" x14ac:dyDescent="0.25">
      <c r="A2465" t="s">
        <v>38</v>
      </c>
      <c r="B2465" t="s">
        <v>90</v>
      </c>
      <c r="C2465" t="s">
        <v>13</v>
      </c>
      <c r="D2465" t="s">
        <v>18</v>
      </c>
      <c r="E2465" t="s">
        <v>53</v>
      </c>
      <c r="F2465" t="s">
        <v>67</v>
      </c>
      <c r="G2465" t="s">
        <v>68</v>
      </c>
      <c r="J2465">
        <v>148</v>
      </c>
      <c r="M2465" t="str" cm="1">
        <f t="array" ref="M2465">_xlfn.SWITCH(B2465,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65" t="str" cm="1">
        <f t="array" ref="N2465">_xlfn.SWITCH(C2465,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65" t="str" cm="1">
        <f t="array" ref="O2465">_xlfn.SWITCH(D2465,
"Male","ذكور",
"Female","إناث",
"Unreported","غير مُبلّغ",
"Co-Education","تعليم مختلط",
"Non Co-Education","تعليم غير مختلط",
"Undefined","غير محدد",
"")</f>
        <v>ذكور</v>
      </c>
      <c r="P2465" t="str" cm="1">
        <f t="array" ref="P2465">_xlfn.SWITCH(UPPER(TRIM(E2465)),
"EMIRATI","إماراتي",
"RESIDENT","مقيم",
"")</f>
        <v>مقيم</v>
      </c>
      <c r="Q2465" t="str" cm="1">
        <f t="array" ref="Q2465">_xlfn.SWITCH(F2465,
"CYCLE1","الحلقة الأولى",
"CYCLE2","الحلقة الثانية",
"CYCLE3","الحلقة الثالثة",
"KGS","رياض الأطفال",
"UNDEFINED","غير محدد",
"")</f>
        <v>رياض الأطفال</v>
      </c>
      <c r="R2465" t="str" cm="1">
        <f t="array" ref="R2465">_xlfn.SWITCH(UPPER(TRIM(G2465)),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466" spans="1:18" x14ac:dyDescent="0.25">
      <c r="A2466" t="s">
        <v>38</v>
      </c>
      <c r="B2466" t="s">
        <v>90</v>
      </c>
      <c r="C2466" t="s">
        <v>13</v>
      </c>
      <c r="D2466" t="s">
        <v>19</v>
      </c>
      <c r="E2466" t="s">
        <v>50</v>
      </c>
      <c r="F2466" t="s">
        <v>67</v>
      </c>
      <c r="G2466" t="s">
        <v>69</v>
      </c>
      <c r="J2466">
        <v>34</v>
      </c>
      <c r="M2466" t="str" cm="1">
        <f t="array" ref="M2466">_xlfn.SWITCH(B2466,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66" t="str" cm="1">
        <f t="array" ref="N2466">_xlfn.SWITCH(C2466,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66" t="str" cm="1">
        <f t="array" ref="O2466">_xlfn.SWITCH(D2466,
"Male","ذكور",
"Female","إناث",
"Unreported","غير مُبلّغ",
"Co-Education","تعليم مختلط",
"Non Co-Education","تعليم غير مختلط",
"Undefined","غير محدد",
"")</f>
        <v>إناث</v>
      </c>
      <c r="P2466" t="str" cm="1">
        <f t="array" ref="P2466">_xlfn.SWITCH(UPPER(TRIM(E2466)),
"EMIRATI","إماراتي",
"RESIDENT","مقيم",
"")</f>
        <v>إماراتي</v>
      </c>
      <c r="Q2466" t="str" cm="1">
        <f t="array" ref="Q2466">_xlfn.SWITCH(F2466,
"CYCLE1","الحلقة الأولى",
"CYCLE2","الحلقة الثانية",
"CYCLE3","الحلقة الثالثة",
"KGS","رياض الأطفال",
"UNDEFINED","غير محدد",
"")</f>
        <v>رياض الأطفال</v>
      </c>
      <c r="R2466" t="str" cm="1">
        <f t="array" ref="R2466">_xlfn.SWITCH(UPPER(TRIM(G2466)),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467" spans="1:18" x14ac:dyDescent="0.25">
      <c r="A2467" t="s">
        <v>38</v>
      </c>
      <c r="B2467" t="s">
        <v>90</v>
      </c>
      <c r="C2467" t="s">
        <v>13</v>
      </c>
      <c r="D2467" t="s">
        <v>19</v>
      </c>
      <c r="E2467" t="s">
        <v>53</v>
      </c>
      <c r="F2467" t="s">
        <v>67</v>
      </c>
      <c r="G2467" t="s">
        <v>69</v>
      </c>
      <c r="J2467">
        <v>220</v>
      </c>
      <c r="M2467" t="str" cm="1">
        <f t="array" ref="M2467">_xlfn.SWITCH(B2467,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67" t="str" cm="1">
        <f t="array" ref="N2467">_xlfn.SWITCH(C2467,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67" t="str" cm="1">
        <f t="array" ref="O2467">_xlfn.SWITCH(D2467,
"Male","ذكور",
"Female","إناث",
"Unreported","غير مُبلّغ",
"Co-Education","تعليم مختلط",
"Non Co-Education","تعليم غير مختلط",
"Undefined","غير محدد",
"")</f>
        <v>إناث</v>
      </c>
      <c r="P2467" t="str" cm="1">
        <f t="array" ref="P2467">_xlfn.SWITCH(UPPER(TRIM(E2467)),
"EMIRATI","إماراتي",
"RESIDENT","مقيم",
"")</f>
        <v>مقيم</v>
      </c>
      <c r="Q2467" t="str" cm="1">
        <f t="array" ref="Q2467">_xlfn.SWITCH(F2467,
"CYCLE1","الحلقة الأولى",
"CYCLE2","الحلقة الثانية",
"CYCLE3","الحلقة الثالثة",
"KGS","رياض الأطفال",
"UNDEFINED","غير محدد",
"")</f>
        <v>رياض الأطفال</v>
      </c>
      <c r="R2467" t="str" cm="1">
        <f t="array" ref="R2467">_xlfn.SWITCH(UPPER(TRIM(G2467)),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468" spans="1:18" x14ac:dyDescent="0.25">
      <c r="A2468" t="s">
        <v>38</v>
      </c>
      <c r="B2468" t="s">
        <v>90</v>
      </c>
      <c r="C2468" t="s">
        <v>13</v>
      </c>
      <c r="D2468" t="s">
        <v>18</v>
      </c>
      <c r="E2468" t="s">
        <v>50</v>
      </c>
      <c r="F2468" t="s">
        <v>67</v>
      </c>
      <c r="G2468" t="s">
        <v>69</v>
      </c>
      <c r="J2468">
        <v>44</v>
      </c>
      <c r="M2468" t="str" cm="1">
        <f t="array" ref="M2468">_xlfn.SWITCH(B2468,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68" t="str" cm="1">
        <f t="array" ref="N2468">_xlfn.SWITCH(C2468,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68" t="str" cm="1">
        <f t="array" ref="O2468">_xlfn.SWITCH(D2468,
"Male","ذكور",
"Female","إناث",
"Unreported","غير مُبلّغ",
"Co-Education","تعليم مختلط",
"Non Co-Education","تعليم غير مختلط",
"Undefined","غير محدد",
"")</f>
        <v>ذكور</v>
      </c>
      <c r="P2468" t="str" cm="1">
        <f t="array" ref="P2468">_xlfn.SWITCH(UPPER(TRIM(E2468)),
"EMIRATI","إماراتي",
"RESIDENT","مقيم",
"")</f>
        <v>إماراتي</v>
      </c>
      <c r="Q2468" t="str" cm="1">
        <f t="array" ref="Q2468">_xlfn.SWITCH(F2468,
"CYCLE1","الحلقة الأولى",
"CYCLE2","الحلقة الثانية",
"CYCLE3","الحلقة الثالثة",
"KGS","رياض الأطفال",
"UNDEFINED","غير محدد",
"")</f>
        <v>رياض الأطفال</v>
      </c>
      <c r="R2468" t="str" cm="1">
        <f t="array" ref="R2468">_xlfn.SWITCH(UPPER(TRIM(G2468)),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469" spans="1:18" x14ac:dyDescent="0.25">
      <c r="A2469" t="s">
        <v>38</v>
      </c>
      <c r="B2469" t="s">
        <v>90</v>
      </c>
      <c r="C2469" t="s">
        <v>13</v>
      </c>
      <c r="D2469" t="s">
        <v>18</v>
      </c>
      <c r="E2469" t="s">
        <v>53</v>
      </c>
      <c r="F2469" t="s">
        <v>67</v>
      </c>
      <c r="G2469" t="s">
        <v>69</v>
      </c>
      <c r="J2469">
        <v>255</v>
      </c>
      <c r="M2469" t="str" cm="1">
        <f t="array" ref="M2469">_xlfn.SWITCH(B2469,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69" t="str" cm="1">
        <f t="array" ref="N2469">_xlfn.SWITCH(C2469,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69" t="str" cm="1">
        <f t="array" ref="O2469">_xlfn.SWITCH(D2469,
"Male","ذكور",
"Female","إناث",
"Unreported","غير مُبلّغ",
"Co-Education","تعليم مختلط",
"Non Co-Education","تعليم غير مختلط",
"Undefined","غير محدد",
"")</f>
        <v>ذكور</v>
      </c>
      <c r="P2469" t="str" cm="1">
        <f t="array" ref="P2469">_xlfn.SWITCH(UPPER(TRIM(E2469)),
"EMIRATI","إماراتي",
"RESIDENT","مقيم",
"")</f>
        <v>مقيم</v>
      </c>
      <c r="Q2469" t="str" cm="1">
        <f t="array" ref="Q2469">_xlfn.SWITCH(F2469,
"CYCLE1","الحلقة الأولى",
"CYCLE2","الحلقة الثانية",
"CYCLE3","الحلقة الثالثة",
"KGS","رياض الأطفال",
"UNDEFINED","غير محدد",
"")</f>
        <v>رياض الأطفال</v>
      </c>
      <c r="R2469" t="str" cm="1">
        <f t="array" ref="R2469">_xlfn.SWITCH(UPPER(TRIM(G2469)),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470" spans="1:18" x14ac:dyDescent="0.25">
      <c r="A2470" t="s">
        <v>38</v>
      </c>
      <c r="B2470" t="s">
        <v>90</v>
      </c>
      <c r="C2470" t="s">
        <v>13</v>
      </c>
      <c r="D2470" t="s">
        <v>19</v>
      </c>
      <c r="E2470" t="s">
        <v>50</v>
      </c>
      <c r="F2470" t="s">
        <v>51</v>
      </c>
      <c r="G2470" t="s">
        <v>52</v>
      </c>
      <c r="J2470">
        <v>40</v>
      </c>
      <c r="M2470" t="str" cm="1">
        <f t="array" ref="M2470">_xlfn.SWITCH(B2470,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70" t="str" cm="1">
        <f t="array" ref="N2470">_xlfn.SWITCH(C2470,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70" t="str" cm="1">
        <f t="array" ref="O2470">_xlfn.SWITCH(D2470,
"Male","ذكور",
"Female","إناث",
"Unreported","غير مُبلّغ",
"Co-Education","تعليم مختلط",
"Non Co-Education","تعليم غير مختلط",
"Undefined","غير محدد",
"")</f>
        <v>إناث</v>
      </c>
      <c r="P2470" t="str" cm="1">
        <f t="array" ref="P2470">_xlfn.SWITCH(UPPER(TRIM(E2470)),
"EMIRATI","إماراتي",
"RESIDENT","مقيم",
"")</f>
        <v>إماراتي</v>
      </c>
      <c r="Q2470" t="str" cm="1">
        <f t="array" ref="Q2470">_xlfn.SWITCH(F2470,
"CYCLE1","الحلقة الأولى",
"CYCLE2","الحلقة الثانية",
"CYCLE3","الحلقة الثالثة",
"KGS","رياض الأطفال",
"UNDEFINED","غير محدد",
"")</f>
        <v>الحلقة الأولى</v>
      </c>
      <c r="R2470" t="str" cm="1">
        <f t="array" ref="R2470">_xlfn.SWITCH(UPPER(TRIM(G2470)),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471" spans="1:18" x14ac:dyDescent="0.25">
      <c r="A2471" t="s">
        <v>38</v>
      </c>
      <c r="B2471" t="s">
        <v>90</v>
      </c>
      <c r="C2471" t="s">
        <v>13</v>
      </c>
      <c r="D2471" t="s">
        <v>19</v>
      </c>
      <c r="E2471" t="s">
        <v>53</v>
      </c>
      <c r="F2471" t="s">
        <v>51</v>
      </c>
      <c r="G2471" t="s">
        <v>52</v>
      </c>
      <c r="J2471">
        <v>265</v>
      </c>
      <c r="M2471" t="str" cm="1">
        <f t="array" ref="M2471">_xlfn.SWITCH(B2471,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71" t="str" cm="1">
        <f t="array" ref="N2471">_xlfn.SWITCH(C2471,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71" t="str" cm="1">
        <f t="array" ref="O2471">_xlfn.SWITCH(D2471,
"Male","ذكور",
"Female","إناث",
"Unreported","غير مُبلّغ",
"Co-Education","تعليم مختلط",
"Non Co-Education","تعليم غير مختلط",
"Undefined","غير محدد",
"")</f>
        <v>إناث</v>
      </c>
      <c r="P2471" t="str" cm="1">
        <f t="array" ref="P2471">_xlfn.SWITCH(UPPER(TRIM(E2471)),
"EMIRATI","إماراتي",
"RESIDENT","مقيم",
"")</f>
        <v>مقيم</v>
      </c>
      <c r="Q2471" t="str" cm="1">
        <f t="array" ref="Q2471">_xlfn.SWITCH(F2471,
"CYCLE1","الحلقة الأولى",
"CYCLE2","الحلقة الثانية",
"CYCLE3","الحلقة الثالثة",
"KGS","رياض الأطفال",
"UNDEFINED","غير محدد",
"")</f>
        <v>الحلقة الأولى</v>
      </c>
      <c r="R2471" t="str" cm="1">
        <f t="array" ref="R2471">_xlfn.SWITCH(UPPER(TRIM(G2471)),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472" spans="1:18" x14ac:dyDescent="0.25">
      <c r="A2472" t="s">
        <v>38</v>
      </c>
      <c r="B2472" t="s">
        <v>90</v>
      </c>
      <c r="C2472" t="s">
        <v>13</v>
      </c>
      <c r="D2472" t="s">
        <v>18</v>
      </c>
      <c r="E2472" t="s">
        <v>50</v>
      </c>
      <c r="F2472" t="s">
        <v>51</v>
      </c>
      <c r="G2472" t="s">
        <v>52</v>
      </c>
      <c r="J2472">
        <v>41</v>
      </c>
      <c r="M2472" t="str" cm="1">
        <f t="array" ref="M2472">_xlfn.SWITCH(B2472,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72" t="str" cm="1">
        <f t="array" ref="N2472">_xlfn.SWITCH(C2472,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72" t="str" cm="1">
        <f t="array" ref="O2472">_xlfn.SWITCH(D2472,
"Male","ذكور",
"Female","إناث",
"Unreported","غير مُبلّغ",
"Co-Education","تعليم مختلط",
"Non Co-Education","تعليم غير مختلط",
"Undefined","غير محدد",
"")</f>
        <v>ذكور</v>
      </c>
      <c r="P2472" t="str" cm="1">
        <f t="array" ref="P2472">_xlfn.SWITCH(UPPER(TRIM(E2472)),
"EMIRATI","إماراتي",
"RESIDENT","مقيم",
"")</f>
        <v>إماراتي</v>
      </c>
      <c r="Q2472" t="str" cm="1">
        <f t="array" ref="Q2472">_xlfn.SWITCH(F2472,
"CYCLE1","الحلقة الأولى",
"CYCLE2","الحلقة الثانية",
"CYCLE3","الحلقة الثالثة",
"KGS","رياض الأطفال",
"UNDEFINED","غير محدد",
"")</f>
        <v>الحلقة الأولى</v>
      </c>
      <c r="R2472" t="str" cm="1">
        <f t="array" ref="R2472">_xlfn.SWITCH(UPPER(TRIM(G2472)),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473" spans="1:18" x14ac:dyDescent="0.25">
      <c r="A2473" t="s">
        <v>38</v>
      </c>
      <c r="B2473" t="s">
        <v>90</v>
      </c>
      <c r="C2473" t="s">
        <v>13</v>
      </c>
      <c r="D2473" t="s">
        <v>18</v>
      </c>
      <c r="E2473" t="s">
        <v>53</v>
      </c>
      <c r="F2473" t="s">
        <v>51</v>
      </c>
      <c r="G2473" t="s">
        <v>52</v>
      </c>
      <c r="J2473">
        <v>273</v>
      </c>
      <c r="M2473" t="str" cm="1">
        <f t="array" ref="M2473">_xlfn.SWITCH(B2473,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73" t="str" cm="1">
        <f t="array" ref="N2473">_xlfn.SWITCH(C2473,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73" t="str" cm="1">
        <f t="array" ref="O2473">_xlfn.SWITCH(D2473,
"Male","ذكور",
"Female","إناث",
"Unreported","غير مُبلّغ",
"Co-Education","تعليم مختلط",
"Non Co-Education","تعليم غير مختلط",
"Undefined","غير محدد",
"")</f>
        <v>ذكور</v>
      </c>
      <c r="P2473" t="str" cm="1">
        <f t="array" ref="P2473">_xlfn.SWITCH(UPPER(TRIM(E2473)),
"EMIRATI","إماراتي",
"RESIDENT","مقيم",
"")</f>
        <v>مقيم</v>
      </c>
      <c r="Q2473" t="str" cm="1">
        <f t="array" ref="Q2473">_xlfn.SWITCH(F2473,
"CYCLE1","الحلقة الأولى",
"CYCLE2","الحلقة الثانية",
"CYCLE3","الحلقة الثالثة",
"KGS","رياض الأطفال",
"UNDEFINED","غير محدد",
"")</f>
        <v>الحلقة الأولى</v>
      </c>
      <c r="R2473" t="str" cm="1">
        <f t="array" ref="R2473">_xlfn.SWITCH(UPPER(TRIM(G2473)),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474" spans="1:18" x14ac:dyDescent="0.25">
      <c r="A2474" t="s">
        <v>38</v>
      </c>
      <c r="B2474" t="s">
        <v>90</v>
      </c>
      <c r="C2474" t="s">
        <v>13</v>
      </c>
      <c r="D2474" t="s">
        <v>19</v>
      </c>
      <c r="E2474" t="s">
        <v>50</v>
      </c>
      <c r="F2474" t="s">
        <v>51</v>
      </c>
      <c r="G2474" t="s">
        <v>54</v>
      </c>
      <c r="J2474">
        <v>38</v>
      </c>
      <c r="M2474" t="str" cm="1">
        <f t="array" ref="M2474">_xlfn.SWITCH(B2474,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74" t="str" cm="1">
        <f t="array" ref="N2474">_xlfn.SWITCH(C2474,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74" t="str" cm="1">
        <f t="array" ref="O2474">_xlfn.SWITCH(D2474,
"Male","ذكور",
"Female","إناث",
"Unreported","غير مُبلّغ",
"Co-Education","تعليم مختلط",
"Non Co-Education","تعليم غير مختلط",
"Undefined","غير محدد",
"")</f>
        <v>إناث</v>
      </c>
      <c r="P2474" t="str" cm="1">
        <f t="array" ref="P2474">_xlfn.SWITCH(UPPER(TRIM(E2474)),
"EMIRATI","إماراتي",
"RESIDENT","مقيم",
"")</f>
        <v>إماراتي</v>
      </c>
      <c r="Q2474" t="str" cm="1">
        <f t="array" ref="Q2474">_xlfn.SWITCH(F2474,
"CYCLE1","الحلقة الأولى",
"CYCLE2","الحلقة الثانية",
"CYCLE3","الحلقة الثالثة",
"KGS","رياض الأطفال",
"UNDEFINED","غير محدد",
"")</f>
        <v>الحلقة الأولى</v>
      </c>
      <c r="R2474" t="str" cm="1">
        <f t="array" ref="R2474">_xlfn.SWITCH(UPPER(TRIM(G2474)),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475" spans="1:18" x14ac:dyDescent="0.25">
      <c r="A2475" t="s">
        <v>38</v>
      </c>
      <c r="B2475" t="s">
        <v>90</v>
      </c>
      <c r="C2475" t="s">
        <v>13</v>
      </c>
      <c r="D2475" t="s">
        <v>19</v>
      </c>
      <c r="E2475" t="s">
        <v>53</v>
      </c>
      <c r="F2475" t="s">
        <v>51</v>
      </c>
      <c r="G2475" t="s">
        <v>54</v>
      </c>
      <c r="J2475">
        <v>291</v>
      </c>
      <c r="M2475" t="str" cm="1">
        <f t="array" ref="M2475">_xlfn.SWITCH(B2475,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75" t="str" cm="1">
        <f t="array" ref="N2475">_xlfn.SWITCH(C2475,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75" t="str" cm="1">
        <f t="array" ref="O2475">_xlfn.SWITCH(D2475,
"Male","ذكور",
"Female","إناث",
"Unreported","غير مُبلّغ",
"Co-Education","تعليم مختلط",
"Non Co-Education","تعليم غير مختلط",
"Undefined","غير محدد",
"")</f>
        <v>إناث</v>
      </c>
      <c r="P2475" t="str" cm="1">
        <f t="array" ref="P2475">_xlfn.SWITCH(UPPER(TRIM(E2475)),
"EMIRATI","إماراتي",
"RESIDENT","مقيم",
"")</f>
        <v>مقيم</v>
      </c>
      <c r="Q2475" t="str" cm="1">
        <f t="array" ref="Q2475">_xlfn.SWITCH(F2475,
"CYCLE1","الحلقة الأولى",
"CYCLE2","الحلقة الثانية",
"CYCLE3","الحلقة الثالثة",
"KGS","رياض الأطفال",
"UNDEFINED","غير محدد",
"")</f>
        <v>الحلقة الأولى</v>
      </c>
      <c r="R2475" t="str" cm="1">
        <f t="array" ref="R2475">_xlfn.SWITCH(UPPER(TRIM(G2475)),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476" spans="1:18" x14ac:dyDescent="0.25">
      <c r="A2476" t="s">
        <v>38</v>
      </c>
      <c r="B2476" t="s">
        <v>90</v>
      </c>
      <c r="C2476" t="s">
        <v>13</v>
      </c>
      <c r="D2476" t="s">
        <v>18</v>
      </c>
      <c r="E2476" t="s">
        <v>50</v>
      </c>
      <c r="F2476" t="s">
        <v>51</v>
      </c>
      <c r="G2476" t="s">
        <v>54</v>
      </c>
      <c r="J2476">
        <v>45</v>
      </c>
      <c r="M2476" t="str" cm="1">
        <f t="array" ref="M2476">_xlfn.SWITCH(B2476,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76" t="str" cm="1">
        <f t="array" ref="N2476">_xlfn.SWITCH(C2476,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76" t="str" cm="1">
        <f t="array" ref="O2476">_xlfn.SWITCH(D2476,
"Male","ذكور",
"Female","إناث",
"Unreported","غير مُبلّغ",
"Co-Education","تعليم مختلط",
"Non Co-Education","تعليم غير مختلط",
"Undefined","غير محدد",
"")</f>
        <v>ذكور</v>
      </c>
      <c r="P2476" t="str" cm="1">
        <f t="array" ref="P2476">_xlfn.SWITCH(UPPER(TRIM(E2476)),
"EMIRATI","إماراتي",
"RESIDENT","مقيم",
"")</f>
        <v>إماراتي</v>
      </c>
      <c r="Q2476" t="str" cm="1">
        <f t="array" ref="Q2476">_xlfn.SWITCH(F2476,
"CYCLE1","الحلقة الأولى",
"CYCLE2","الحلقة الثانية",
"CYCLE3","الحلقة الثالثة",
"KGS","رياض الأطفال",
"UNDEFINED","غير محدد",
"")</f>
        <v>الحلقة الأولى</v>
      </c>
      <c r="R2476" t="str" cm="1">
        <f t="array" ref="R2476">_xlfn.SWITCH(UPPER(TRIM(G2476)),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477" spans="1:18" x14ac:dyDescent="0.25">
      <c r="A2477" t="s">
        <v>38</v>
      </c>
      <c r="B2477" t="s">
        <v>90</v>
      </c>
      <c r="C2477" t="s">
        <v>13</v>
      </c>
      <c r="D2477" t="s">
        <v>18</v>
      </c>
      <c r="E2477" t="s">
        <v>53</v>
      </c>
      <c r="F2477" t="s">
        <v>51</v>
      </c>
      <c r="G2477" t="s">
        <v>54</v>
      </c>
      <c r="J2477">
        <v>317</v>
      </c>
      <c r="M2477" t="str" cm="1">
        <f t="array" ref="M2477">_xlfn.SWITCH(B2477,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77" t="str" cm="1">
        <f t="array" ref="N2477">_xlfn.SWITCH(C2477,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77" t="str" cm="1">
        <f t="array" ref="O2477">_xlfn.SWITCH(D2477,
"Male","ذكور",
"Female","إناث",
"Unreported","غير مُبلّغ",
"Co-Education","تعليم مختلط",
"Non Co-Education","تعليم غير مختلط",
"Undefined","غير محدد",
"")</f>
        <v>ذكور</v>
      </c>
      <c r="P2477" t="str" cm="1">
        <f t="array" ref="P2477">_xlfn.SWITCH(UPPER(TRIM(E2477)),
"EMIRATI","إماراتي",
"RESIDENT","مقيم",
"")</f>
        <v>مقيم</v>
      </c>
      <c r="Q2477" t="str" cm="1">
        <f t="array" ref="Q2477">_xlfn.SWITCH(F2477,
"CYCLE1","الحلقة الأولى",
"CYCLE2","الحلقة الثانية",
"CYCLE3","الحلقة الثالثة",
"KGS","رياض الأطفال",
"UNDEFINED","غير محدد",
"")</f>
        <v>الحلقة الأولى</v>
      </c>
      <c r="R2477" t="str" cm="1">
        <f t="array" ref="R2477">_xlfn.SWITCH(UPPER(TRIM(G2477)),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478" spans="1:18" x14ac:dyDescent="0.25">
      <c r="A2478" t="s">
        <v>38</v>
      </c>
      <c r="B2478" t="s">
        <v>90</v>
      </c>
      <c r="C2478" t="s">
        <v>13</v>
      </c>
      <c r="D2478" t="s">
        <v>19</v>
      </c>
      <c r="E2478" t="s">
        <v>50</v>
      </c>
      <c r="F2478" t="s">
        <v>51</v>
      </c>
      <c r="G2478" t="s">
        <v>55</v>
      </c>
      <c r="J2478">
        <v>48</v>
      </c>
      <c r="M2478" t="str" cm="1">
        <f t="array" ref="M2478">_xlfn.SWITCH(B2478,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78" t="str" cm="1">
        <f t="array" ref="N2478">_xlfn.SWITCH(C2478,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78" t="str" cm="1">
        <f t="array" ref="O2478">_xlfn.SWITCH(D2478,
"Male","ذكور",
"Female","إناث",
"Unreported","غير مُبلّغ",
"Co-Education","تعليم مختلط",
"Non Co-Education","تعليم غير مختلط",
"Undefined","غير محدد",
"")</f>
        <v>إناث</v>
      </c>
      <c r="P2478" t="str" cm="1">
        <f t="array" ref="P2478">_xlfn.SWITCH(UPPER(TRIM(E2478)),
"EMIRATI","إماراتي",
"RESIDENT","مقيم",
"")</f>
        <v>إماراتي</v>
      </c>
      <c r="Q2478" t="str" cm="1">
        <f t="array" ref="Q2478">_xlfn.SWITCH(F2478,
"CYCLE1","الحلقة الأولى",
"CYCLE2","الحلقة الثانية",
"CYCLE3","الحلقة الثالثة",
"KGS","رياض الأطفال",
"UNDEFINED","غير محدد",
"")</f>
        <v>الحلقة الأولى</v>
      </c>
      <c r="R2478" t="str" cm="1">
        <f t="array" ref="R2478">_xlfn.SWITCH(UPPER(TRIM(G2478)),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479" spans="1:18" x14ac:dyDescent="0.25">
      <c r="A2479" t="s">
        <v>38</v>
      </c>
      <c r="B2479" t="s">
        <v>90</v>
      </c>
      <c r="C2479" t="s">
        <v>13</v>
      </c>
      <c r="D2479" t="s">
        <v>19</v>
      </c>
      <c r="E2479" t="s">
        <v>53</v>
      </c>
      <c r="F2479" t="s">
        <v>51</v>
      </c>
      <c r="G2479" t="s">
        <v>55</v>
      </c>
      <c r="J2479">
        <v>230</v>
      </c>
      <c r="M2479" t="str" cm="1">
        <f t="array" ref="M2479">_xlfn.SWITCH(B2479,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79" t="str" cm="1">
        <f t="array" ref="N2479">_xlfn.SWITCH(C2479,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79" t="str" cm="1">
        <f t="array" ref="O2479">_xlfn.SWITCH(D2479,
"Male","ذكور",
"Female","إناث",
"Unreported","غير مُبلّغ",
"Co-Education","تعليم مختلط",
"Non Co-Education","تعليم غير مختلط",
"Undefined","غير محدد",
"")</f>
        <v>إناث</v>
      </c>
      <c r="P2479" t="str" cm="1">
        <f t="array" ref="P2479">_xlfn.SWITCH(UPPER(TRIM(E2479)),
"EMIRATI","إماراتي",
"RESIDENT","مقيم",
"")</f>
        <v>مقيم</v>
      </c>
      <c r="Q2479" t="str" cm="1">
        <f t="array" ref="Q2479">_xlfn.SWITCH(F2479,
"CYCLE1","الحلقة الأولى",
"CYCLE2","الحلقة الثانية",
"CYCLE3","الحلقة الثالثة",
"KGS","رياض الأطفال",
"UNDEFINED","غير محدد",
"")</f>
        <v>الحلقة الأولى</v>
      </c>
      <c r="R2479" t="str" cm="1">
        <f t="array" ref="R2479">_xlfn.SWITCH(UPPER(TRIM(G2479)),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480" spans="1:18" x14ac:dyDescent="0.25">
      <c r="A2480" t="s">
        <v>38</v>
      </c>
      <c r="B2480" t="s">
        <v>90</v>
      </c>
      <c r="C2480" t="s">
        <v>13</v>
      </c>
      <c r="D2480" t="s">
        <v>18</v>
      </c>
      <c r="E2480" t="s">
        <v>50</v>
      </c>
      <c r="F2480" t="s">
        <v>51</v>
      </c>
      <c r="G2480" t="s">
        <v>55</v>
      </c>
      <c r="J2480">
        <v>45</v>
      </c>
      <c r="M2480" t="str" cm="1">
        <f t="array" ref="M2480">_xlfn.SWITCH(B2480,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80" t="str" cm="1">
        <f t="array" ref="N2480">_xlfn.SWITCH(C2480,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80" t="str" cm="1">
        <f t="array" ref="O2480">_xlfn.SWITCH(D2480,
"Male","ذكور",
"Female","إناث",
"Unreported","غير مُبلّغ",
"Co-Education","تعليم مختلط",
"Non Co-Education","تعليم غير مختلط",
"Undefined","غير محدد",
"")</f>
        <v>ذكور</v>
      </c>
      <c r="P2480" t="str" cm="1">
        <f t="array" ref="P2480">_xlfn.SWITCH(UPPER(TRIM(E2480)),
"EMIRATI","إماراتي",
"RESIDENT","مقيم",
"")</f>
        <v>إماراتي</v>
      </c>
      <c r="Q2480" t="str" cm="1">
        <f t="array" ref="Q2480">_xlfn.SWITCH(F2480,
"CYCLE1","الحلقة الأولى",
"CYCLE2","الحلقة الثانية",
"CYCLE3","الحلقة الثالثة",
"KGS","رياض الأطفال",
"UNDEFINED","غير محدد",
"")</f>
        <v>الحلقة الأولى</v>
      </c>
      <c r="R2480" t="str" cm="1">
        <f t="array" ref="R2480">_xlfn.SWITCH(UPPER(TRIM(G2480)),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481" spans="1:18" x14ac:dyDescent="0.25">
      <c r="A2481" t="s">
        <v>38</v>
      </c>
      <c r="B2481" t="s">
        <v>90</v>
      </c>
      <c r="C2481" t="s">
        <v>13</v>
      </c>
      <c r="D2481" t="s">
        <v>18</v>
      </c>
      <c r="E2481" t="s">
        <v>53</v>
      </c>
      <c r="F2481" t="s">
        <v>51</v>
      </c>
      <c r="G2481" t="s">
        <v>55</v>
      </c>
      <c r="J2481">
        <v>299</v>
      </c>
      <c r="M2481" t="str" cm="1">
        <f t="array" ref="M2481">_xlfn.SWITCH(B2481,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81" t="str" cm="1">
        <f t="array" ref="N2481">_xlfn.SWITCH(C2481,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81" t="str" cm="1">
        <f t="array" ref="O2481">_xlfn.SWITCH(D2481,
"Male","ذكور",
"Female","إناث",
"Unreported","غير مُبلّغ",
"Co-Education","تعليم مختلط",
"Non Co-Education","تعليم غير مختلط",
"Undefined","غير محدد",
"")</f>
        <v>ذكور</v>
      </c>
      <c r="P2481" t="str" cm="1">
        <f t="array" ref="P2481">_xlfn.SWITCH(UPPER(TRIM(E2481)),
"EMIRATI","إماراتي",
"RESIDENT","مقيم",
"")</f>
        <v>مقيم</v>
      </c>
      <c r="Q2481" t="str" cm="1">
        <f t="array" ref="Q2481">_xlfn.SWITCH(F2481,
"CYCLE1","الحلقة الأولى",
"CYCLE2","الحلقة الثانية",
"CYCLE3","الحلقة الثالثة",
"KGS","رياض الأطفال",
"UNDEFINED","غير محدد",
"")</f>
        <v>الحلقة الأولى</v>
      </c>
      <c r="R2481" t="str" cm="1">
        <f t="array" ref="R2481">_xlfn.SWITCH(UPPER(TRIM(G2481)),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482" spans="1:18" x14ac:dyDescent="0.25">
      <c r="A2482" t="s">
        <v>38</v>
      </c>
      <c r="B2482" t="s">
        <v>90</v>
      </c>
      <c r="C2482" t="s">
        <v>13</v>
      </c>
      <c r="D2482" t="s">
        <v>19</v>
      </c>
      <c r="E2482" t="s">
        <v>50</v>
      </c>
      <c r="F2482" t="s">
        <v>51</v>
      </c>
      <c r="G2482" t="s">
        <v>56</v>
      </c>
      <c r="J2482">
        <v>53</v>
      </c>
      <c r="M2482" t="str" cm="1">
        <f t="array" ref="M2482">_xlfn.SWITCH(B2482,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82" t="str" cm="1">
        <f t="array" ref="N2482">_xlfn.SWITCH(C2482,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82" t="str" cm="1">
        <f t="array" ref="O2482">_xlfn.SWITCH(D2482,
"Male","ذكور",
"Female","إناث",
"Unreported","غير مُبلّغ",
"Co-Education","تعليم مختلط",
"Non Co-Education","تعليم غير مختلط",
"Undefined","غير محدد",
"")</f>
        <v>إناث</v>
      </c>
      <c r="P2482" t="str" cm="1">
        <f t="array" ref="P2482">_xlfn.SWITCH(UPPER(TRIM(E2482)),
"EMIRATI","إماراتي",
"RESIDENT","مقيم",
"")</f>
        <v>إماراتي</v>
      </c>
      <c r="Q2482" t="str" cm="1">
        <f t="array" ref="Q2482">_xlfn.SWITCH(F2482,
"CYCLE1","الحلقة الأولى",
"CYCLE2","الحلقة الثانية",
"CYCLE3","الحلقة الثالثة",
"KGS","رياض الأطفال",
"UNDEFINED","غير محدد",
"")</f>
        <v>الحلقة الأولى</v>
      </c>
      <c r="R2482" t="str" cm="1">
        <f t="array" ref="R2482">_xlfn.SWITCH(UPPER(TRIM(G2482)),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483" spans="1:18" x14ac:dyDescent="0.25">
      <c r="A2483" t="s">
        <v>38</v>
      </c>
      <c r="B2483" t="s">
        <v>90</v>
      </c>
      <c r="C2483" t="s">
        <v>13</v>
      </c>
      <c r="D2483" t="s">
        <v>19</v>
      </c>
      <c r="E2483" t="s">
        <v>53</v>
      </c>
      <c r="F2483" t="s">
        <v>51</v>
      </c>
      <c r="G2483" t="s">
        <v>56</v>
      </c>
      <c r="J2483">
        <v>269</v>
      </c>
      <c r="M2483" t="str" cm="1">
        <f t="array" ref="M2483">_xlfn.SWITCH(B2483,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83" t="str" cm="1">
        <f t="array" ref="N2483">_xlfn.SWITCH(C2483,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83" t="str" cm="1">
        <f t="array" ref="O2483">_xlfn.SWITCH(D2483,
"Male","ذكور",
"Female","إناث",
"Unreported","غير مُبلّغ",
"Co-Education","تعليم مختلط",
"Non Co-Education","تعليم غير مختلط",
"Undefined","غير محدد",
"")</f>
        <v>إناث</v>
      </c>
      <c r="P2483" t="str" cm="1">
        <f t="array" ref="P2483">_xlfn.SWITCH(UPPER(TRIM(E2483)),
"EMIRATI","إماراتي",
"RESIDENT","مقيم",
"")</f>
        <v>مقيم</v>
      </c>
      <c r="Q2483" t="str" cm="1">
        <f t="array" ref="Q2483">_xlfn.SWITCH(F2483,
"CYCLE1","الحلقة الأولى",
"CYCLE2","الحلقة الثانية",
"CYCLE3","الحلقة الثالثة",
"KGS","رياض الأطفال",
"UNDEFINED","غير محدد",
"")</f>
        <v>الحلقة الأولى</v>
      </c>
      <c r="R2483" t="str" cm="1">
        <f t="array" ref="R2483">_xlfn.SWITCH(UPPER(TRIM(G2483)),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484" spans="1:18" x14ac:dyDescent="0.25">
      <c r="A2484" t="s">
        <v>38</v>
      </c>
      <c r="B2484" t="s">
        <v>90</v>
      </c>
      <c r="C2484" t="s">
        <v>13</v>
      </c>
      <c r="D2484" t="s">
        <v>18</v>
      </c>
      <c r="E2484" t="s">
        <v>50</v>
      </c>
      <c r="F2484" t="s">
        <v>51</v>
      </c>
      <c r="G2484" t="s">
        <v>56</v>
      </c>
      <c r="J2484">
        <v>54</v>
      </c>
      <c r="M2484" t="str" cm="1">
        <f t="array" ref="M2484">_xlfn.SWITCH(B2484,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84" t="str" cm="1">
        <f t="array" ref="N2484">_xlfn.SWITCH(C2484,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84" t="str" cm="1">
        <f t="array" ref="O2484">_xlfn.SWITCH(D2484,
"Male","ذكور",
"Female","إناث",
"Unreported","غير مُبلّغ",
"Co-Education","تعليم مختلط",
"Non Co-Education","تعليم غير مختلط",
"Undefined","غير محدد",
"")</f>
        <v>ذكور</v>
      </c>
      <c r="P2484" t="str" cm="1">
        <f t="array" ref="P2484">_xlfn.SWITCH(UPPER(TRIM(E2484)),
"EMIRATI","إماراتي",
"RESIDENT","مقيم",
"")</f>
        <v>إماراتي</v>
      </c>
      <c r="Q2484" t="str" cm="1">
        <f t="array" ref="Q2484">_xlfn.SWITCH(F2484,
"CYCLE1","الحلقة الأولى",
"CYCLE2","الحلقة الثانية",
"CYCLE3","الحلقة الثالثة",
"KGS","رياض الأطفال",
"UNDEFINED","غير محدد",
"")</f>
        <v>الحلقة الأولى</v>
      </c>
      <c r="R2484" t="str" cm="1">
        <f t="array" ref="R2484">_xlfn.SWITCH(UPPER(TRIM(G2484)),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485" spans="1:18" x14ac:dyDescent="0.25">
      <c r="A2485" t="s">
        <v>38</v>
      </c>
      <c r="B2485" t="s">
        <v>90</v>
      </c>
      <c r="C2485" t="s">
        <v>13</v>
      </c>
      <c r="D2485" t="s">
        <v>18</v>
      </c>
      <c r="E2485" t="s">
        <v>53</v>
      </c>
      <c r="F2485" t="s">
        <v>51</v>
      </c>
      <c r="G2485" t="s">
        <v>56</v>
      </c>
      <c r="J2485">
        <v>312</v>
      </c>
      <c r="M2485" t="str" cm="1">
        <f t="array" ref="M2485">_xlfn.SWITCH(B2485,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85" t="str" cm="1">
        <f t="array" ref="N2485">_xlfn.SWITCH(C2485,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85" t="str" cm="1">
        <f t="array" ref="O2485">_xlfn.SWITCH(D2485,
"Male","ذكور",
"Female","إناث",
"Unreported","غير مُبلّغ",
"Co-Education","تعليم مختلط",
"Non Co-Education","تعليم غير مختلط",
"Undefined","غير محدد",
"")</f>
        <v>ذكور</v>
      </c>
      <c r="P2485" t="str" cm="1">
        <f t="array" ref="P2485">_xlfn.SWITCH(UPPER(TRIM(E2485)),
"EMIRATI","إماراتي",
"RESIDENT","مقيم",
"")</f>
        <v>مقيم</v>
      </c>
      <c r="Q2485" t="str" cm="1">
        <f t="array" ref="Q2485">_xlfn.SWITCH(F2485,
"CYCLE1","الحلقة الأولى",
"CYCLE2","الحلقة الثانية",
"CYCLE3","الحلقة الثالثة",
"KGS","رياض الأطفال",
"UNDEFINED","غير محدد",
"")</f>
        <v>الحلقة الأولى</v>
      </c>
      <c r="R2485" t="str" cm="1">
        <f t="array" ref="R2485">_xlfn.SWITCH(UPPER(TRIM(G2485)),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486" spans="1:18" x14ac:dyDescent="0.25">
      <c r="A2486" t="s">
        <v>38</v>
      </c>
      <c r="B2486" t="s">
        <v>90</v>
      </c>
      <c r="C2486" t="s">
        <v>13</v>
      </c>
      <c r="D2486" t="s">
        <v>19</v>
      </c>
      <c r="E2486" t="s">
        <v>50</v>
      </c>
      <c r="F2486" t="s">
        <v>62</v>
      </c>
      <c r="G2486" t="s">
        <v>63</v>
      </c>
      <c r="J2486">
        <v>30</v>
      </c>
      <c r="M2486" t="str" cm="1">
        <f t="array" ref="M2486">_xlfn.SWITCH(B2486,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86" t="str" cm="1">
        <f t="array" ref="N2486">_xlfn.SWITCH(C2486,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86" t="str" cm="1">
        <f t="array" ref="O2486">_xlfn.SWITCH(D2486,
"Male","ذكور",
"Female","إناث",
"Unreported","غير مُبلّغ",
"Co-Education","تعليم مختلط",
"Non Co-Education","تعليم غير مختلط",
"Undefined","غير محدد",
"")</f>
        <v>إناث</v>
      </c>
      <c r="P2486" t="str" cm="1">
        <f t="array" ref="P2486">_xlfn.SWITCH(UPPER(TRIM(E2486)),
"EMIRATI","إماراتي",
"RESIDENT","مقيم",
"")</f>
        <v>إماراتي</v>
      </c>
      <c r="Q2486" t="str" cm="1">
        <f t="array" ref="Q2486">_xlfn.SWITCH(F2486,
"CYCLE1","الحلقة الأولى",
"CYCLE2","الحلقة الثانية",
"CYCLE3","الحلقة الثالثة",
"KGS","رياض الأطفال",
"UNDEFINED","غير محدد",
"")</f>
        <v>الحلقة الثانية</v>
      </c>
      <c r="R2486" t="str" cm="1">
        <f t="array" ref="R2486">_xlfn.SWITCH(UPPER(TRIM(G2486)),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487" spans="1:18" x14ac:dyDescent="0.25">
      <c r="A2487" t="s">
        <v>38</v>
      </c>
      <c r="B2487" t="s">
        <v>90</v>
      </c>
      <c r="C2487" t="s">
        <v>13</v>
      </c>
      <c r="D2487" t="s">
        <v>19</v>
      </c>
      <c r="E2487" t="s">
        <v>53</v>
      </c>
      <c r="F2487" t="s">
        <v>62</v>
      </c>
      <c r="G2487" t="s">
        <v>63</v>
      </c>
      <c r="J2487">
        <v>238</v>
      </c>
      <c r="M2487" t="str" cm="1">
        <f t="array" ref="M2487">_xlfn.SWITCH(B2487,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87" t="str" cm="1">
        <f t="array" ref="N2487">_xlfn.SWITCH(C2487,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87" t="str" cm="1">
        <f t="array" ref="O2487">_xlfn.SWITCH(D2487,
"Male","ذكور",
"Female","إناث",
"Unreported","غير مُبلّغ",
"Co-Education","تعليم مختلط",
"Non Co-Education","تعليم غير مختلط",
"Undefined","غير محدد",
"")</f>
        <v>إناث</v>
      </c>
      <c r="P2487" t="str" cm="1">
        <f t="array" ref="P2487">_xlfn.SWITCH(UPPER(TRIM(E2487)),
"EMIRATI","إماراتي",
"RESIDENT","مقيم",
"")</f>
        <v>مقيم</v>
      </c>
      <c r="Q2487" t="str" cm="1">
        <f t="array" ref="Q2487">_xlfn.SWITCH(F2487,
"CYCLE1","الحلقة الأولى",
"CYCLE2","الحلقة الثانية",
"CYCLE3","الحلقة الثالثة",
"KGS","رياض الأطفال",
"UNDEFINED","غير محدد",
"")</f>
        <v>الحلقة الثانية</v>
      </c>
      <c r="R2487" t="str" cm="1">
        <f t="array" ref="R2487">_xlfn.SWITCH(UPPER(TRIM(G2487)),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488" spans="1:18" x14ac:dyDescent="0.25">
      <c r="A2488" t="s">
        <v>38</v>
      </c>
      <c r="B2488" t="s">
        <v>90</v>
      </c>
      <c r="C2488" t="s">
        <v>13</v>
      </c>
      <c r="D2488" t="s">
        <v>18</v>
      </c>
      <c r="E2488" t="s">
        <v>50</v>
      </c>
      <c r="F2488" t="s">
        <v>62</v>
      </c>
      <c r="G2488" t="s">
        <v>63</v>
      </c>
      <c r="J2488">
        <v>35</v>
      </c>
      <c r="M2488" t="str" cm="1">
        <f t="array" ref="M2488">_xlfn.SWITCH(B2488,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88" t="str" cm="1">
        <f t="array" ref="N2488">_xlfn.SWITCH(C2488,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88" t="str" cm="1">
        <f t="array" ref="O2488">_xlfn.SWITCH(D2488,
"Male","ذكور",
"Female","إناث",
"Unreported","غير مُبلّغ",
"Co-Education","تعليم مختلط",
"Non Co-Education","تعليم غير مختلط",
"Undefined","غير محدد",
"")</f>
        <v>ذكور</v>
      </c>
      <c r="P2488" t="str" cm="1">
        <f t="array" ref="P2488">_xlfn.SWITCH(UPPER(TRIM(E2488)),
"EMIRATI","إماراتي",
"RESIDENT","مقيم",
"")</f>
        <v>إماراتي</v>
      </c>
      <c r="Q2488" t="str" cm="1">
        <f t="array" ref="Q2488">_xlfn.SWITCH(F2488,
"CYCLE1","الحلقة الأولى",
"CYCLE2","الحلقة الثانية",
"CYCLE3","الحلقة الثالثة",
"KGS","رياض الأطفال",
"UNDEFINED","غير محدد",
"")</f>
        <v>الحلقة الثانية</v>
      </c>
      <c r="R2488" t="str" cm="1">
        <f t="array" ref="R2488">_xlfn.SWITCH(UPPER(TRIM(G2488)),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489" spans="1:18" x14ac:dyDescent="0.25">
      <c r="A2489" t="s">
        <v>38</v>
      </c>
      <c r="B2489" t="s">
        <v>90</v>
      </c>
      <c r="C2489" t="s">
        <v>13</v>
      </c>
      <c r="D2489" t="s">
        <v>18</v>
      </c>
      <c r="E2489" t="s">
        <v>53</v>
      </c>
      <c r="F2489" t="s">
        <v>62</v>
      </c>
      <c r="G2489" t="s">
        <v>63</v>
      </c>
      <c r="J2489">
        <v>243</v>
      </c>
      <c r="M2489" t="str" cm="1">
        <f t="array" ref="M2489">_xlfn.SWITCH(B2489,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89" t="str" cm="1">
        <f t="array" ref="N2489">_xlfn.SWITCH(C2489,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89" t="str" cm="1">
        <f t="array" ref="O2489">_xlfn.SWITCH(D2489,
"Male","ذكور",
"Female","إناث",
"Unreported","غير مُبلّغ",
"Co-Education","تعليم مختلط",
"Non Co-Education","تعليم غير مختلط",
"Undefined","غير محدد",
"")</f>
        <v>ذكور</v>
      </c>
      <c r="P2489" t="str" cm="1">
        <f t="array" ref="P2489">_xlfn.SWITCH(UPPER(TRIM(E2489)),
"EMIRATI","إماراتي",
"RESIDENT","مقيم",
"")</f>
        <v>مقيم</v>
      </c>
      <c r="Q2489" t="str" cm="1">
        <f t="array" ref="Q2489">_xlfn.SWITCH(F2489,
"CYCLE1","الحلقة الأولى",
"CYCLE2","الحلقة الثانية",
"CYCLE3","الحلقة الثالثة",
"KGS","رياض الأطفال",
"UNDEFINED","غير محدد",
"")</f>
        <v>الحلقة الثانية</v>
      </c>
      <c r="R2489" t="str" cm="1">
        <f t="array" ref="R2489">_xlfn.SWITCH(UPPER(TRIM(G2489)),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490" spans="1:18" x14ac:dyDescent="0.25">
      <c r="A2490" t="s">
        <v>38</v>
      </c>
      <c r="B2490" t="s">
        <v>90</v>
      </c>
      <c r="C2490" t="s">
        <v>13</v>
      </c>
      <c r="D2490" t="s">
        <v>19</v>
      </c>
      <c r="E2490" t="s">
        <v>50</v>
      </c>
      <c r="F2490" t="s">
        <v>62</v>
      </c>
      <c r="G2490" t="s">
        <v>64</v>
      </c>
      <c r="J2490">
        <v>49</v>
      </c>
      <c r="M2490" t="str" cm="1">
        <f t="array" ref="M2490">_xlfn.SWITCH(B2490,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90" t="str" cm="1">
        <f t="array" ref="N2490">_xlfn.SWITCH(C2490,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90" t="str" cm="1">
        <f t="array" ref="O2490">_xlfn.SWITCH(D2490,
"Male","ذكور",
"Female","إناث",
"Unreported","غير مُبلّغ",
"Co-Education","تعليم مختلط",
"Non Co-Education","تعليم غير مختلط",
"Undefined","غير محدد",
"")</f>
        <v>إناث</v>
      </c>
      <c r="P2490" t="str" cm="1">
        <f t="array" ref="P2490">_xlfn.SWITCH(UPPER(TRIM(E2490)),
"EMIRATI","إماراتي",
"RESIDENT","مقيم",
"")</f>
        <v>إماراتي</v>
      </c>
      <c r="Q2490" t="str" cm="1">
        <f t="array" ref="Q2490">_xlfn.SWITCH(F2490,
"CYCLE1","الحلقة الأولى",
"CYCLE2","الحلقة الثانية",
"CYCLE3","الحلقة الثالثة",
"KGS","رياض الأطفال",
"UNDEFINED","غير محدد",
"")</f>
        <v>الحلقة الثانية</v>
      </c>
      <c r="R2490" t="str" cm="1">
        <f t="array" ref="R2490">_xlfn.SWITCH(UPPER(TRIM(G2490)),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491" spans="1:18" x14ac:dyDescent="0.25">
      <c r="A2491" t="s">
        <v>38</v>
      </c>
      <c r="B2491" t="s">
        <v>90</v>
      </c>
      <c r="C2491" t="s">
        <v>13</v>
      </c>
      <c r="D2491" t="s">
        <v>19</v>
      </c>
      <c r="E2491" t="s">
        <v>53</v>
      </c>
      <c r="F2491" t="s">
        <v>62</v>
      </c>
      <c r="G2491" t="s">
        <v>64</v>
      </c>
      <c r="J2491">
        <v>280</v>
      </c>
      <c r="M2491" t="str" cm="1">
        <f t="array" ref="M2491">_xlfn.SWITCH(B2491,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91" t="str" cm="1">
        <f t="array" ref="N2491">_xlfn.SWITCH(C2491,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91" t="str" cm="1">
        <f t="array" ref="O2491">_xlfn.SWITCH(D2491,
"Male","ذكور",
"Female","إناث",
"Unreported","غير مُبلّغ",
"Co-Education","تعليم مختلط",
"Non Co-Education","تعليم غير مختلط",
"Undefined","غير محدد",
"")</f>
        <v>إناث</v>
      </c>
      <c r="P2491" t="str" cm="1">
        <f t="array" ref="P2491">_xlfn.SWITCH(UPPER(TRIM(E2491)),
"EMIRATI","إماراتي",
"RESIDENT","مقيم",
"")</f>
        <v>مقيم</v>
      </c>
      <c r="Q2491" t="str" cm="1">
        <f t="array" ref="Q2491">_xlfn.SWITCH(F2491,
"CYCLE1","الحلقة الأولى",
"CYCLE2","الحلقة الثانية",
"CYCLE3","الحلقة الثالثة",
"KGS","رياض الأطفال",
"UNDEFINED","غير محدد",
"")</f>
        <v>الحلقة الثانية</v>
      </c>
      <c r="R2491" t="str" cm="1">
        <f t="array" ref="R2491">_xlfn.SWITCH(UPPER(TRIM(G2491)),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492" spans="1:18" x14ac:dyDescent="0.25">
      <c r="A2492" t="s">
        <v>38</v>
      </c>
      <c r="B2492" t="s">
        <v>90</v>
      </c>
      <c r="C2492" t="s">
        <v>13</v>
      </c>
      <c r="D2492" t="s">
        <v>18</v>
      </c>
      <c r="E2492" t="s">
        <v>50</v>
      </c>
      <c r="F2492" t="s">
        <v>62</v>
      </c>
      <c r="G2492" t="s">
        <v>64</v>
      </c>
      <c r="J2492">
        <v>54</v>
      </c>
      <c r="M2492" t="str" cm="1">
        <f t="array" ref="M2492">_xlfn.SWITCH(B2492,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92" t="str" cm="1">
        <f t="array" ref="N2492">_xlfn.SWITCH(C2492,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92" t="str" cm="1">
        <f t="array" ref="O2492">_xlfn.SWITCH(D2492,
"Male","ذكور",
"Female","إناث",
"Unreported","غير مُبلّغ",
"Co-Education","تعليم مختلط",
"Non Co-Education","تعليم غير مختلط",
"Undefined","غير محدد",
"")</f>
        <v>ذكور</v>
      </c>
      <c r="P2492" t="str" cm="1">
        <f t="array" ref="P2492">_xlfn.SWITCH(UPPER(TRIM(E2492)),
"EMIRATI","إماراتي",
"RESIDENT","مقيم",
"")</f>
        <v>إماراتي</v>
      </c>
      <c r="Q2492" t="str" cm="1">
        <f t="array" ref="Q2492">_xlfn.SWITCH(F2492,
"CYCLE1","الحلقة الأولى",
"CYCLE2","الحلقة الثانية",
"CYCLE3","الحلقة الثالثة",
"KGS","رياض الأطفال",
"UNDEFINED","غير محدد",
"")</f>
        <v>الحلقة الثانية</v>
      </c>
      <c r="R2492" t="str" cm="1">
        <f t="array" ref="R2492">_xlfn.SWITCH(UPPER(TRIM(G2492)),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493" spans="1:18" x14ac:dyDescent="0.25">
      <c r="A2493" t="s">
        <v>38</v>
      </c>
      <c r="B2493" t="s">
        <v>90</v>
      </c>
      <c r="C2493" t="s">
        <v>13</v>
      </c>
      <c r="D2493" t="s">
        <v>18</v>
      </c>
      <c r="E2493" t="s">
        <v>53</v>
      </c>
      <c r="F2493" t="s">
        <v>62</v>
      </c>
      <c r="G2493" t="s">
        <v>64</v>
      </c>
      <c r="J2493">
        <v>294</v>
      </c>
      <c r="M2493" t="str" cm="1">
        <f t="array" ref="M2493">_xlfn.SWITCH(B2493,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93" t="str" cm="1">
        <f t="array" ref="N2493">_xlfn.SWITCH(C2493,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93" t="str" cm="1">
        <f t="array" ref="O2493">_xlfn.SWITCH(D2493,
"Male","ذكور",
"Female","إناث",
"Unreported","غير مُبلّغ",
"Co-Education","تعليم مختلط",
"Non Co-Education","تعليم غير مختلط",
"Undefined","غير محدد",
"")</f>
        <v>ذكور</v>
      </c>
      <c r="P2493" t="str" cm="1">
        <f t="array" ref="P2493">_xlfn.SWITCH(UPPER(TRIM(E2493)),
"EMIRATI","إماراتي",
"RESIDENT","مقيم",
"")</f>
        <v>مقيم</v>
      </c>
      <c r="Q2493" t="str" cm="1">
        <f t="array" ref="Q2493">_xlfn.SWITCH(F2493,
"CYCLE1","الحلقة الأولى",
"CYCLE2","الحلقة الثانية",
"CYCLE3","الحلقة الثالثة",
"KGS","رياض الأطفال",
"UNDEFINED","غير محدد",
"")</f>
        <v>الحلقة الثانية</v>
      </c>
      <c r="R2493" t="str" cm="1">
        <f t="array" ref="R2493">_xlfn.SWITCH(UPPER(TRIM(G2493)),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494" spans="1:18" x14ac:dyDescent="0.25">
      <c r="A2494" t="s">
        <v>38</v>
      </c>
      <c r="B2494" t="s">
        <v>90</v>
      </c>
      <c r="C2494" t="s">
        <v>13</v>
      </c>
      <c r="D2494" t="s">
        <v>19</v>
      </c>
      <c r="E2494" t="s">
        <v>50</v>
      </c>
      <c r="F2494" t="s">
        <v>62</v>
      </c>
      <c r="G2494" t="s">
        <v>65</v>
      </c>
      <c r="J2494">
        <v>29</v>
      </c>
      <c r="M2494" t="str" cm="1">
        <f t="array" ref="M2494">_xlfn.SWITCH(B2494,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94" t="str" cm="1">
        <f t="array" ref="N2494">_xlfn.SWITCH(C2494,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94" t="str" cm="1">
        <f t="array" ref="O2494">_xlfn.SWITCH(D2494,
"Male","ذكور",
"Female","إناث",
"Unreported","غير مُبلّغ",
"Co-Education","تعليم مختلط",
"Non Co-Education","تعليم غير مختلط",
"Undefined","غير محدد",
"")</f>
        <v>إناث</v>
      </c>
      <c r="P2494" t="str" cm="1">
        <f t="array" ref="P2494">_xlfn.SWITCH(UPPER(TRIM(E2494)),
"EMIRATI","إماراتي",
"RESIDENT","مقيم",
"")</f>
        <v>إماراتي</v>
      </c>
      <c r="Q2494" t="str" cm="1">
        <f t="array" ref="Q2494">_xlfn.SWITCH(F2494,
"CYCLE1","الحلقة الأولى",
"CYCLE2","الحلقة الثانية",
"CYCLE3","الحلقة الثالثة",
"KGS","رياض الأطفال",
"UNDEFINED","غير محدد",
"")</f>
        <v>الحلقة الثانية</v>
      </c>
      <c r="R2494" t="str" cm="1">
        <f t="array" ref="R2494">_xlfn.SWITCH(UPPER(TRIM(G2494)),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495" spans="1:18" x14ac:dyDescent="0.25">
      <c r="A2495" t="s">
        <v>38</v>
      </c>
      <c r="B2495" t="s">
        <v>90</v>
      </c>
      <c r="C2495" t="s">
        <v>13</v>
      </c>
      <c r="D2495" t="s">
        <v>19</v>
      </c>
      <c r="E2495" t="s">
        <v>53</v>
      </c>
      <c r="F2495" t="s">
        <v>62</v>
      </c>
      <c r="G2495" t="s">
        <v>65</v>
      </c>
      <c r="J2495">
        <v>273</v>
      </c>
      <c r="M2495" t="str" cm="1">
        <f t="array" ref="M2495">_xlfn.SWITCH(B2495,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95" t="str" cm="1">
        <f t="array" ref="N2495">_xlfn.SWITCH(C2495,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95" t="str" cm="1">
        <f t="array" ref="O2495">_xlfn.SWITCH(D2495,
"Male","ذكور",
"Female","إناث",
"Unreported","غير مُبلّغ",
"Co-Education","تعليم مختلط",
"Non Co-Education","تعليم غير مختلط",
"Undefined","غير محدد",
"")</f>
        <v>إناث</v>
      </c>
      <c r="P2495" t="str" cm="1">
        <f t="array" ref="P2495">_xlfn.SWITCH(UPPER(TRIM(E2495)),
"EMIRATI","إماراتي",
"RESIDENT","مقيم",
"")</f>
        <v>مقيم</v>
      </c>
      <c r="Q2495" t="str" cm="1">
        <f t="array" ref="Q2495">_xlfn.SWITCH(F2495,
"CYCLE1","الحلقة الأولى",
"CYCLE2","الحلقة الثانية",
"CYCLE3","الحلقة الثالثة",
"KGS","رياض الأطفال",
"UNDEFINED","غير محدد",
"")</f>
        <v>الحلقة الثانية</v>
      </c>
      <c r="R2495" t="str" cm="1">
        <f t="array" ref="R2495">_xlfn.SWITCH(UPPER(TRIM(G2495)),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496" spans="1:18" x14ac:dyDescent="0.25">
      <c r="A2496" t="s">
        <v>38</v>
      </c>
      <c r="B2496" t="s">
        <v>90</v>
      </c>
      <c r="C2496" t="s">
        <v>13</v>
      </c>
      <c r="D2496" t="s">
        <v>18</v>
      </c>
      <c r="E2496" t="s">
        <v>50</v>
      </c>
      <c r="F2496" t="s">
        <v>62</v>
      </c>
      <c r="G2496" t="s">
        <v>65</v>
      </c>
      <c r="J2496">
        <v>34</v>
      </c>
      <c r="M2496" t="str" cm="1">
        <f t="array" ref="M2496">_xlfn.SWITCH(B2496,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96" t="str" cm="1">
        <f t="array" ref="N2496">_xlfn.SWITCH(C2496,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96" t="str" cm="1">
        <f t="array" ref="O2496">_xlfn.SWITCH(D2496,
"Male","ذكور",
"Female","إناث",
"Unreported","غير مُبلّغ",
"Co-Education","تعليم مختلط",
"Non Co-Education","تعليم غير مختلط",
"Undefined","غير محدد",
"")</f>
        <v>ذكور</v>
      </c>
      <c r="P2496" t="str" cm="1">
        <f t="array" ref="P2496">_xlfn.SWITCH(UPPER(TRIM(E2496)),
"EMIRATI","إماراتي",
"RESIDENT","مقيم",
"")</f>
        <v>إماراتي</v>
      </c>
      <c r="Q2496" t="str" cm="1">
        <f t="array" ref="Q2496">_xlfn.SWITCH(F2496,
"CYCLE1","الحلقة الأولى",
"CYCLE2","الحلقة الثانية",
"CYCLE3","الحلقة الثالثة",
"KGS","رياض الأطفال",
"UNDEFINED","غير محدد",
"")</f>
        <v>الحلقة الثانية</v>
      </c>
      <c r="R2496" t="str" cm="1">
        <f t="array" ref="R2496">_xlfn.SWITCH(UPPER(TRIM(G2496)),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497" spans="1:18" x14ac:dyDescent="0.25">
      <c r="A2497" t="s">
        <v>38</v>
      </c>
      <c r="B2497" t="s">
        <v>90</v>
      </c>
      <c r="C2497" t="s">
        <v>13</v>
      </c>
      <c r="D2497" t="s">
        <v>18</v>
      </c>
      <c r="E2497" t="s">
        <v>53</v>
      </c>
      <c r="F2497" t="s">
        <v>62</v>
      </c>
      <c r="G2497" t="s">
        <v>65</v>
      </c>
      <c r="J2497">
        <v>233</v>
      </c>
      <c r="M2497" t="str" cm="1">
        <f t="array" ref="M2497">_xlfn.SWITCH(B2497,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97" t="str" cm="1">
        <f t="array" ref="N2497">_xlfn.SWITCH(C2497,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97" t="str" cm="1">
        <f t="array" ref="O2497">_xlfn.SWITCH(D2497,
"Male","ذكور",
"Female","إناث",
"Unreported","غير مُبلّغ",
"Co-Education","تعليم مختلط",
"Non Co-Education","تعليم غير مختلط",
"Undefined","غير محدد",
"")</f>
        <v>ذكور</v>
      </c>
      <c r="P2497" t="str" cm="1">
        <f t="array" ref="P2497">_xlfn.SWITCH(UPPER(TRIM(E2497)),
"EMIRATI","إماراتي",
"RESIDENT","مقيم",
"")</f>
        <v>مقيم</v>
      </c>
      <c r="Q2497" t="str" cm="1">
        <f t="array" ref="Q2497">_xlfn.SWITCH(F2497,
"CYCLE1","الحلقة الأولى",
"CYCLE2","الحلقة الثانية",
"CYCLE3","الحلقة الثالثة",
"KGS","رياض الأطفال",
"UNDEFINED","غير محدد",
"")</f>
        <v>الحلقة الثانية</v>
      </c>
      <c r="R2497" t="str" cm="1">
        <f t="array" ref="R2497">_xlfn.SWITCH(UPPER(TRIM(G2497)),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498" spans="1:18" x14ac:dyDescent="0.25">
      <c r="A2498" t="s">
        <v>38</v>
      </c>
      <c r="B2498" t="s">
        <v>90</v>
      </c>
      <c r="C2498" t="s">
        <v>13</v>
      </c>
      <c r="D2498" t="s">
        <v>19</v>
      </c>
      <c r="E2498" t="s">
        <v>50</v>
      </c>
      <c r="F2498" t="s">
        <v>62</v>
      </c>
      <c r="G2498" t="s">
        <v>66</v>
      </c>
      <c r="J2498">
        <v>37</v>
      </c>
      <c r="M2498" t="str" cm="1">
        <f t="array" ref="M2498">_xlfn.SWITCH(B2498,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98" t="str" cm="1">
        <f t="array" ref="N2498">_xlfn.SWITCH(C2498,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98" t="str" cm="1">
        <f t="array" ref="O2498">_xlfn.SWITCH(D2498,
"Male","ذكور",
"Female","إناث",
"Unreported","غير مُبلّغ",
"Co-Education","تعليم مختلط",
"Non Co-Education","تعليم غير مختلط",
"Undefined","غير محدد",
"")</f>
        <v>إناث</v>
      </c>
      <c r="P2498" t="str" cm="1">
        <f t="array" ref="P2498">_xlfn.SWITCH(UPPER(TRIM(E2498)),
"EMIRATI","إماراتي",
"RESIDENT","مقيم",
"")</f>
        <v>إماراتي</v>
      </c>
      <c r="Q2498" t="str" cm="1">
        <f t="array" ref="Q2498">_xlfn.SWITCH(F2498,
"CYCLE1","الحلقة الأولى",
"CYCLE2","الحلقة الثانية",
"CYCLE3","الحلقة الثالثة",
"KGS","رياض الأطفال",
"UNDEFINED","غير محدد",
"")</f>
        <v>الحلقة الثانية</v>
      </c>
      <c r="R2498" t="str" cm="1">
        <f t="array" ref="R2498">_xlfn.SWITCH(UPPER(TRIM(G2498)),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499" spans="1:18" x14ac:dyDescent="0.25">
      <c r="A2499" t="s">
        <v>38</v>
      </c>
      <c r="B2499" t="s">
        <v>90</v>
      </c>
      <c r="C2499" t="s">
        <v>13</v>
      </c>
      <c r="D2499" t="s">
        <v>19</v>
      </c>
      <c r="E2499" t="s">
        <v>53</v>
      </c>
      <c r="F2499" t="s">
        <v>62</v>
      </c>
      <c r="G2499" t="s">
        <v>66</v>
      </c>
      <c r="J2499">
        <v>242</v>
      </c>
      <c r="M2499" t="str" cm="1">
        <f t="array" ref="M2499">_xlfn.SWITCH(B2499,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499" t="str" cm="1">
        <f t="array" ref="N2499">_xlfn.SWITCH(C2499,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499" t="str" cm="1">
        <f t="array" ref="O2499">_xlfn.SWITCH(D2499,
"Male","ذكور",
"Female","إناث",
"Unreported","غير مُبلّغ",
"Co-Education","تعليم مختلط",
"Non Co-Education","تعليم غير مختلط",
"Undefined","غير محدد",
"")</f>
        <v>إناث</v>
      </c>
      <c r="P2499" t="str" cm="1">
        <f t="array" ref="P2499">_xlfn.SWITCH(UPPER(TRIM(E2499)),
"EMIRATI","إماراتي",
"RESIDENT","مقيم",
"")</f>
        <v>مقيم</v>
      </c>
      <c r="Q2499" t="str" cm="1">
        <f t="array" ref="Q2499">_xlfn.SWITCH(F2499,
"CYCLE1","الحلقة الأولى",
"CYCLE2","الحلقة الثانية",
"CYCLE3","الحلقة الثالثة",
"KGS","رياض الأطفال",
"UNDEFINED","غير محدد",
"")</f>
        <v>الحلقة الثانية</v>
      </c>
      <c r="R2499" t="str" cm="1">
        <f t="array" ref="R2499">_xlfn.SWITCH(UPPER(TRIM(G2499)),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500" spans="1:18" x14ac:dyDescent="0.25">
      <c r="A2500" t="s">
        <v>38</v>
      </c>
      <c r="B2500" t="s">
        <v>90</v>
      </c>
      <c r="C2500" t="s">
        <v>13</v>
      </c>
      <c r="D2500" t="s">
        <v>18</v>
      </c>
      <c r="E2500" t="s">
        <v>50</v>
      </c>
      <c r="F2500" t="s">
        <v>62</v>
      </c>
      <c r="G2500" t="s">
        <v>66</v>
      </c>
      <c r="J2500">
        <v>38</v>
      </c>
      <c r="M2500" t="str" cm="1">
        <f t="array" ref="M2500">_xlfn.SWITCH(B2500,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00" t="str" cm="1">
        <f t="array" ref="N2500">_xlfn.SWITCH(C2500,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500" t="str" cm="1">
        <f t="array" ref="O2500">_xlfn.SWITCH(D2500,
"Male","ذكور",
"Female","إناث",
"Unreported","غير مُبلّغ",
"Co-Education","تعليم مختلط",
"Non Co-Education","تعليم غير مختلط",
"Undefined","غير محدد",
"")</f>
        <v>ذكور</v>
      </c>
      <c r="P2500" t="str" cm="1">
        <f t="array" ref="P2500">_xlfn.SWITCH(UPPER(TRIM(E2500)),
"EMIRATI","إماراتي",
"RESIDENT","مقيم",
"")</f>
        <v>إماراتي</v>
      </c>
      <c r="Q2500" t="str" cm="1">
        <f t="array" ref="Q2500">_xlfn.SWITCH(F2500,
"CYCLE1","الحلقة الأولى",
"CYCLE2","الحلقة الثانية",
"CYCLE3","الحلقة الثالثة",
"KGS","رياض الأطفال",
"UNDEFINED","غير محدد",
"")</f>
        <v>الحلقة الثانية</v>
      </c>
      <c r="R2500" t="str" cm="1">
        <f t="array" ref="R2500">_xlfn.SWITCH(UPPER(TRIM(G2500)),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501" spans="1:18" x14ac:dyDescent="0.25">
      <c r="A2501" t="s">
        <v>38</v>
      </c>
      <c r="B2501" t="s">
        <v>90</v>
      </c>
      <c r="C2501" t="s">
        <v>13</v>
      </c>
      <c r="D2501" t="s">
        <v>18</v>
      </c>
      <c r="E2501" t="s">
        <v>53</v>
      </c>
      <c r="F2501" t="s">
        <v>62</v>
      </c>
      <c r="G2501" t="s">
        <v>66</v>
      </c>
      <c r="J2501">
        <v>254</v>
      </c>
      <c r="M2501" t="str" cm="1">
        <f t="array" ref="M2501">_xlfn.SWITCH(B2501,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01" t="str" cm="1">
        <f t="array" ref="N2501">_xlfn.SWITCH(C2501,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501" t="str" cm="1">
        <f t="array" ref="O2501">_xlfn.SWITCH(D2501,
"Male","ذكور",
"Female","إناث",
"Unreported","غير مُبلّغ",
"Co-Education","تعليم مختلط",
"Non Co-Education","تعليم غير مختلط",
"Undefined","غير محدد",
"")</f>
        <v>ذكور</v>
      </c>
      <c r="P2501" t="str" cm="1">
        <f t="array" ref="P2501">_xlfn.SWITCH(UPPER(TRIM(E2501)),
"EMIRATI","إماراتي",
"RESIDENT","مقيم",
"")</f>
        <v>مقيم</v>
      </c>
      <c r="Q2501" t="str" cm="1">
        <f t="array" ref="Q2501">_xlfn.SWITCH(F2501,
"CYCLE1","الحلقة الأولى",
"CYCLE2","الحلقة الثانية",
"CYCLE3","الحلقة الثالثة",
"KGS","رياض الأطفال",
"UNDEFINED","غير محدد",
"")</f>
        <v>الحلقة الثانية</v>
      </c>
      <c r="R2501" t="str" cm="1">
        <f t="array" ref="R2501">_xlfn.SWITCH(UPPER(TRIM(G2501)),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502" spans="1:18" x14ac:dyDescent="0.25">
      <c r="A2502" t="s">
        <v>38</v>
      </c>
      <c r="B2502" t="s">
        <v>90</v>
      </c>
      <c r="C2502" t="s">
        <v>13</v>
      </c>
      <c r="D2502" t="s">
        <v>19</v>
      </c>
      <c r="E2502" t="s">
        <v>50</v>
      </c>
      <c r="F2502" t="s">
        <v>57</v>
      </c>
      <c r="G2502" t="s">
        <v>58</v>
      </c>
      <c r="J2502">
        <v>42</v>
      </c>
      <c r="M2502" t="str" cm="1">
        <f t="array" ref="M2502">_xlfn.SWITCH(B2502,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02" t="str" cm="1">
        <f t="array" ref="N2502">_xlfn.SWITCH(C2502,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502" t="str" cm="1">
        <f t="array" ref="O2502">_xlfn.SWITCH(D2502,
"Male","ذكور",
"Female","إناث",
"Unreported","غير مُبلّغ",
"Co-Education","تعليم مختلط",
"Non Co-Education","تعليم غير مختلط",
"Undefined","غير محدد",
"")</f>
        <v>إناث</v>
      </c>
      <c r="P2502" t="str" cm="1">
        <f t="array" ref="P2502">_xlfn.SWITCH(UPPER(TRIM(E2502)),
"EMIRATI","إماراتي",
"RESIDENT","مقيم",
"")</f>
        <v>إماراتي</v>
      </c>
      <c r="Q2502" t="str" cm="1">
        <f t="array" ref="Q2502">_xlfn.SWITCH(F2502,
"CYCLE1","الحلقة الأولى",
"CYCLE2","الحلقة الثانية",
"CYCLE3","الحلقة الثالثة",
"KGS","رياض الأطفال",
"UNDEFINED","غير محدد",
"")</f>
        <v>الحلقة الثالثة</v>
      </c>
      <c r="R2502" t="str" cm="1">
        <f t="array" ref="R2502">_xlfn.SWITCH(UPPER(TRIM(G2502)),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503" spans="1:18" x14ac:dyDescent="0.25">
      <c r="A2503" t="s">
        <v>38</v>
      </c>
      <c r="B2503" t="s">
        <v>90</v>
      </c>
      <c r="C2503" t="s">
        <v>13</v>
      </c>
      <c r="D2503" t="s">
        <v>19</v>
      </c>
      <c r="E2503" t="s">
        <v>53</v>
      </c>
      <c r="F2503" t="s">
        <v>57</v>
      </c>
      <c r="G2503" t="s">
        <v>58</v>
      </c>
      <c r="J2503">
        <v>239</v>
      </c>
      <c r="M2503" t="str" cm="1">
        <f t="array" ref="M2503">_xlfn.SWITCH(B2503,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03" t="str" cm="1">
        <f t="array" ref="N2503">_xlfn.SWITCH(C2503,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503" t="str" cm="1">
        <f t="array" ref="O2503">_xlfn.SWITCH(D2503,
"Male","ذكور",
"Female","إناث",
"Unreported","غير مُبلّغ",
"Co-Education","تعليم مختلط",
"Non Co-Education","تعليم غير مختلط",
"Undefined","غير محدد",
"")</f>
        <v>إناث</v>
      </c>
      <c r="P2503" t="str" cm="1">
        <f t="array" ref="P2503">_xlfn.SWITCH(UPPER(TRIM(E2503)),
"EMIRATI","إماراتي",
"RESIDENT","مقيم",
"")</f>
        <v>مقيم</v>
      </c>
      <c r="Q2503" t="str" cm="1">
        <f t="array" ref="Q2503">_xlfn.SWITCH(F2503,
"CYCLE1","الحلقة الأولى",
"CYCLE2","الحلقة الثانية",
"CYCLE3","الحلقة الثالثة",
"KGS","رياض الأطفال",
"UNDEFINED","غير محدد",
"")</f>
        <v>الحلقة الثالثة</v>
      </c>
      <c r="R2503" t="str" cm="1">
        <f t="array" ref="R2503">_xlfn.SWITCH(UPPER(TRIM(G2503)),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504" spans="1:18" x14ac:dyDescent="0.25">
      <c r="A2504" t="s">
        <v>38</v>
      </c>
      <c r="B2504" t="s">
        <v>90</v>
      </c>
      <c r="C2504" t="s">
        <v>13</v>
      </c>
      <c r="D2504" t="s">
        <v>18</v>
      </c>
      <c r="E2504" t="s">
        <v>50</v>
      </c>
      <c r="F2504" t="s">
        <v>57</v>
      </c>
      <c r="G2504" t="s">
        <v>58</v>
      </c>
      <c r="J2504">
        <v>35</v>
      </c>
      <c r="M2504" t="str" cm="1">
        <f t="array" ref="M2504">_xlfn.SWITCH(B2504,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04" t="str" cm="1">
        <f t="array" ref="N2504">_xlfn.SWITCH(C2504,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504" t="str" cm="1">
        <f t="array" ref="O2504">_xlfn.SWITCH(D2504,
"Male","ذكور",
"Female","إناث",
"Unreported","غير مُبلّغ",
"Co-Education","تعليم مختلط",
"Non Co-Education","تعليم غير مختلط",
"Undefined","غير محدد",
"")</f>
        <v>ذكور</v>
      </c>
      <c r="P2504" t="str" cm="1">
        <f t="array" ref="P2504">_xlfn.SWITCH(UPPER(TRIM(E2504)),
"EMIRATI","إماراتي",
"RESIDENT","مقيم",
"")</f>
        <v>إماراتي</v>
      </c>
      <c r="Q2504" t="str" cm="1">
        <f t="array" ref="Q2504">_xlfn.SWITCH(F2504,
"CYCLE1","الحلقة الأولى",
"CYCLE2","الحلقة الثانية",
"CYCLE3","الحلقة الثالثة",
"KGS","رياض الأطفال",
"UNDEFINED","غير محدد",
"")</f>
        <v>الحلقة الثالثة</v>
      </c>
      <c r="R2504" t="str" cm="1">
        <f t="array" ref="R2504">_xlfn.SWITCH(UPPER(TRIM(G2504)),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505" spans="1:18" x14ac:dyDescent="0.25">
      <c r="A2505" t="s">
        <v>38</v>
      </c>
      <c r="B2505" t="s">
        <v>90</v>
      </c>
      <c r="C2505" t="s">
        <v>13</v>
      </c>
      <c r="D2505" t="s">
        <v>18</v>
      </c>
      <c r="E2505" t="s">
        <v>53</v>
      </c>
      <c r="F2505" t="s">
        <v>57</v>
      </c>
      <c r="G2505" t="s">
        <v>58</v>
      </c>
      <c r="J2505">
        <v>251</v>
      </c>
      <c r="M2505" t="str" cm="1">
        <f t="array" ref="M2505">_xlfn.SWITCH(B2505,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05" t="str" cm="1">
        <f t="array" ref="N2505">_xlfn.SWITCH(C2505,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505" t="str" cm="1">
        <f t="array" ref="O2505">_xlfn.SWITCH(D2505,
"Male","ذكور",
"Female","إناث",
"Unreported","غير مُبلّغ",
"Co-Education","تعليم مختلط",
"Non Co-Education","تعليم غير مختلط",
"Undefined","غير محدد",
"")</f>
        <v>ذكور</v>
      </c>
      <c r="P2505" t="str" cm="1">
        <f t="array" ref="P2505">_xlfn.SWITCH(UPPER(TRIM(E2505)),
"EMIRATI","إماراتي",
"RESIDENT","مقيم",
"")</f>
        <v>مقيم</v>
      </c>
      <c r="Q2505" t="str" cm="1">
        <f t="array" ref="Q2505">_xlfn.SWITCH(F2505,
"CYCLE1","الحلقة الأولى",
"CYCLE2","الحلقة الثانية",
"CYCLE3","الحلقة الثالثة",
"KGS","رياض الأطفال",
"UNDEFINED","غير محدد",
"")</f>
        <v>الحلقة الثالثة</v>
      </c>
      <c r="R2505" t="str" cm="1">
        <f t="array" ref="R2505">_xlfn.SWITCH(UPPER(TRIM(G2505)),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506" spans="1:18" x14ac:dyDescent="0.25">
      <c r="A2506" t="s">
        <v>38</v>
      </c>
      <c r="B2506" t="s">
        <v>90</v>
      </c>
      <c r="C2506" t="s">
        <v>13</v>
      </c>
      <c r="D2506" t="s">
        <v>19</v>
      </c>
      <c r="E2506" t="s">
        <v>50</v>
      </c>
      <c r="F2506" t="s">
        <v>57</v>
      </c>
      <c r="G2506" t="s">
        <v>59</v>
      </c>
      <c r="J2506">
        <v>44</v>
      </c>
      <c r="M2506" t="str" cm="1">
        <f t="array" ref="M2506">_xlfn.SWITCH(B2506,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06" t="str" cm="1">
        <f t="array" ref="N2506">_xlfn.SWITCH(C2506,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506" t="str" cm="1">
        <f t="array" ref="O2506">_xlfn.SWITCH(D2506,
"Male","ذكور",
"Female","إناث",
"Unreported","غير مُبلّغ",
"Co-Education","تعليم مختلط",
"Non Co-Education","تعليم غير مختلط",
"Undefined","غير محدد",
"")</f>
        <v>إناث</v>
      </c>
      <c r="P2506" t="str" cm="1">
        <f t="array" ref="P2506">_xlfn.SWITCH(UPPER(TRIM(E2506)),
"EMIRATI","إماراتي",
"RESIDENT","مقيم",
"")</f>
        <v>إماراتي</v>
      </c>
      <c r="Q2506" t="str" cm="1">
        <f t="array" ref="Q2506">_xlfn.SWITCH(F2506,
"CYCLE1","الحلقة الأولى",
"CYCLE2","الحلقة الثانية",
"CYCLE3","الحلقة الثالثة",
"KGS","رياض الأطفال",
"UNDEFINED","غير محدد",
"")</f>
        <v>الحلقة الثالثة</v>
      </c>
      <c r="R2506" t="str" cm="1">
        <f t="array" ref="R2506">_xlfn.SWITCH(UPPER(TRIM(G2506)),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507" spans="1:18" x14ac:dyDescent="0.25">
      <c r="A2507" t="s">
        <v>38</v>
      </c>
      <c r="B2507" t="s">
        <v>90</v>
      </c>
      <c r="C2507" t="s">
        <v>13</v>
      </c>
      <c r="D2507" t="s">
        <v>19</v>
      </c>
      <c r="E2507" t="s">
        <v>53</v>
      </c>
      <c r="F2507" t="s">
        <v>57</v>
      </c>
      <c r="G2507" t="s">
        <v>59</v>
      </c>
      <c r="J2507">
        <v>226</v>
      </c>
      <c r="M2507" t="str" cm="1">
        <f t="array" ref="M2507">_xlfn.SWITCH(B2507,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07" t="str" cm="1">
        <f t="array" ref="N2507">_xlfn.SWITCH(C2507,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507" t="str" cm="1">
        <f t="array" ref="O2507">_xlfn.SWITCH(D2507,
"Male","ذكور",
"Female","إناث",
"Unreported","غير مُبلّغ",
"Co-Education","تعليم مختلط",
"Non Co-Education","تعليم غير مختلط",
"Undefined","غير محدد",
"")</f>
        <v>إناث</v>
      </c>
      <c r="P2507" t="str" cm="1">
        <f t="array" ref="P2507">_xlfn.SWITCH(UPPER(TRIM(E2507)),
"EMIRATI","إماراتي",
"RESIDENT","مقيم",
"")</f>
        <v>مقيم</v>
      </c>
      <c r="Q2507" t="str" cm="1">
        <f t="array" ref="Q2507">_xlfn.SWITCH(F2507,
"CYCLE1","الحلقة الأولى",
"CYCLE2","الحلقة الثانية",
"CYCLE3","الحلقة الثالثة",
"KGS","رياض الأطفال",
"UNDEFINED","غير محدد",
"")</f>
        <v>الحلقة الثالثة</v>
      </c>
      <c r="R2507" t="str" cm="1">
        <f t="array" ref="R2507">_xlfn.SWITCH(UPPER(TRIM(G2507)),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508" spans="1:18" x14ac:dyDescent="0.25">
      <c r="A2508" t="s">
        <v>38</v>
      </c>
      <c r="B2508" t="s">
        <v>90</v>
      </c>
      <c r="C2508" t="s">
        <v>13</v>
      </c>
      <c r="D2508" t="s">
        <v>18</v>
      </c>
      <c r="E2508" t="s">
        <v>50</v>
      </c>
      <c r="F2508" t="s">
        <v>57</v>
      </c>
      <c r="G2508" t="s">
        <v>59</v>
      </c>
      <c r="J2508">
        <v>36</v>
      </c>
      <c r="M2508" t="str" cm="1">
        <f t="array" ref="M2508">_xlfn.SWITCH(B2508,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08" t="str" cm="1">
        <f t="array" ref="N2508">_xlfn.SWITCH(C2508,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508" t="str" cm="1">
        <f t="array" ref="O2508">_xlfn.SWITCH(D2508,
"Male","ذكور",
"Female","إناث",
"Unreported","غير مُبلّغ",
"Co-Education","تعليم مختلط",
"Non Co-Education","تعليم غير مختلط",
"Undefined","غير محدد",
"")</f>
        <v>ذكور</v>
      </c>
      <c r="P2508" t="str" cm="1">
        <f t="array" ref="P2508">_xlfn.SWITCH(UPPER(TRIM(E2508)),
"EMIRATI","إماراتي",
"RESIDENT","مقيم",
"")</f>
        <v>إماراتي</v>
      </c>
      <c r="Q2508" t="str" cm="1">
        <f t="array" ref="Q2508">_xlfn.SWITCH(F2508,
"CYCLE1","الحلقة الأولى",
"CYCLE2","الحلقة الثانية",
"CYCLE3","الحلقة الثالثة",
"KGS","رياض الأطفال",
"UNDEFINED","غير محدد",
"")</f>
        <v>الحلقة الثالثة</v>
      </c>
      <c r="R2508" t="str" cm="1">
        <f t="array" ref="R2508">_xlfn.SWITCH(UPPER(TRIM(G2508)),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509" spans="1:18" x14ac:dyDescent="0.25">
      <c r="A2509" t="s">
        <v>38</v>
      </c>
      <c r="B2509" t="s">
        <v>90</v>
      </c>
      <c r="C2509" t="s">
        <v>13</v>
      </c>
      <c r="D2509" t="s">
        <v>18</v>
      </c>
      <c r="E2509" t="s">
        <v>53</v>
      </c>
      <c r="F2509" t="s">
        <v>57</v>
      </c>
      <c r="G2509" t="s">
        <v>59</v>
      </c>
      <c r="J2509">
        <v>246</v>
      </c>
      <c r="M2509" t="str" cm="1">
        <f t="array" ref="M2509">_xlfn.SWITCH(B2509,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09" t="str" cm="1">
        <f t="array" ref="N2509">_xlfn.SWITCH(C2509,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509" t="str" cm="1">
        <f t="array" ref="O2509">_xlfn.SWITCH(D2509,
"Male","ذكور",
"Female","إناث",
"Unreported","غير مُبلّغ",
"Co-Education","تعليم مختلط",
"Non Co-Education","تعليم غير مختلط",
"Undefined","غير محدد",
"")</f>
        <v>ذكور</v>
      </c>
      <c r="P2509" t="str" cm="1">
        <f t="array" ref="P2509">_xlfn.SWITCH(UPPER(TRIM(E2509)),
"EMIRATI","إماراتي",
"RESIDENT","مقيم",
"")</f>
        <v>مقيم</v>
      </c>
      <c r="Q2509" t="str" cm="1">
        <f t="array" ref="Q2509">_xlfn.SWITCH(F2509,
"CYCLE1","الحلقة الأولى",
"CYCLE2","الحلقة الثانية",
"CYCLE3","الحلقة الثالثة",
"KGS","رياض الأطفال",
"UNDEFINED","غير محدد",
"")</f>
        <v>الحلقة الثالثة</v>
      </c>
      <c r="R2509" t="str" cm="1">
        <f t="array" ref="R2509">_xlfn.SWITCH(UPPER(TRIM(G2509)),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510" spans="1:18" x14ac:dyDescent="0.25">
      <c r="A2510" t="s">
        <v>38</v>
      </c>
      <c r="B2510" t="s">
        <v>90</v>
      </c>
      <c r="C2510" t="s">
        <v>13</v>
      </c>
      <c r="D2510" t="s">
        <v>19</v>
      </c>
      <c r="E2510" t="s">
        <v>50</v>
      </c>
      <c r="F2510" t="s">
        <v>57</v>
      </c>
      <c r="G2510" t="s">
        <v>60</v>
      </c>
      <c r="J2510">
        <v>31</v>
      </c>
      <c r="M2510" t="str" cm="1">
        <f t="array" ref="M2510">_xlfn.SWITCH(B2510,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10" t="str" cm="1">
        <f t="array" ref="N2510">_xlfn.SWITCH(C2510,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510" t="str" cm="1">
        <f t="array" ref="O2510">_xlfn.SWITCH(D2510,
"Male","ذكور",
"Female","إناث",
"Unreported","غير مُبلّغ",
"Co-Education","تعليم مختلط",
"Non Co-Education","تعليم غير مختلط",
"Undefined","غير محدد",
"")</f>
        <v>إناث</v>
      </c>
      <c r="P2510" t="str" cm="1">
        <f t="array" ref="P2510">_xlfn.SWITCH(UPPER(TRIM(E2510)),
"EMIRATI","إماراتي",
"RESIDENT","مقيم",
"")</f>
        <v>إماراتي</v>
      </c>
      <c r="Q2510" t="str" cm="1">
        <f t="array" ref="Q2510">_xlfn.SWITCH(F2510,
"CYCLE1","الحلقة الأولى",
"CYCLE2","الحلقة الثانية",
"CYCLE3","الحلقة الثالثة",
"KGS","رياض الأطفال",
"UNDEFINED","غير محدد",
"")</f>
        <v>الحلقة الثالثة</v>
      </c>
      <c r="R2510" t="str" cm="1">
        <f t="array" ref="R2510">_xlfn.SWITCH(UPPER(TRIM(G2510)),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511" spans="1:18" x14ac:dyDescent="0.25">
      <c r="A2511" t="s">
        <v>38</v>
      </c>
      <c r="B2511" t="s">
        <v>90</v>
      </c>
      <c r="C2511" t="s">
        <v>13</v>
      </c>
      <c r="D2511" t="s">
        <v>19</v>
      </c>
      <c r="E2511" t="s">
        <v>53</v>
      </c>
      <c r="F2511" t="s">
        <v>57</v>
      </c>
      <c r="G2511" t="s">
        <v>60</v>
      </c>
      <c r="J2511">
        <v>220</v>
      </c>
      <c r="M2511" t="str" cm="1">
        <f t="array" ref="M2511">_xlfn.SWITCH(B2511,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11" t="str" cm="1">
        <f t="array" ref="N2511">_xlfn.SWITCH(C2511,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511" t="str" cm="1">
        <f t="array" ref="O2511">_xlfn.SWITCH(D2511,
"Male","ذكور",
"Female","إناث",
"Unreported","غير مُبلّغ",
"Co-Education","تعليم مختلط",
"Non Co-Education","تعليم غير مختلط",
"Undefined","غير محدد",
"")</f>
        <v>إناث</v>
      </c>
      <c r="P2511" t="str" cm="1">
        <f t="array" ref="P2511">_xlfn.SWITCH(UPPER(TRIM(E2511)),
"EMIRATI","إماراتي",
"RESIDENT","مقيم",
"")</f>
        <v>مقيم</v>
      </c>
      <c r="Q2511" t="str" cm="1">
        <f t="array" ref="Q2511">_xlfn.SWITCH(F2511,
"CYCLE1","الحلقة الأولى",
"CYCLE2","الحلقة الثانية",
"CYCLE3","الحلقة الثالثة",
"KGS","رياض الأطفال",
"UNDEFINED","غير محدد",
"")</f>
        <v>الحلقة الثالثة</v>
      </c>
      <c r="R2511" t="str" cm="1">
        <f t="array" ref="R2511">_xlfn.SWITCH(UPPER(TRIM(G2511)),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512" spans="1:18" x14ac:dyDescent="0.25">
      <c r="A2512" t="s">
        <v>38</v>
      </c>
      <c r="B2512" t="s">
        <v>90</v>
      </c>
      <c r="C2512" t="s">
        <v>13</v>
      </c>
      <c r="D2512" t="s">
        <v>18</v>
      </c>
      <c r="E2512" t="s">
        <v>50</v>
      </c>
      <c r="F2512" t="s">
        <v>57</v>
      </c>
      <c r="G2512" t="s">
        <v>60</v>
      </c>
      <c r="J2512">
        <v>41</v>
      </c>
      <c r="M2512" t="str" cm="1">
        <f t="array" ref="M2512">_xlfn.SWITCH(B2512,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12" t="str" cm="1">
        <f t="array" ref="N2512">_xlfn.SWITCH(C2512,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512" t="str" cm="1">
        <f t="array" ref="O2512">_xlfn.SWITCH(D2512,
"Male","ذكور",
"Female","إناث",
"Unreported","غير مُبلّغ",
"Co-Education","تعليم مختلط",
"Non Co-Education","تعليم غير مختلط",
"Undefined","غير محدد",
"")</f>
        <v>ذكور</v>
      </c>
      <c r="P2512" t="str" cm="1">
        <f t="array" ref="P2512">_xlfn.SWITCH(UPPER(TRIM(E2512)),
"EMIRATI","إماراتي",
"RESIDENT","مقيم",
"")</f>
        <v>إماراتي</v>
      </c>
      <c r="Q2512" t="str" cm="1">
        <f t="array" ref="Q2512">_xlfn.SWITCH(F2512,
"CYCLE1","الحلقة الأولى",
"CYCLE2","الحلقة الثانية",
"CYCLE3","الحلقة الثالثة",
"KGS","رياض الأطفال",
"UNDEFINED","غير محدد",
"")</f>
        <v>الحلقة الثالثة</v>
      </c>
      <c r="R2512" t="str" cm="1">
        <f t="array" ref="R2512">_xlfn.SWITCH(UPPER(TRIM(G2512)),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513" spans="1:18" x14ac:dyDescent="0.25">
      <c r="A2513" t="s">
        <v>38</v>
      </c>
      <c r="B2513" t="s">
        <v>90</v>
      </c>
      <c r="C2513" t="s">
        <v>13</v>
      </c>
      <c r="D2513" t="s">
        <v>18</v>
      </c>
      <c r="E2513" t="s">
        <v>53</v>
      </c>
      <c r="F2513" t="s">
        <v>57</v>
      </c>
      <c r="G2513" t="s">
        <v>60</v>
      </c>
      <c r="J2513">
        <v>233</v>
      </c>
      <c r="M2513" t="str" cm="1">
        <f t="array" ref="M2513">_xlfn.SWITCH(B2513,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13" t="str" cm="1">
        <f t="array" ref="N2513">_xlfn.SWITCH(C2513,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513" t="str" cm="1">
        <f t="array" ref="O2513">_xlfn.SWITCH(D2513,
"Male","ذكور",
"Female","إناث",
"Unreported","غير مُبلّغ",
"Co-Education","تعليم مختلط",
"Non Co-Education","تعليم غير مختلط",
"Undefined","غير محدد",
"")</f>
        <v>ذكور</v>
      </c>
      <c r="P2513" t="str" cm="1">
        <f t="array" ref="P2513">_xlfn.SWITCH(UPPER(TRIM(E2513)),
"EMIRATI","إماراتي",
"RESIDENT","مقيم",
"")</f>
        <v>مقيم</v>
      </c>
      <c r="Q2513" t="str" cm="1">
        <f t="array" ref="Q2513">_xlfn.SWITCH(F2513,
"CYCLE1","الحلقة الأولى",
"CYCLE2","الحلقة الثانية",
"CYCLE3","الحلقة الثالثة",
"KGS","رياض الأطفال",
"UNDEFINED","غير محدد",
"")</f>
        <v>الحلقة الثالثة</v>
      </c>
      <c r="R2513" t="str" cm="1">
        <f t="array" ref="R2513">_xlfn.SWITCH(UPPER(TRIM(G2513)),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514" spans="1:18" x14ac:dyDescent="0.25">
      <c r="A2514" t="s">
        <v>38</v>
      </c>
      <c r="B2514" t="s">
        <v>90</v>
      </c>
      <c r="C2514" t="s">
        <v>13</v>
      </c>
      <c r="D2514" t="s">
        <v>19</v>
      </c>
      <c r="E2514" t="s">
        <v>50</v>
      </c>
      <c r="F2514" t="s">
        <v>57</v>
      </c>
      <c r="G2514" t="s">
        <v>61</v>
      </c>
      <c r="J2514">
        <v>46</v>
      </c>
      <c r="M2514" t="str" cm="1">
        <f t="array" ref="M2514">_xlfn.SWITCH(B2514,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14" t="str" cm="1">
        <f t="array" ref="N2514">_xlfn.SWITCH(C2514,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514" t="str" cm="1">
        <f t="array" ref="O2514">_xlfn.SWITCH(D2514,
"Male","ذكور",
"Female","إناث",
"Unreported","غير مُبلّغ",
"Co-Education","تعليم مختلط",
"Non Co-Education","تعليم غير مختلط",
"Undefined","غير محدد",
"")</f>
        <v>إناث</v>
      </c>
      <c r="P2514" t="str" cm="1">
        <f t="array" ref="P2514">_xlfn.SWITCH(UPPER(TRIM(E2514)),
"EMIRATI","إماراتي",
"RESIDENT","مقيم",
"")</f>
        <v>إماراتي</v>
      </c>
      <c r="Q2514" t="str" cm="1">
        <f t="array" ref="Q2514">_xlfn.SWITCH(F2514,
"CYCLE1","الحلقة الأولى",
"CYCLE2","الحلقة الثانية",
"CYCLE3","الحلقة الثالثة",
"KGS","رياض الأطفال",
"UNDEFINED","غير محدد",
"")</f>
        <v>الحلقة الثالثة</v>
      </c>
      <c r="R2514" t="str" cm="1">
        <f t="array" ref="R2514">_xlfn.SWITCH(UPPER(TRIM(G2514)),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515" spans="1:18" x14ac:dyDescent="0.25">
      <c r="A2515" t="s">
        <v>38</v>
      </c>
      <c r="B2515" t="s">
        <v>90</v>
      </c>
      <c r="C2515" t="s">
        <v>13</v>
      </c>
      <c r="D2515" t="s">
        <v>19</v>
      </c>
      <c r="E2515" t="s">
        <v>53</v>
      </c>
      <c r="F2515" t="s">
        <v>57</v>
      </c>
      <c r="G2515" t="s">
        <v>61</v>
      </c>
      <c r="J2515">
        <v>251</v>
      </c>
      <c r="M2515" t="str" cm="1">
        <f t="array" ref="M2515">_xlfn.SWITCH(B2515,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15" t="str" cm="1">
        <f t="array" ref="N2515">_xlfn.SWITCH(C2515,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515" t="str" cm="1">
        <f t="array" ref="O2515">_xlfn.SWITCH(D2515,
"Male","ذكور",
"Female","إناث",
"Unreported","غير مُبلّغ",
"Co-Education","تعليم مختلط",
"Non Co-Education","تعليم غير مختلط",
"Undefined","غير محدد",
"")</f>
        <v>إناث</v>
      </c>
      <c r="P2515" t="str" cm="1">
        <f t="array" ref="P2515">_xlfn.SWITCH(UPPER(TRIM(E2515)),
"EMIRATI","إماراتي",
"RESIDENT","مقيم",
"")</f>
        <v>مقيم</v>
      </c>
      <c r="Q2515" t="str" cm="1">
        <f t="array" ref="Q2515">_xlfn.SWITCH(F2515,
"CYCLE1","الحلقة الأولى",
"CYCLE2","الحلقة الثانية",
"CYCLE3","الحلقة الثالثة",
"KGS","رياض الأطفال",
"UNDEFINED","غير محدد",
"")</f>
        <v>الحلقة الثالثة</v>
      </c>
      <c r="R2515" t="str" cm="1">
        <f t="array" ref="R2515">_xlfn.SWITCH(UPPER(TRIM(G2515)),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516" spans="1:18" x14ac:dyDescent="0.25">
      <c r="A2516" t="s">
        <v>38</v>
      </c>
      <c r="B2516" t="s">
        <v>90</v>
      </c>
      <c r="C2516" t="s">
        <v>13</v>
      </c>
      <c r="D2516" t="s">
        <v>18</v>
      </c>
      <c r="E2516" t="s">
        <v>50</v>
      </c>
      <c r="F2516" t="s">
        <v>57</v>
      </c>
      <c r="G2516" t="s">
        <v>61</v>
      </c>
      <c r="J2516">
        <v>39</v>
      </c>
      <c r="M2516" t="str" cm="1">
        <f t="array" ref="M2516">_xlfn.SWITCH(B2516,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16" t="str" cm="1">
        <f t="array" ref="N2516">_xlfn.SWITCH(C2516,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516" t="str" cm="1">
        <f t="array" ref="O2516">_xlfn.SWITCH(D2516,
"Male","ذكور",
"Female","إناث",
"Unreported","غير مُبلّغ",
"Co-Education","تعليم مختلط",
"Non Co-Education","تعليم غير مختلط",
"Undefined","غير محدد",
"")</f>
        <v>ذكور</v>
      </c>
      <c r="P2516" t="str" cm="1">
        <f t="array" ref="P2516">_xlfn.SWITCH(UPPER(TRIM(E2516)),
"EMIRATI","إماراتي",
"RESIDENT","مقيم",
"")</f>
        <v>إماراتي</v>
      </c>
      <c r="Q2516" t="str" cm="1">
        <f t="array" ref="Q2516">_xlfn.SWITCH(F2516,
"CYCLE1","الحلقة الأولى",
"CYCLE2","الحلقة الثانية",
"CYCLE3","الحلقة الثالثة",
"KGS","رياض الأطفال",
"UNDEFINED","غير محدد",
"")</f>
        <v>الحلقة الثالثة</v>
      </c>
      <c r="R2516" t="str" cm="1">
        <f t="array" ref="R2516">_xlfn.SWITCH(UPPER(TRIM(G2516)),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517" spans="1:18" x14ac:dyDescent="0.25">
      <c r="A2517" t="s">
        <v>38</v>
      </c>
      <c r="B2517" t="s">
        <v>90</v>
      </c>
      <c r="C2517" t="s">
        <v>13</v>
      </c>
      <c r="D2517" t="s">
        <v>18</v>
      </c>
      <c r="E2517" t="s">
        <v>53</v>
      </c>
      <c r="F2517" t="s">
        <v>57</v>
      </c>
      <c r="G2517" t="s">
        <v>61</v>
      </c>
      <c r="J2517">
        <v>229</v>
      </c>
      <c r="M2517" t="str" cm="1">
        <f t="array" ref="M2517">_xlfn.SWITCH(B2517,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17" t="str" cm="1">
        <f t="array" ref="N2517">_xlfn.SWITCH(C2517,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517" t="str" cm="1">
        <f t="array" ref="O2517">_xlfn.SWITCH(D2517,
"Male","ذكور",
"Female","إناث",
"Unreported","غير مُبلّغ",
"Co-Education","تعليم مختلط",
"Non Co-Education","تعليم غير مختلط",
"Undefined","غير محدد",
"")</f>
        <v>ذكور</v>
      </c>
      <c r="P2517" t="str" cm="1">
        <f t="array" ref="P2517">_xlfn.SWITCH(UPPER(TRIM(E2517)),
"EMIRATI","إماراتي",
"RESIDENT","مقيم",
"")</f>
        <v>مقيم</v>
      </c>
      <c r="Q2517" t="str" cm="1">
        <f t="array" ref="Q2517">_xlfn.SWITCH(F2517,
"CYCLE1","الحلقة الأولى",
"CYCLE2","الحلقة الثانية",
"CYCLE3","الحلقة الثالثة",
"KGS","رياض الأطفال",
"UNDEFINED","غير محدد",
"")</f>
        <v>الحلقة الثالثة</v>
      </c>
      <c r="R2517" t="str" cm="1">
        <f t="array" ref="R2517">_xlfn.SWITCH(UPPER(TRIM(G2517)),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518" spans="1:18" x14ac:dyDescent="0.25">
      <c r="A2518" t="s">
        <v>38</v>
      </c>
      <c r="B2518" t="s">
        <v>90</v>
      </c>
      <c r="C2518" t="s">
        <v>10</v>
      </c>
      <c r="D2518" t="s">
        <v>19</v>
      </c>
      <c r="E2518" t="s">
        <v>50</v>
      </c>
      <c r="F2518" t="s">
        <v>67</v>
      </c>
      <c r="G2518" t="s">
        <v>68</v>
      </c>
      <c r="J2518">
        <v>21</v>
      </c>
      <c r="M2518" t="str" cm="1">
        <f t="array" ref="M2518">_xlfn.SWITCH(B2518,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18" t="str" cm="1">
        <f t="array" ref="N2518">_xlfn.SWITCH(C2518,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18" t="str" cm="1">
        <f t="array" ref="O2518">_xlfn.SWITCH(D2518,
"Male","ذكور",
"Female","إناث",
"Unreported","غير مُبلّغ",
"Co-Education","تعليم مختلط",
"Non Co-Education","تعليم غير مختلط",
"Undefined","غير محدد",
"")</f>
        <v>إناث</v>
      </c>
      <c r="P2518" t="str" cm="1">
        <f t="array" ref="P2518">_xlfn.SWITCH(UPPER(TRIM(E2518)),
"EMIRATI","إماراتي",
"RESIDENT","مقيم",
"")</f>
        <v>إماراتي</v>
      </c>
      <c r="Q2518" t="str" cm="1">
        <f t="array" ref="Q2518">_xlfn.SWITCH(F2518,
"CYCLE1","الحلقة الأولى",
"CYCLE2","الحلقة الثانية",
"CYCLE3","الحلقة الثالثة",
"KGS","رياض الأطفال",
"UNDEFINED","غير محدد",
"")</f>
        <v>رياض الأطفال</v>
      </c>
      <c r="R2518" t="str" cm="1">
        <f t="array" ref="R2518">_xlfn.SWITCH(UPPER(TRIM(G2518)),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519" spans="1:18" x14ac:dyDescent="0.25">
      <c r="A2519" t="s">
        <v>38</v>
      </c>
      <c r="B2519" t="s">
        <v>90</v>
      </c>
      <c r="C2519" t="s">
        <v>10</v>
      </c>
      <c r="D2519" t="s">
        <v>19</v>
      </c>
      <c r="E2519" t="s">
        <v>53</v>
      </c>
      <c r="F2519" t="s">
        <v>67</v>
      </c>
      <c r="G2519" t="s">
        <v>68</v>
      </c>
      <c r="J2519">
        <v>245</v>
      </c>
      <c r="M2519" t="str" cm="1">
        <f t="array" ref="M2519">_xlfn.SWITCH(B2519,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19" t="str" cm="1">
        <f t="array" ref="N2519">_xlfn.SWITCH(C2519,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19" t="str" cm="1">
        <f t="array" ref="O2519">_xlfn.SWITCH(D2519,
"Male","ذكور",
"Female","إناث",
"Unreported","غير مُبلّغ",
"Co-Education","تعليم مختلط",
"Non Co-Education","تعليم غير مختلط",
"Undefined","غير محدد",
"")</f>
        <v>إناث</v>
      </c>
      <c r="P2519" t="str" cm="1">
        <f t="array" ref="P2519">_xlfn.SWITCH(UPPER(TRIM(E2519)),
"EMIRATI","إماراتي",
"RESIDENT","مقيم",
"")</f>
        <v>مقيم</v>
      </c>
      <c r="Q2519" t="str" cm="1">
        <f t="array" ref="Q2519">_xlfn.SWITCH(F2519,
"CYCLE1","الحلقة الأولى",
"CYCLE2","الحلقة الثانية",
"CYCLE3","الحلقة الثالثة",
"KGS","رياض الأطفال",
"UNDEFINED","غير محدد",
"")</f>
        <v>رياض الأطفال</v>
      </c>
      <c r="R2519" t="str" cm="1">
        <f t="array" ref="R2519">_xlfn.SWITCH(UPPER(TRIM(G2519)),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520" spans="1:18" x14ac:dyDescent="0.25">
      <c r="A2520" t="s">
        <v>38</v>
      </c>
      <c r="B2520" t="s">
        <v>90</v>
      </c>
      <c r="C2520" t="s">
        <v>10</v>
      </c>
      <c r="D2520" t="s">
        <v>18</v>
      </c>
      <c r="E2520" t="s">
        <v>50</v>
      </c>
      <c r="F2520" t="s">
        <v>67</v>
      </c>
      <c r="G2520" t="s">
        <v>68</v>
      </c>
      <c r="J2520">
        <v>14</v>
      </c>
      <c r="M2520" t="str" cm="1">
        <f t="array" ref="M2520">_xlfn.SWITCH(B2520,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20" t="str" cm="1">
        <f t="array" ref="N2520">_xlfn.SWITCH(C2520,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20" t="str" cm="1">
        <f t="array" ref="O2520">_xlfn.SWITCH(D2520,
"Male","ذكور",
"Female","إناث",
"Unreported","غير مُبلّغ",
"Co-Education","تعليم مختلط",
"Non Co-Education","تعليم غير مختلط",
"Undefined","غير محدد",
"")</f>
        <v>ذكور</v>
      </c>
      <c r="P2520" t="str" cm="1">
        <f t="array" ref="P2520">_xlfn.SWITCH(UPPER(TRIM(E2520)),
"EMIRATI","إماراتي",
"RESIDENT","مقيم",
"")</f>
        <v>إماراتي</v>
      </c>
      <c r="Q2520" t="str" cm="1">
        <f t="array" ref="Q2520">_xlfn.SWITCH(F2520,
"CYCLE1","الحلقة الأولى",
"CYCLE2","الحلقة الثانية",
"CYCLE3","الحلقة الثالثة",
"KGS","رياض الأطفال",
"UNDEFINED","غير محدد",
"")</f>
        <v>رياض الأطفال</v>
      </c>
      <c r="R2520" t="str" cm="1">
        <f t="array" ref="R2520">_xlfn.SWITCH(UPPER(TRIM(G2520)),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521" spans="1:18" x14ac:dyDescent="0.25">
      <c r="A2521" t="s">
        <v>38</v>
      </c>
      <c r="B2521" t="s">
        <v>90</v>
      </c>
      <c r="C2521" t="s">
        <v>10</v>
      </c>
      <c r="D2521" t="s">
        <v>18</v>
      </c>
      <c r="E2521" t="s">
        <v>53</v>
      </c>
      <c r="F2521" t="s">
        <v>67</v>
      </c>
      <c r="G2521" t="s">
        <v>68</v>
      </c>
      <c r="J2521">
        <v>289</v>
      </c>
      <c r="M2521" t="str" cm="1">
        <f t="array" ref="M2521">_xlfn.SWITCH(B2521,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21" t="str" cm="1">
        <f t="array" ref="N2521">_xlfn.SWITCH(C2521,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21" t="str" cm="1">
        <f t="array" ref="O2521">_xlfn.SWITCH(D2521,
"Male","ذكور",
"Female","إناث",
"Unreported","غير مُبلّغ",
"Co-Education","تعليم مختلط",
"Non Co-Education","تعليم غير مختلط",
"Undefined","غير محدد",
"")</f>
        <v>ذكور</v>
      </c>
      <c r="P2521" t="str" cm="1">
        <f t="array" ref="P2521">_xlfn.SWITCH(UPPER(TRIM(E2521)),
"EMIRATI","إماراتي",
"RESIDENT","مقيم",
"")</f>
        <v>مقيم</v>
      </c>
      <c r="Q2521" t="str" cm="1">
        <f t="array" ref="Q2521">_xlfn.SWITCH(F2521,
"CYCLE1","الحلقة الأولى",
"CYCLE2","الحلقة الثانية",
"CYCLE3","الحلقة الثالثة",
"KGS","رياض الأطفال",
"UNDEFINED","غير محدد",
"")</f>
        <v>رياض الأطفال</v>
      </c>
      <c r="R2521" t="str" cm="1">
        <f t="array" ref="R2521">_xlfn.SWITCH(UPPER(TRIM(G2521)),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522" spans="1:18" x14ac:dyDescent="0.25">
      <c r="A2522" t="s">
        <v>38</v>
      </c>
      <c r="B2522" t="s">
        <v>90</v>
      </c>
      <c r="C2522" t="s">
        <v>10</v>
      </c>
      <c r="D2522" t="s">
        <v>19</v>
      </c>
      <c r="E2522" t="s">
        <v>50</v>
      </c>
      <c r="F2522" t="s">
        <v>67</v>
      </c>
      <c r="G2522" t="s">
        <v>69</v>
      </c>
      <c r="J2522">
        <v>16</v>
      </c>
      <c r="M2522" t="str" cm="1">
        <f t="array" ref="M2522">_xlfn.SWITCH(B2522,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22" t="str" cm="1">
        <f t="array" ref="N2522">_xlfn.SWITCH(C2522,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22" t="str" cm="1">
        <f t="array" ref="O2522">_xlfn.SWITCH(D2522,
"Male","ذكور",
"Female","إناث",
"Unreported","غير مُبلّغ",
"Co-Education","تعليم مختلط",
"Non Co-Education","تعليم غير مختلط",
"Undefined","غير محدد",
"")</f>
        <v>إناث</v>
      </c>
      <c r="P2522" t="str" cm="1">
        <f t="array" ref="P2522">_xlfn.SWITCH(UPPER(TRIM(E2522)),
"EMIRATI","إماراتي",
"RESIDENT","مقيم",
"")</f>
        <v>إماراتي</v>
      </c>
      <c r="Q2522" t="str" cm="1">
        <f t="array" ref="Q2522">_xlfn.SWITCH(F2522,
"CYCLE1","الحلقة الأولى",
"CYCLE2","الحلقة الثانية",
"CYCLE3","الحلقة الثالثة",
"KGS","رياض الأطفال",
"UNDEFINED","غير محدد",
"")</f>
        <v>رياض الأطفال</v>
      </c>
      <c r="R2522" t="str" cm="1">
        <f t="array" ref="R2522">_xlfn.SWITCH(UPPER(TRIM(G2522)),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523" spans="1:18" x14ac:dyDescent="0.25">
      <c r="A2523" t="s">
        <v>38</v>
      </c>
      <c r="B2523" t="s">
        <v>90</v>
      </c>
      <c r="C2523" t="s">
        <v>10</v>
      </c>
      <c r="D2523" t="s">
        <v>19</v>
      </c>
      <c r="E2523" t="s">
        <v>53</v>
      </c>
      <c r="F2523" t="s">
        <v>67</v>
      </c>
      <c r="G2523" t="s">
        <v>69</v>
      </c>
      <c r="J2523">
        <v>614</v>
      </c>
      <c r="M2523" t="str" cm="1">
        <f t="array" ref="M2523">_xlfn.SWITCH(B2523,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23" t="str" cm="1">
        <f t="array" ref="N2523">_xlfn.SWITCH(C2523,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23" t="str" cm="1">
        <f t="array" ref="O2523">_xlfn.SWITCH(D2523,
"Male","ذكور",
"Female","إناث",
"Unreported","غير مُبلّغ",
"Co-Education","تعليم مختلط",
"Non Co-Education","تعليم غير مختلط",
"Undefined","غير محدد",
"")</f>
        <v>إناث</v>
      </c>
      <c r="P2523" t="str" cm="1">
        <f t="array" ref="P2523">_xlfn.SWITCH(UPPER(TRIM(E2523)),
"EMIRATI","إماراتي",
"RESIDENT","مقيم",
"")</f>
        <v>مقيم</v>
      </c>
      <c r="Q2523" t="str" cm="1">
        <f t="array" ref="Q2523">_xlfn.SWITCH(F2523,
"CYCLE1","الحلقة الأولى",
"CYCLE2","الحلقة الثانية",
"CYCLE3","الحلقة الثالثة",
"KGS","رياض الأطفال",
"UNDEFINED","غير محدد",
"")</f>
        <v>رياض الأطفال</v>
      </c>
      <c r="R2523" t="str" cm="1">
        <f t="array" ref="R2523">_xlfn.SWITCH(UPPER(TRIM(G2523)),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524" spans="1:18" x14ac:dyDescent="0.25">
      <c r="A2524" t="s">
        <v>38</v>
      </c>
      <c r="B2524" t="s">
        <v>90</v>
      </c>
      <c r="C2524" t="s">
        <v>10</v>
      </c>
      <c r="D2524" t="s">
        <v>18</v>
      </c>
      <c r="E2524" t="s">
        <v>50</v>
      </c>
      <c r="F2524" t="s">
        <v>67</v>
      </c>
      <c r="G2524" t="s">
        <v>69</v>
      </c>
      <c r="J2524">
        <v>14</v>
      </c>
      <c r="M2524" t="str" cm="1">
        <f t="array" ref="M2524">_xlfn.SWITCH(B2524,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24" t="str" cm="1">
        <f t="array" ref="N2524">_xlfn.SWITCH(C2524,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24" t="str" cm="1">
        <f t="array" ref="O2524">_xlfn.SWITCH(D2524,
"Male","ذكور",
"Female","إناث",
"Unreported","غير مُبلّغ",
"Co-Education","تعليم مختلط",
"Non Co-Education","تعليم غير مختلط",
"Undefined","غير محدد",
"")</f>
        <v>ذكور</v>
      </c>
      <c r="P2524" t="str" cm="1">
        <f t="array" ref="P2524">_xlfn.SWITCH(UPPER(TRIM(E2524)),
"EMIRATI","إماراتي",
"RESIDENT","مقيم",
"")</f>
        <v>إماراتي</v>
      </c>
      <c r="Q2524" t="str" cm="1">
        <f t="array" ref="Q2524">_xlfn.SWITCH(F2524,
"CYCLE1","الحلقة الأولى",
"CYCLE2","الحلقة الثانية",
"CYCLE3","الحلقة الثالثة",
"KGS","رياض الأطفال",
"UNDEFINED","غير محدد",
"")</f>
        <v>رياض الأطفال</v>
      </c>
      <c r="R2524" t="str" cm="1">
        <f t="array" ref="R2524">_xlfn.SWITCH(UPPER(TRIM(G2524)),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525" spans="1:18" x14ac:dyDescent="0.25">
      <c r="A2525" t="s">
        <v>38</v>
      </c>
      <c r="B2525" t="s">
        <v>90</v>
      </c>
      <c r="C2525" t="s">
        <v>10</v>
      </c>
      <c r="D2525" t="s">
        <v>18</v>
      </c>
      <c r="E2525" t="s">
        <v>53</v>
      </c>
      <c r="F2525" t="s">
        <v>67</v>
      </c>
      <c r="G2525" t="s">
        <v>69</v>
      </c>
      <c r="J2525">
        <v>604</v>
      </c>
      <c r="M2525" t="str" cm="1">
        <f t="array" ref="M2525">_xlfn.SWITCH(B2525,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25" t="str" cm="1">
        <f t="array" ref="N2525">_xlfn.SWITCH(C2525,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25" t="str" cm="1">
        <f t="array" ref="O2525">_xlfn.SWITCH(D2525,
"Male","ذكور",
"Female","إناث",
"Unreported","غير مُبلّغ",
"Co-Education","تعليم مختلط",
"Non Co-Education","تعليم غير مختلط",
"Undefined","غير محدد",
"")</f>
        <v>ذكور</v>
      </c>
      <c r="P2525" t="str" cm="1">
        <f t="array" ref="P2525">_xlfn.SWITCH(UPPER(TRIM(E2525)),
"EMIRATI","إماراتي",
"RESIDENT","مقيم",
"")</f>
        <v>مقيم</v>
      </c>
      <c r="Q2525" t="str" cm="1">
        <f t="array" ref="Q2525">_xlfn.SWITCH(F2525,
"CYCLE1","الحلقة الأولى",
"CYCLE2","الحلقة الثانية",
"CYCLE3","الحلقة الثالثة",
"KGS","رياض الأطفال",
"UNDEFINED","غير محدد",
"")</f>
        <v>رياض الأطفال</v>
      </c>
      <c r="R2525" t="str" cm="1">
        <f t="array" ref="R2525">_xlfn.SWITCH(UPPER(TRIM(G2525)),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526" spans="1:18" x14ac:dyDescent="0.25">
      <c r="A2526" t="s">
        <v>38</v>
      </c>
      <c r="B2526" t="s">
        <v>90</v>
      </c>
      <c r="C2526" t="s">
        <v>10</v>
      </c>
      <c r="D2526" t="s">
        <v>19</v>
      </c>
      <c r="E2526" t="s">
        <v>50</v>
      </c>
      <c r="F2526" t="s">
        <v>51</v>
      </c>
      <c r="G2526" t="s">
        <v>52</v>
      </c>
      <c r="J2526">
        <v>21</v>
      </c>
      <c r="M2526" t="str" cm="1">
        <f t="array" ref="M2526">_xlfn.SWITCH(B2526,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26" t="str" cm="1">
        <f t="array" ref="N2526">_xlfn.SWITCH(C2526,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26" t="str" cm="1">
        <f t="array" ref="O2526">_xlfn.SWITCH(D2526,
"Male","ذكور",
"Female","إناث",
"Unreported","غير مُبلّغ",
"Co-Education","تعليم مختلط",
"Non Co-Education","تعليم غير مختلط",
"Undefined","غير محدد",
"")</f>
        <v>إناث</v>
      </c>
      <c r="P2526" t="str" cm="1">
        <f t="array" ref="P2526">_xlfn.SWITCH(UPPER(TRIM(E2526)),
"EMIRATI","إماراتي",
"RESIDENT","مقيم",
"")</f>
        <v>إماراتي</v>
      </c>
      <c r="Q2526" t="str" cm="1">
        <f t="array" ref="Q2526">_xlfn.SWITCH(F2526,
"CYCLE1","الحلقة الأولى",
"CYCLE2","الحلقة الثانية",
"CYCLE3","الحلقة الثالثة",
"KGS","رياض الأطفال",
"UNDEFINED","غير محدد",
"")</f>
        <v>الحلقة الأولى</v>
      </c>
      <c r="R2526" t="str" cm="1">
        <f t="array" ref="R2526">_xlfn.SWITCH(UPPER(TRIM(G2526)),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527" spans="1:18" x14ac:dyDescent="0.25">
      <c r="A2527" t="s">
        <v>38</v>
      </c>
      <c r="B2527" t="s">
        <v>90</v>
      </c>
      <c r="C2527" t="s">
        <v>10</v>
      </c>
      <c r="D2527" t="s">
        <v>19</v>
      </c>
      <c r="E2527" t="s">
        <v>53</v>
      </c>
      <c r="F2527" t="s">
        <v>51</v>
      </c>
      <c r="G2527" t="s">
        <v>52</v>
      </c>
      <c r="J2527">
        <v>939</v>
      </c>
      <c r="M2527" t="str" cm="1">
        <f t="array" ref="M2527">_xlfn.SWITCH(B2527,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27" t="str" cm="1">
        <f t="array" ref="N2527">_xlfn.SWITCH(C2527,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27" t="str" cm="1">
        <f t="array" ref="O2527">_xlfn.SWITCH(D2527,
"Male","ذكور",
"Female","إناث",
"Unreported","غير مُبلّغ",
"Co-Education","تعليم مختلط",
"Non Co-Education","تعليم غير مختلط",
"Undefined","غير محدد",
"")</f>
        <v>إناث</v>
      </c>
      <c r="P2527" t="str" cm="1">
        <f t="array" ref="P2527">_xlfn.SWITCH(UPPER(TRIM(E2527)),
"EMIRATI","إماراتي",
"RESIDENT","مقيم",
"")</f>
        <v>مقيم</v>
      </c>
      <c r="Q2527" t="str" cm="1">
        <f t="array" ref="Q2527">_xlfn.SWITCH(F2527,
"CYCLE1","الحلقة الأولى",
"CYCLE2","الحلقة الثانية",
"CYCLE3","الحلقة الثالثة",
"KGS","رياض الأطفال",
"UNDEFINED","غير محدد",
"")</f>
        <v>الحلقة الأولى</v>
      </c>
      <c r="R2527" t="str" cm="1">
        <f t="array" ref="R2527">_xlfn.SWITCH(UPPER(TRIM(G2527)),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528" spans="1:18" x14ac:dyDescent="0.25">
      <c r="A2528" t="s">
        <v>38</v>
      </c>
      <c r="B2528" t="s">
        <v>90</v>
      </c>
      <c r="C2528" t="s">
        <v>10</v>
      </c>
      <c r="D2528" t="s">
        <v>18</v>
      </c>
      <c r="E2528" t="s">
        <v>50</v>
      </c>
      <c r="F2528" t="s">
        <v>51</v>
      </c>
      <c r="G2528" t="s">
        <v>52</v>
      </c>
      <c r="J2528">
        <v>22</v>
      </c>
      <c r="M2528" t="str" cm="1">
        <f t="array" ref="M2528">_xlfn.SWITCH(B2528,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28" t="str" cm="1">
        <f t="array" ref="N2528">_xlfn.SWITCH(C2528,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28" t="str" cm="1">
        <f t="array" ref="O2528">_xlfn.SWITCH(D2528,
"Male","ذكور",
"Female","إناث",
"Unreported","غير مُبلّغ",
"Co-Education","تعليم مختلط",
"Non Co-Education","تعليم غير مختلط",
"Undefined","غير محدد",
"")</f>
        <v>ذكور</v>
      </c>
      <c r="P2528" t="str" cm="1">
        <f t="array" ref="P2528">_xlfn.SWITCH(UPPER(TRIM(E2528)),
"EMIRATI","إماراتي",
"RESIDENT","مقيم",
"")</f>
        <v>إماراتي</v>
      </c>
      <c r="Q2528" t="str" cm="1">
        <f t="array" ref="Q2528">_xlfn.SWITCH(F2528,
"CYCLE1","الحلقة الأولى",
"CYCLE2","الحلقة الثانية",
"CYCLE3","الحلقة الثالثة",
"KGS","رياض الأطفال",
"UNDEFINED","غير محدد",
"")</f>
        <v>الحلقة الأولى</v>
      </c>
      <c r="R2528" t="str" cm="1">
        <f t="array" ref="R2528">_xlfn.SWITCH(UPPER(TRIM(G2528)),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529" spans="1:18" x14ac:dyDescent="0.25">
      <c r="A2529" t="s">
        <v>38</v>
      </c>
      <c r="B2529" t="s">
        <v>90</v>
      </c>
      <c r="C2529" t="s">
        <v>10</v>
      </c>
      <c r="D2529" t="s">
        <v>18</v>
      </c>
      <c r="E2529" t="s">
        <v>53</v>
      </c>
      <c r="F2529" t="s">
        <v>51</v>
      </c>
      <c r="G2529" t="s">
        <v>52</v>
      </c>
      <c r="J2529">
        <v>904</v>
      </c>
      <c r="M2529" t="str" cm="1">
        <f t="array" ref="M2529">_xlfn.SWITCH(B2529,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29" t="str" cm="1">
        <f t="array" ref="N2529">_xlfn.SWITCH(C2529,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29" t="str" cm="1">
        <f t="array" ref="O2529">_xlfn.SWITCH(D2529,
"Male","ذكور",
"Female","إناث",
"Unreported","غير مُبلّغ",
"Co-Education","تعليم مختلط",
"Non Co-Education","تعليم غير مختلط",
"Undefined","غير محدد",
"")</f>
        <v>ذكور</v>
      </c>
      <c r="P2529" t="str" cm="1">
        <f t="array" ref="P2529">_xlfn.SWITCH(UPPER(TRIM(E2529)),
"EMIRATI","إماراتي",
"RESIDENT","مقيم",
"")</f>
        <v>مقيم</v>
      </c>
      <c r="Q2529" t="str" cm="1">
        <f t="array" ref="Q2529">_xlfn.SWITCH(F2529,
"CYCLE1","الحلقة الأولى",
"CYCLE2","الحلقة الثانية",
"CYCLE3","الحلقة الثالثة",
"KGS","رياض الأطفال",
"UNDEFINED","غير محدد",
"")</f>
        <v>الحلقة الأولى</v>
      </c>
      <c r="R2529" t="str" cm="1">
        <f t="array" ref="R2529">_xlfn.SWITCH(UPPER(TRIM(G2529)),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530" spans="1:18" x14ac:dyDescent="0.25">
      <c r="A2530" t="s">
        <v>38</v>
      </c>
      <c r="B2530" t="s">
        <v>90</v>
      </c>
      <c r="C2530" t="s">
        <v>10</v>
      </c>
      <c r="D2530" t="s">
        <v>19</v>
      </c>
      <c r="E2530" t="s">
        <v>50</v>
      </c>
      <c r="F2530" t="s">
        <v>51</v>
      </c>
      <c r="G2530" t="s">
        <v>54</v>
      </c>
      <c r="J2530">
        <v>21</v>
      </c>
      <c r="M2530" t="str" cm="1">
        <f t="array" ref="M2530">_xlfn.SWITCH(B2530,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30" t="str" cm="1">
        <f t="array" ref="N2530">_xlfn.SWITCH(C2530,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30" t="str" cm="1">
        <f t="array" ref="O2530">_xlfn.SWITCH(D2530,
"Male","ذكور",
"Female","إناث",
"Unreported","غير مُبلّغ",
"Co-Education","تعليم مختلط",
"Non Co-Education","تعليم غير مختلط",
"Undefined","غير محدد",
"")</f>
        <v>إناث</v>
      </c>
      <c r="P2530" t="str" cm="1">
        <f t="array" ref="P2530">_xlfn.SWITCH(UPPER(TRIM(E2530)),
"EMIRATI","إماراتي",
"RESIDENT","مقيم",
"")</f>
        <v>إماراتي</v>
      </c>
      <c r="Q2530" t="str" cm="1">
        <f t="array" ref="Q2530">_xlfn.SWITCH(F2530,
"CYCLE1","الحلقة الأولى",
"CYCLE2","الحلقة الثانية",
"CYCLE3","الحلقة الثالثة",
"KGS","رياض الأطفال",
"UNDEFINED","غير محدد",
"")</f>
        <v>الحلقة الأولى</v>
      </c>
      <c r="R2530" t="str" cm="1">
        <f t="array" ref="R2530">_xlfn.SWITCH(UPPER(TRIM(G2530)),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531" spans="1:18" x14ac:dyDescent="0.25">
      <c r="A2531" t="s">
        <v>38</v>
      </c>
      <c r="B2531" t="s">
        <v>90</v>
      </c>
      <c r="C2531" t="s">
        <v>10</v>
      </c>
      <c r="D2531" t="s">
        <v>19</v>
      </c>
      <c r="E2531" t="s">
        <v>53</v>
      </c>
      <c r="F2531" t="s">
        <v>51</v>
      </c>
      <c r="G2531" t="s">
        <v>54</v>
      </c>
      <c r="J2531">
        <v>881</v>
      </c>
      <c r="M2531" t="str" cm="1">
        <f t="array" ref="M2531">_xlfn.SWITCH(B2531,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31" t="str" cm="1">
        <f t="array" ref="N2531">_xlfn.SWITCH(C2531,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31" t="str" cm="1">
        <f t="array" ref="O2531">_xlfn.SWITCH(D2531,
"Male","ذكور",
"Female","إناث",
"Unreported","غير مُبلّغ",
"Co-Education","تعليم مختلط",
"Non Co-Education","تعليم غير مختلط",
"Undefined","غير محدد",
"")</f>
        <v>إناث</v>
      </c>
      <c r="P2531" t="str" cm="1">
        <f t="array" ref="P2531">_xlfn.SWITCH(UPPER(TRIM(E2531)),
"EMIRATI","إماراتي",
"RESIDENT","مقيم",
"")</f>
        <v>مقيم</v>
      </c>
      <c r="Q2531" t="str" cm="1">
        <f t="array" ref="Q2531">_xlfn.SWITCH(F2531,
"CYCLE1","الحلقة الأولى",
"CYCLE2","الحلقة الثانية",
"CYCLE3","الحلقة الثالثة",
"KGS","رياض الأطفال",
"UNDEFINED","غير محدد",
"")</f>
        <v>الحلقة الأولى</v>
      </c>
      <c r="R2531" t="str" cm="1">
        <f t="array" ref="R2531">_xlfn.SWITCH(UPPER(TRIM(G2531)),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532" spans="1:18" x14ac:dyDescent="0.25">
      <c r="A2532" t="s">
        <v>38</v>
      </c>
      <c r="B2532" t="s">
        <v>90</v>
      </c>
      <c r="C2532" t="s">
        <v>10</v>
      </c>
      <c r="D2532" t="s">
        <v>18</v>
      </c>
      <c r="E2532" t="s">
        <v>50</v>
      </c>
      <c r="F2532" t="s">
        <v>51</v>
      </c>
      <c r="G2532" t="s">
        <v>54</v>
      </c>
      <c r="J2532">
        <v>26</v>
      </c>
      <c r="M2532" t="str" cm="1">
        <f t="array" ref="M2532">_xlfn.SWITCH(B2532,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32" t="str" cm="1">
        <f t="array" ref="N2532">_xlfn.SWITCH(C2532,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32" t="str" cm="1">
        <f t="array" ref="O2532">_xlfn.SWITCH(D2532,
"Male","ذكور",
"Female","إناث",
"Unreported","غير مُبلّغ",
"Co-Education","تعليم مختلط",
"Non Co-Education","تعليم غير مختلط",
"Undefined","غير محدد",
"")</f>
        <v>ذكور</v>
      </c>
      <c r="P2532" t="str" cm="1">
        <f t="array" ref="P2532">_xlfn.SWITCH(UPPER(TRIM(E2532)),
"EMIRATI","إماراتي",
"RESIDENT","مقيم",
"")</f>
        <v>إماراتي</v>
      </c>
      <c r="Q2532" t="str" cm="1">
        <f t="array" ref="Q2532">_xlfn.SWITCH(F2532,
"CYCLE1","الحلقة الأولى",
"CYCLE2","الحلقة الثانية",
"CYCLE3","الحلقة الثالثة",
"KGS","رياض الأطفال",
"UNDEFINED","غير محدد",
"")</f>
        <v>الحلقة الأولى</v>
      </c>
      <c r="R2532" t="str" cm="1">
        <f t="array" ref="R2532">_xlfn.SWITCH(UPPER(TRIM(G2532)),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533" spans="1:18" x14ac:dyDescent="0.25">
      <c r="A2533" t="s">
        <v>38</v>
      </c>
      <c r="B2533" t="s">
        <v>90</v>
      </c>
      <c r="C2533" t="s">
        <v>10</v>
      </c>
      <c r="D2533" t="s">
        <v>18</v>
      </c>
      <c r="E2533" t="s">
        <v>53</v>
      </c>
      <c r="F2533" t="s">
        <v>51</v>
      </c>
      <c r="G2533" t="s">
        <v>54</v>
      </c>
      <c r="J2533">
        <v>865</v>
      </c>
      <c r="M2533" t="str" cm="1">
        <f t="array" ref="M2533">_xlfn.SWITCH(B2533,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33" t="str" cm="1">
        <f t="array" ref="N2533">_xlfn.SWITCH(C2533,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33" t="str" cm="1">
        <f t="array" ref="O2533">_xlfn.SWITCH(D2533,
"Male","ذكور",
"Female","إناث",
"Unreported","غير مُبلّغ",
"Co-Education","تعليم مختلط",
"Non Co-Education","تعليم غير مختلط",
"Undefined","غير محدد",
"")</f>
        <v>ذكور</v>
      </c>
      <c r="P2533" t="str" cm="1">
        <f t="array" ref="P2533">_xlfn.SWITCH(UPPER(TRIM(E2533)),
"EMIRATI","إماراتي",
"RESIDENT","مقيم",
"")</f>
        <v>مقيم</v>
      </c>
      <c r="Q2533" t="str" cm="1">
        <f t="array" ref="Q2533">_xlfn.SWITCH(F2533,
"CYCLE1","الحلقة الأولى",
"CYCLE2","الحلقة الثانية",
"CYCLE3","الحلقة الثالثة",
"KGS","رياض الأطفال",
"UNDEFINED","غير محدد",
"")</f>
        <v>الحلقة الأولى</v>
      </c>
      <c r="R2533" t="str" cm="1">
        <f t="array" ref="R2533">_xlfn.SWITCH(UPPER(TRIM(G2533)),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534" spans="1:18" x14ac:dyDescent="0.25">
      <c r="A2534" t="s">
        <v>38</v>
      </c>
      <c r="B2534" t="s">
        <v>90</v>
      </c>
      <c r="C2534" t="s">
        <v>10</v>
      </c>
      <c r="D2534" t="s">
        <v>19</v>
      </c>
      <c r="E2534" t="s">
        <v>50</v>
      </c>
      <c r="F2534" t="s">
        <v>51</v>
      </c>
      <c r="G2534" t="s">
        <v>55</v>
      </c>
      <c r="J2534">
        <v>15</v>
      </c>
      <c r="M2534" t="str" cm="1">
        <f t="array" ref="M2534">_xlfn.SWITCH(B2534,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34" t="str" cm="1">
        <f t="array" ref="N2534">_xlfn.SWITCH(C2534,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34" t="str" cm="1">
        <f t="array" ref="O2534">_xlfn.SWITCH(D2534,
"Male","ذكور",
"Female","إناث",
"Unreported","غير مُبلّغ",
"Co-Education","تعليم مختلط",
"Non Co-Education","تعليم غير مختلط",
"Undefined","غير محدد",
"")</f>
        <v>إناث</v>
      </c>
      <c r="P2534" t="str" cm="1">
        <f t="array" ref="P2534">_xlfn.SWITCH(UPPER(TRIM(E2534)),
"EMIRATI","إماراتي",
"RESIDENT","مقيم",
"")</f>
        <v>إماراتي</v>
      </c>
      <c r="Q2534" t="str" cm="1">
        <f t="array" ref="Q2534">_xlfn.SWITCH(F2534,
"CYCLE1","الحلقة الأولى",
"CYCLE2","الحلقة الثانية",
"CYCLE3","الحلقة الثالثة",
"KGS","رياض الأطفال",
"UNDEFINED","غير محدد",
"")</f>
        <v>الحلقة الأولى</v>
      </c>
      <c r="R2534" t="str" cm="1">
        <f t="array" ref="R2534">_xlfn.SWITCH(UPPER(TRIM(G2534)),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535" spans="1:18" x14ac:dyDescent="0.25">
      <c r="A2535" t="s">
        <v>38</v>
      </c>
      <c r="B2535" t="s">
        <v>90</v>
      </c>
      <c r="C2535" t="s">
        <v>10</v>
      </c>
      <c r="D2535" t="s">
        <v>19</v>
      </c>
      <c r="E2535" t="s">
        <v>53</v>
      </c>
      <c r="F2535" t="s">
        <v>51</v>
      </c>
      <c r="G2535" t="s">
        <v>55</v>
      </c>
      <c r="J2535">
        <v>900</v>
      </c>
      <c r="M2535" t="str" cm="1">
        <f t="array" ref="M2535">_xlfn.SWITCH(B2535,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35" t="str" cm="1">
        <f t="array" ref="N2535">_xlfn.SWITCH(C2535,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35" t="str" cm="1">
        <f t="array" ref="O2535">_xlfn.SWITCH(D2535,
"Male","ذكور",
"Female","إناث",
"Unreported","غير مُبلّغ",
"Co-Education","تعليم مختلط",
"Non Co-Education","تعليم غير مختلط",
"Undefined","غير محدد",
"")</f>
        <v>إناث</v>
      </c>
      <c r="P2535" t="str" cm="1">
        <f t="array" ref="P2535">_xlfn.SWITCH(UPPER(TRIM(E2535)),
"EMIRATI","إماراتي",
"RESIDENT","مقيم",
"")</f>
        <v>مقيم</v>
      </c>
      <c r="Q2535" t="str" cm="1">
        <f t="array" ref="Q2535">_xlfn.SWITCH(F2535,
"CYCLE1","الحلقة الأولى",
"CYCLE2","الحلقة الثانية",
"CYCLE3","الحلقة الثالثة",
"KGS","رياض الأطفال",
"UNDEFINED","غير محدد",
"")</f>
        <v>الحلقة الأولى</v>
      </c>
      <c r="R2535" t="str" cm="1">
        <f t="array" ref="R2535">_xlfn.SWITCH(UPPER(TRIM(G2535)),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536" spans="1:18" x14ac:dyDescent="0.25">
      <c r="A2536" t="s">
        <v>38</v>
      </c>
      <c r="B2536" t="s">
        <v>90</v>
      </c>
      <c r="C2536" t="s">
        <v>10</v>
      </c>
      <c r="D2536" t="s">
        <v>18</v>
      </c>
      <c r="E2536" t="s">
        <v>50</v>
      </c>
      <c r="F2536" t="s">
        <v>51</v>
      </c>
      <c r="G2536" t="s">
        <v>55</v>
      </c>
      <c r="J2536">
        <v>32</v>
      </c>
      <c r="M2536" t="str" cm="1">
        <f t="array" ref="M2536">_xlfn.SWITCH(B2536,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36" t="str" cm="1">
        <f t="array" ref="N2536">_xlfn.SWITCH(C2536,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36" t="str" cm="1">
        <f t="array" ref="O2536">_xlfn.SWITCH(D2536,
"Male","ذكور",
"Female","إناث",
"Unreported","غير مُبلّغ",
"Co-Education","تعليم مختلط",
"Non Co-Education","تعليم غير مختلط",
"Undefined","غير محدد",
"")</f>
        <v>ذكور</v>
      </c>
      <c r="P2536" t="str" cm="1">
        <f t="array" ref="P2536">_xlfn.SWITCH(UPPER(TRIM(E2536)),
"EMIRATI","إماراتي",
"RESIDENT","مقيم",
"")</f>
        <v>إماراتي</v>
      </c>
      <c r="Q2536" t="str" cm="1">
        <f t="array" ref="Q2536">_xlfn.SWITCH(F2536,
"CYCLE1","الحلقة الأولى",
"CYCLE2","الحلقة الثانية",
"CYCLE3","الحلقة الثالثة",
"KGS","رياض الأطفال",
"UNDEFINED","غير محدد",
"")</f>
        <v>الحلقة الأولى</v>
      </c>
      <c r="R2536" t="str" cm="1">
        <f t="array" ref="R2536">_xlfn.SWITCH(UPPER(TRIM(G2536)),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537" spans="1:18" x14ac:dyDescent="0.25">
      <c r="A2537" t="s">
        <v>38</v>
      </c>
      <c r="B2537" t="s">
        <v>90</v>
      </c>
      <c r="C2537" t="s">
        <v>10</v>
      </c>
      <c r="D2537" t="s">
        <v>18</v>
      </c>
      <c r="E2537" t="s">
        <v>53</v>
      </c>
      <c r="F2537" t="s">
        <v>51</v>
      </c>
      <c r="G2537" t="s">
        <v>55</v>
      </c>
      <c r="J2537">
        <v>894</v>
      </c>
      <c r="M2537" t="str" cm="1">
        <f t="array" ref="M2537">_xlfn.SWITCH(B2537,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37" t="str" cm="1">
        <f t="array" ref="N2537">_xlfn.SWITCH(C2537,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37" t="str" cm="1">
        <f t="array" ref="O2537">_xlfn.SWITCH(D2537,
"Male","ذكور",
"Female","إناث",
"Unreported","غير مُبلّغ",
"Co-Education","تعليم مختلط",
"Non Co-Education","تعليم غير مختلط",
"Undefined","غير محدد",
"")</f>
        <v>ذكور</v>
      </c>
      <c r="P2537" t="str" cm="1">
        <f t="array" ref="P2537">_xlfn.SWITCH(UPPER(TRIM(E2537)),
"EMIRATI","إماراتي",
"RESIDENT","مقيم",
"")</f>
        <v>مقيم</v>
      </c>
      <c r="Q2537" t="str" cm="1">
        <f t="array" ref="Q2537">_xlfn.SWITCH(F2537,
"CYCLE1","الحلقة الأولى",
"CYCLE2","الحلقة الثانية",
"CYCLE3","الحلقة الثالثة",
"KGS","رياض الأطفال",
"UNDEFINED","غير محدد",
"")</f>
        <v>الحلقة الأولى</v>
      </c>
      <c r="R2537" t="str" cm="1">
        <f t="array" ref="R2537">_xlfn.SWITCH(UPPER(TRIM(G2537)),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538" spans="1:18" x14ac:dyDescent="0.25">
      <c r="A2538" t="s">
        <v>38</v>
      </c>
      <c r="B2538" t="s">
        <v>90</v>
      </c>
      <c r="C2538" t="s">
        <v>10</v>
      </c>
      <c r="D2538" t="s">
        <v>19</v>
      </c>
      <c r="E2538" t="s">
        <v>50</v>
      </c>
      <c r="F2538" t="s">
        <v>51</v>
      </c>
      <c r="G2538" t="s">
        <v>56</v>
      </c>
      <c r="J2538">
        <v>23</v>
      </c>
      <c r="M2538" t="str" cm="1">
        <f t="array" ref="M2538">_xlfn.SWITCH(B2538,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38" t="str" cm="1">
        <f t="array" ref="N2538">_xlfn.SWITCH(C2538,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38" t="str" cm="1">
        <f t="array" ref="O2538">_xlfn.SWITCH(D2538,
"Male","ذكور",
"Female","إناث",
"Unreported","غير مُبلّغ",
"Co-Education","تعليم مختلط",
"Non Co-Education","تعليم غير مختلط",
"Undefined","غير محدد",
"")</f>
        <v>إناث</v>
      </c>
      <c r="P2538" t="str" cm="1">
        <f t="array" ref="P2538">_xlfn.SWITCH(UPPER(TRIM(E2538)),
"EMIRATI","إماراتي",
"RESIDENT","مقيم",
"")</f>
        <v>إماراتي</v>
      </c>
      <c r="Q2538" t="str" cm="1">
        <f t="array" ref="Q2538">_xlfn.SWITCH(F2538,
"CYCLE1","الحلقة الأولى",
"CYCLE2","الحلقة الثانية",
"CYCLE3","الحلقة الثالثة",
"KGS","رياض الأطفال",
"UNDEFINED","غير محدد",
"")</f>
        <v>الحلقة الأولى</v>
      </c>
      <c r="R2538" t="str" cm="1">
        <f t="array" ref="R2538">_xlfn.SWITCH(UPPER(TRIM(G2538)),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539" spans="1:18" x14ac:dyDescent="0.25">
      <c r="A2539" t="s">
        <v>38</v>
      </c>
      <c r="B2539" t="s">
        <v>90</v>
      </c>
      <c r="C2539" t="s">
        <v>10</v>
      </c>
      <c r="D2539" t="s">
        <v>19</v>
      </c>
      <c r="E2539" t="s">
        <v>53</v>
      </c>
      <c r="F2539" t="s">
        <v>51</v>
      </c>
      <c r="G2539" t="s">
        <v>56</v>
      </c>
      <c r="J2539">
        <v>916</v>
      </c>
      <c r="M2539" t="str" cm="1">
        <f t="array" ref="M2539">_xlfn.SWITCH(B2539,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39" t="str" cm="1">
        <f t="array" ref="N2539">_xlfn.SWITCH(C2539,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39" t="str" cm="1">
        <f t="array" ref="O2539">_xlfn.SWITCH(D2539,
"Male","ذكور",
"Female","إناث",
"Unreported","غير مُبلّغ",
"Co-Education","تعليم مختلط",
"Non Co-Education","تعليم غير مختلط",
"Undefined","غير محدد",
"")</f>
        <v>إناث</v>
      </c>
      <c r="P2539" t="str" cm="1">
        <f t="array" ref="P2539">_xlfn.SWITCH(UPPER(TRIM(E2539)),
"EMIRATI","إماراتي",
"RESIDENT","مقيم",
"")</f>
        <v>مقيم</v>
      </c>
      <c r="Q2539" t="str" cm="1">
        <f t="array" ref="Q2539">_xlfn.SWITCH(F2539,
"CYCLE1","الحلقة الأولى",
"CYCLE2","الحلقة الثانية",
"CYCLE3","الحلقة الثالثة",
"KGS","رياض الأطفال",
"UNDEFINED","غير محدد",
"")</f>
        <v>الحلقة الأولى</v>
      </c>
      <c r="R2539" t="str" cm="1">
        <f t="array" ref="R2539">_xlfn.SWITCH(UPPER(TRIM(G2539)),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540" spans="1:18" x14ac:dyDescent="0.25">
      <c r="A2540" t="s">
        <v>38</v>
      </c>
      <c r="B2540" t="s">
        <v>90</v>
      </c>
      <c r="C2540" t="s">
        <v>10</v>
      </c>
      <c r="D2540" t="s">
        <v>18</v>
      </c>
      <c r="E2540" t="s">
        <v>50</v>
      </c>
      <c r="F2540" t="s">
        <v>51</v>
      </c>
      <c r="G2540" t="s">
        <v>56</v>
      </c>
      <c r="J2540">
        <v>39</v>
      </c>
      <c r="M2540" t="str" cm="1">
        <f t="array" ref="M2540">_xlfn.SWITCH(B2540,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40" t="str" cm="1">
        <f t="array" ref="N2540">_xlfn.SWITCH(C2540,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40" t="str" cm="1">
        <f t="array" ref="O2540">_xlfn.SWITCH(D2540,
"Male","ذكور",
"Female","إناث",
"Unreported","غير مُبلّغ",
"Co-Education","تعليم مختلط",
"Non Co-Education","تعليم غير مختلط",
"Undefined","غير محدد",
"")</f>
        <v>ذكور</v>
      </c>
      <c r="P2540" t="str" cm="1">
        <f t="array" ref="P2540">_xlfn.SWITCH(UPPER(TRIM(E2540)),
"EMIRATI","إماراتي",
"RESIDENT","مقيم",
"")</f>
        <v>إماراتي</v>
      </c>
      <c r="Q2540" t="str" cm="1">
        <f t="array" ref="Q2540">_xlfn.SWITCH(F2540,
"CYCLE1","الحلقة الأولى",
"CYCLE2","الحلقة الثانية",
"CYCLE3","الحلقة الثالثة",
"KGS","رياض الأطفال",
"UNDEFINED","غير محدد",
"")</f>
        <v>الحلقة الأولى</v>
      </c>
      <c r="R2540" t="str" cm="1">
        <f t="array" ref="R2540">_xlfn.SWITCH(UPPER(TRIM(G2540)),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541" spans="1:18" x14ac:dyDescent="0.25">
      <c r="A2541" t="s">
        <v>38</v>
      </c>
      <c r="B2541" t="s">
        <v>90</v>
      </c>
      <c r="C2541" t="s">
        <v>10</v>
      </c>
      <c r="D2541" t="s">
        <v>18</v>
      </c>
      <c r="E2541" t="s">
        <v>53</v>
      </c>
      <c r="F2541" t="s">
        <v>51</v>
      </c>
      <c r="G2541" t="s">
        <v>56</v>
      </c>
      <c r="J2541">
        <v>936</v>
      </c>
      <c r="M2541" t="str" cm="1">
        <f t="array" ref="M2541">_xlfn.SWITCH(B2541,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41" t="str" cm="1">
        <f t="array" ref="N2541">_xlfn.SWITCH(C2541,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41" t="str" cm="1">
        <f t="array" ref="O2541">_xlfn.SWITCH(D2541,
"Male","ذكور",
"Female","إناث",
"Unreported","غير مُبلّغ",
"Co-Education","تعليم مختلط",
"Non Co-Education","تعليم غير مختلط",
"Undefined","غير محدد",
"")</f>
        <v>ذكور</v>
      </c>
      <c r="P2541" t="str" cm="1">
        <f t="array" ref="P2541">_xlfn.SWITCH(UPPER(TRIM(E2541)),
"EMIRATI","إماراتي",
"RESIDENT","مقيم",
"")</f>
        <v>مقيم</v>
      </c>
      <c r="Q2541" t="str" cm="1">
        <f t="array" ref="Q2541">_xlfn.SWITCH(F2541,
"CYCLE1","الحلقة الأولى",
"CYCLE2","الحلقة الثانية",
"CYCLE3","الحلقة الثالثة",
"KGS","رياض الأطفال",
"UNDEFINED","غير محدد",
"")</f>
        <v>الحلقة الأولى</v>
      </c>
      <c r="R2541" t="str" cm="1">
        <f t="array" ref="R2541">_xlfn.SWITCH(UPPER(TRIM(G2541)),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542" spans="1:18" x14ac:dyDescent="0.25">
      <c r="A2542" t="s">
        <v>38</v>
      </c>
      <c r="B2542" t="s">
        <v>90</v>
      </c>
      <c r="C2542" t="s">
        <v>10</v>
      </c>
      <c r="D2542" t="s">
        <v>19</v>
      </c>
      <c r="E2542" t="s">
        <v>50</v>
      </c>
      <c r="F2542" t="s">
        <v>62</v>
      </c>
      <c r="G2542" t="s">
        <v>63</v>
      </c>
      <c r="J2542">
        <v>17</v>
      </c>
      <c r="M2542" t="str" cm="1">
        <f t="array" ref="M2542">_xlfn.SWITCH(B2542,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42" t="str" cm="1">
        <f t="array" ref="N2542">_xlfn.SWITCH(C2542,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42" t="str" cm="1">
        <f t="array" ref="O2542">_xlfn.SWITCH(D2542,
"Male","ذكور",
"Female","إناث",
"Unreported","غير مُبلّغ",
"Co-Education","تعليم مختلط",
"Non Co-Education","تعليم غير مختلط",
"Undefined","غير محدد",
"")</f>
        <v>إناث</v>
      </c>
      <c r="P2542" t="str" cm="1">
        <f t="array" ref="P2542">_xlfn.SWITCH(UPPER(TRIM(E2542)),
"EMIRATI","إماراتي",
"RESIDENT","مقيم",
"")</f>
        <v>إماراتي</v>
      </c>
      <c r="Q2542" t="str" cm="1">
        <f t="array" ref="Q2542">_xlfn.SWITCH(F2542,
"CYCLE1","الحلقة الأولى",
"CYCLE2","الحلقة الثانية",
"CYCLE3","الحلقة الثالثة",
"KGS","رياض الأطفال",
"UNDEFINED","غير محدد",
"")</f>
        <v>الحلقة الثانية</v>
      </c>
      <c r="R2542" t="str" cm="1">
        <f t="array" ref="R2542">_xlfn.SWITCH(UPPER(TRIM(G2542)),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543" spans="1:18" x14ac:dyDescent="0.25">
      <c r="A2543" t="s">
        <v>38</v>
      </c>
      <c r="B2543" t="s">
        <v>90</v>
      </c>
      <c r="C2543" t="s">
        <v>10</v>
      </c>
      <c r="D2543" t="s">
        <v>19</v>
      </c>
      <c r="E2543" t="s">
        <v>53</v>
      </c>
      <c r="F2543" t="s">
        <v>62</v>
      </c>
      <c r="G2543" t="s">
        <v>63</v>
      </c>
      <c r="J2543">
        <v>661</v>
      </c>
      <c r="M2543" t="str" cm="1">
        <f t="array" ref="M2543">_xlfn.SWITCH(B2543,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43" t="str" cm="1">
        <f t="array" ref="N2543">_xlfn.SWITCH(C2543,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43" t="str" cm="1">
        <f t="array" ref="O2543">_xlfn.SWITCH(D2543,
"Male","ذكور",
"Female","إناث",
"Unreported","غير مُبلّغ",
"Co-Education","تعليم مختلط",
"Non Co-Education","تعليم غير مختلط",
"Undefined","غير محدد",
"")</f>
        <v>إناث</v>
      </c>
      <c r="P2543" t="str" cm="1">
        <f t="array" ref="P2543">_xlfn.SWITCH(UPPER(TRIM(E2543)),
"EMIRATI","إماراتي",
"RESIDENT","مقيم",
"")</f>
        <v>مقيم</v>
      </c>
      <c r="Q2543" t="str" cm="1">
        <f t="array" ref="Q2543">_xlfn.SWITCH(F2543,
"CYCLE1","الحلقة الأولى",
"CYCLE2","الحلقة الثانية",
"CYCLE3","الحلقة الثالثة",
"KGS","رياض الأطفال",
"UNDEFINED","غير محدد",
"")</f>
        <v>الحلقة الثانية</v>
      </c>
      <c r="R2543" t="str" cm="1">
        <f t="array" ref="R2543">_xlfn.SWITCH(UPPER(TRIM(G2543)),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544" spans="1:18" x14ac:dyDescent="0.25">
      <c r="A2544" t="s">
        <v>38</v>
      </c>
      <c r="B2544" t="s">
        <v>90</v>
      </c>
      <c r="C2544" t="s">
        <v>10</v>
      </c>
      <c r="D2544" t="s">
        <v>18</v>
      </c>
      <c r="E2544" t="s">
        <v>50</v>
      </c>
      <c r="F2544" t="s">
        <v>62</v>
      </c>
      <c r="G2544" t="s">
        <v>63</v>
      </c>
      <c r="J2544">
        <v>38</v>
      </c>
      <c r="M2544" t="str" cm="1">
        <f t="array" ref="M2544">_xlfn.SWITCH(B2544,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44" t="str" cm="1">
        <f t="array" ref="N2544">_xlfn.SWITCH(C2544,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44" t="str" cm="1">
        <f t="array" ref="O2544">_xlfn.SWITCH(D2544,
"Male","ذكور",
"Female","إناث",
"Unreported","غير مُبلّغ",
"Co-Education","تعليم مختلط",
"Non Co-Education","تعليم غير مختلط",
"Undefined","غير محدد",
"")</f>
        <v>ذكور</v>
      </c>
      <c r="P2544" t="str" cm="1">
        <f t="array" ref="P2544">_xlfn.SWITCH(UPPER(TRIM(E2544)),
"EMIRATI","إماراتي",
"RESIDENT","مقيم",
"")</f>
        <v>إماراتي</v>
      </c>
      <c r="Q2544" t="str" cm="1">
        <f t="array" ref="Q2544">_xlfn.SWITCH(F2544,
"CYCLE1","الحلقة الأولى",
"CYCLE2","الحلقة الثانية",
"CYCLE3","الحلقة الثالثة",
"KGS","رياض الأطفال",
"UNDEFINED","غير محدد",
"")</f>
        <v>الحلقة الثانية</v>
      </c>
      <c r="R2544" t="str" cm="1">
        <f t="array" ref="R2544">_xlfn.SWITCH(UPPER(TRIM(G2544)),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545" spans="1:18" x14ac:dyDescent="0.25">
      <c r="A2545" t="s">
        <v>38</v>
      </c>
      <c r="B2545" t="s">
        <v>90</v>
      </c>
      <c r="C2545" t="s">
        <v>10</v>
      </c>
      <c r="D2545" t="s">
        <v>18</v>
      </c>
      <c r="E2545" t="s">
        <v>53</v>
      </c>
      <c r="F2545" t="s">
        <v>62</v>
      </c>
      <c r="G2545" t="s">
        <v>63</v>
      </c>
      <c r="J2545">
        <v>713</v>
      </c>
      <c r="M2545" t="str" cm="1">
        <f t="array" ref="M2545">_xlfn.SWITCH(B2545,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45" t="str" cm="1">
        <f t="array" ref="N2545">_xlfn.SWITCH(C2545,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45" t="str" cm="1">
        <f t="array" ref="O2545">_xlfn.SWITCH(D2545,
"Male","ذكور",
"Female","إناث",
"Unreported","غير مُبلّغ",
"Co-Education","تعليم مختلط",
"Non Co-Education","تعليم غير مختلط",
"Undefined","غير محدد",
"")</f>
        <v>ذكور</v>
      </c>
      <c r="P2545" t="str" cm="1">
        <f t="array" ref="P2545">_xlfn.SWITCH(UPPER(TRIM(E2545)),
"EMIRATI","إماراتي",
"RESIDENT","مقيم",
"")</f>
        <v>مقيم</v>
      </c>
      <c r="Q2545" t="str" cm="1">
        <f t="array" ref="Q2545">_xlfn.SWITCH(F2545,
"CYCLE1","الحلقة الأولى",
"CYCLE2","الحلقة الثانية",
"CYCLE3","الحلقة الثالثة",
"KGS","رياض الأطفال",
"UNDEFINED","غير محدد",
"")</f>
        <v>الحلقة الثانية</v>
      </c>
      <c r="R2545" t="str" cm="1">
        <f t="array" ref="R2545">_xlfn.SWITCH(UPPER(TRIM(G2545)),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546" spans="1:18" x14ac:dyDescent="0.25">
      <c r="A2546" t="s">
        <v>38</v>
      </c>
      <c r="B2546" t="s">
        <v>90</v>
      </c>
      <c r="C2546" t="s">
        <v>10</v>
      </c>
      <c r="D2546" t="s">
        <v>19</v>
      </c>
      <c r="E2546" t="s">
        <v>50</v>
      </c>
      <c r="F2546" t="s">
        <v>62</v>
      </c>
      <c r="G2546" t="s">
        <v>64</v>
      </c>
      <c r="J2546">
        <v>18</v>
      </c>
      <c r="M2546" t="str" cm="1">
        <f t="array" ref="M2546">_xlfn.SWITCH(B2546,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46" t="str" cm="1">
        <f t="array" ref="N2546">_xlfn.SWITCH(C2546,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46" t="str" cm="1">
        <f t="array" ref="O2546">_xlfn.SWITCH(D2546,
"Male","ذكور",
"Female","إناث",
"Unreported","غير مُبلّغ",
"Co-Education","تعليم مختلط",
"Non Co-Education","تعليم غير مختلط",
"Undefined","غير محدد",
"")</f>
        <v>إناث</v>
      </c>
      <c r="P2546" t="str" cm="1">
        <f t="array" ref="P2546">_xlfn.SWITCH(UPPER(TRIM(E2546)),
"EMIRATI","إماراتي",
"RESIDENT","مقيم",
"")</f>
        <v>إماراتي</v>
      </c>
      <c r="Q2546" t="str" cm="1">
        <f t="array" ref="Q2546">_xlfn.SWITCH(F2546,
"CYCLE1","الحلقة الأولى",
"CYCLE2","الحلقة الثانية",
"CYCLE3","الحلقة الثالثة",
"KGS","رياض الأطفال",
"UNDEFINED","غير محدد",
"")</f>
        <v>الحلقة الثانية</v>
      </c>
      <c r="R2546" t="str" cm="1">
        <f t="array" ref="R2546">_xlfn.SWITCH(UPPER(TRIM(G2546)),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547" spans="1:18" x14ac:dyDescent="0.25">
      <c r="A2547" t="s">
        <v>38</v>
      </c>
      <c r="B2547" t="s">
        <v>90</v>
      </c>
      <c r="C2547" t="s">
        <v>10</v>
      </c>
      <c r="D2547" t="s">
        <v>19</v>
      </c>
      <c r="E2547" t="s">
        <v>53</v>
      </c>
      <c r="F2547" t="s">
        <v>62</v>
      </c>
      <c r="G2547" t="s">
        <v>64</v>
      </c>
      <c r="J2547">
        <v>857</v>
      </c>
      <c r="M2547" t="str" cm="1">
        <f t="array" ref="M2547">_xlfn.SWITCH(B2547,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47" t="str" cm="1">
        <f t="array" ref="N2547">_xlfn.SWITCH(C2547,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47" t="str" cm="1">
        <f t="array" ref="O2547">_xlfn.SWITCH(D2547,
"Male","ذكور",
"Female","إناث",
"Unreported","غير مُبلّغ",
"Co-Education","تعليم مختلط",
"Non Co-Education","تعليم غير مختلط",
"Undefined","غير محدد",
"")</f>
        <v>إناث</v>
      </c>
      <c r="P2547" t="str" cm="1">
        <f t="array" ref="P2547">_xlfn.SWITCH(UPPER(TRIM(E2547)),
"EMIRATI","إماراتي",
"RESIDENT","مقيم",
"")</f>
        <v>مقيم</v>
      </c>
      <c r="Q2547" t="str" cm="1">
        <f t="array" ref="Q2547">_xlfn.SWITCH(F2547,
"CYCLE1","الحلقة الأولى",
"CYCLE2","الحلقة الثانية",
"CYCLE3","الحلقة الثالثة",
"KGS","رياض الأطفال",
"UNDEFINED","غير محدد",
"")</f>
        <v>الحلقة الثانية</v>
      </c>
      <c r="R2547" t="str" cm="1">
        <f t="array" ref="R2547">_xlfn.SWITCH(UPPER(TRIM(G2547)),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548" spans="1:18" x14ac:dyDescent="0.25">
      <c r="A2548" t="s">
        <v>38</v>
      </c>
      <c r="B2548" t="s">
        <v>90</v>
      </c>
      <c r="C2548" t="s">
        <v>10</v>
      </c>
      <c r="D2548" t="s">
        <v>18</v>
      </c>
      <c r="E2548" t="s">
        <v>50</v>
      </c>
      <c r="F2548" t="s">
        <v>62</v>
      </c>
      <c r="G2548" t="s">
        <v>64</v>
      </c>
      <c r="J2548">
        <v>39</v>
      </c>
      <c r="M2548" t="str" cm="1">
        <f t="array" ref="M2548">_xlfn.SWITCH(B2548,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48" t="str" cm="1">
        <f t="array" ref="N2548">_xlfn.SWITCH(C2548,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48" t="str" cm="1">
        <f t="array" ref="O2548">_xlfn.SWITCH(D2548,
"Male","ذكور",
"Female","إناث",
"Unreported","غير مُبلّغ",
"Co-Education","تعليم مختلط",
"Non Co-Education","تعليم غير مختلط",
"Undefined","غير محدد",
"")</f>
        <v>ذكور</v>
      </c>
      <c r="P2548" t="str" cm="1">
        <f t="array" ref="P2548">_xlfn.SWITCH(UPPER(TRIM(E2548)),
"EMIRATI","إماراتي",
"RESIDENT","مقيم",
"")</f>
        <v>إماراتي</v>
      </c>
      <c r="Q2548" t="str" cm="1">
        <f t="array" ref="Q2548">_xlfn.SWITCH(F2548,
"CYCLE1","الحلقة الأولى",
"CYCLE2","الحلقة الثانية",
"CYCLE3","الحلقة الثالثة",
"KGS","رياض الأطفال",
"UNDEFINED","غير محدد",
"")</f>
        <v>الحلقة الثانية</v>
      </c>
      <c r="R2548" t="str" cm="1">
        <f t="array" ref="R2548">_xlfn.SWITCH(UPPER(TRIM(G2548)),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549" spans="1:18" x14ac:dyDescent="0.25">
      <c r="A2549" t="s">
        <v>38</v>
      </c>
      <c r="B2549" t="s">
        <v>90</v>
      </c>
      <c r="C2549" t="s">
        <v>10</v>
      </c>
      <c r="D2549" t="s">
        <v>18</v>
      </c>
      <c r="E2549" t="s">
        <v>53</v>
      </c>
      <c r="F2549" t="s">
        <v>62</v>
      </c>
      <c r="G2549" t="s">
        <v>64</v>
      </c>
      <c r="J2549">
        <v>899</v>
      </c>
      <c r="M2549" t="str" cm="1">
        <f t="array" ref="M2549">_xlfn.SWITCH(B2549,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49" t="str" cm="1">
        <f t="array" ref="N2549">_xlfn.SWITCH(C2549,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49" t="str" cm="1">
        <f t="array" ref="O2549">_xlfn.SWITCH(D2549,
"Male","ذكور",
"Female","إناث",
"Unreported","غير مُبلّغ",
"Co-Education","تعليم مختلط",
"Non Co-Education","تعليم غير مختلط",
"Undefined","غير محدد",
"")</f>
        <v>ذكور</v>
      </c>
      <c r="P2549" t="str" cm="1">
        <f t="array" ref="P2549">_xlfn.SWITCH(UPPER(TRIM(E2549)),
"EMIRATI","إماراتي",
"RESIDENT","مقيم",
"")</f>
        <v>مقيم</v>
      </c>
      <c r="Q2549" t="str" cm="1">
        <f t="array" ref="Q2549">_xlfn.SWITCH(F2549,
"CYCLE1","الحلقة الأولى",
"CYCLE2","الحلقة الثانية",
"CYCLE3","الحلقة الثالثة",
"KGS","رياض الأطفال",
"UNDEFINED","غير محدد",
"")</f>
        <v>الحلقة الثانية</v>
      </c>
      <c r="R2549" t="str" cm="1">
        <f t="array" ref="R2549">_xlfn.SWITCH(UPPER(TRIM(G2549)),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550" spans="1:18" x14ac:dyDescent="0.25">
      <c r="A2550" t="s">
        <v>38</v>
      </c>
      <c r="B2550" t="s">
        <v>90</v>
      </c>
      <c r="C2550" t="s">
        <v>10</v>
      </c>
      <c r="D2550" t="s">
        <v>19</v>
      </c>
      <c r="E2550" t="s">
        <v>50</v>
      </c>
      <c r="F2550" t="s">
        <v>62</v>
      </c>
      <c r="G2550" t="s">
        <v>65</v>
      </c>
      <c r="J2550">
        <v>15</v>
      </c>
      <c r="M2550" t="str" cm="1">
        <f t="array" ref="M2550">_xlfn.SWITCH(B2550,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50" t="str" cm="1">
        <f t="array" ref="N2550">_xlfn.SWITCH(C2550,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50" t="str" cm="1">
        <f t="array" ref="O2550">_xlfn.SWITCH(D2550,
"Male","ذكور",
"Female","إناث",
"Unreported","غير مُبلّغ",
"Co-Education","تعليم مختلط",
"Non Co-Education","تعليم غير مختلط",
"Undefined","غير محدد",
"")</f>
        <v>إناث</v>
      </c>
      <c r="P2550" t="str" cm="1">
        <f t="array" ref="P2550">_xlfn.SWITCH(UPPER(TRIM(E2550)),
"EMIRATI","إماراتي",
"RESIDENT","مقيم",
"")</f>
        <v>إماراتي</v>
      </c>
      <c r="Q2550" t="str" cm="1">
        <f t="array" ref="Q2550">_xlfn.SWITCH(F2550,
"CYCLE1","الحلقة الأولى",
"CYCLE2","الحلقة الثانية",
"CYCLE3","الحلقة الثالثة",
"KGS","رياض الأطفال",
"UNDEFINED","غير محدد",
"")</f>
        <v>الحلقة الثانية</v>
      </c>
      <c r="R2550" t="str" cm="1">
        <f t="array" ref="R2550">_xlfn.SWITCH(UPPER(TRIM(G2550)),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551" spans="1:18" x14ac:dyDescent="0.25">
      <c r="A2551" t="s">
        <v>38</v>
      </c>
      <c r="B2551" t="s">
        <v>90</v>
      </c>
      <c r="C2551" t="s">
        <v>10</v>
      </c>
      <c r="D2551" t="s">
        <v>19</v>
      </c>
      <c r="E2551" t="s">
        <v>53</v>
      </c>
      <c r="F2551" t="s">
        <v>62</v>
      </c>
      <c r="G2551" t="s">
        <v>65</v>
      </c>
      <c r="J2551">
        <v>744</v>
      </c>
      <c r="M2551" t="str" cm="1">
        <f t="array" ref="M2551">_xlfn.SWITCH(B2551,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51" t="str" cm="1">
        <f t="array" ref="N2551">_xlfn.SWITCH(C2551,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51" t="str" cm="1">
        <f t="array" ref="O2551">_xlfn.SWITCH(D2551,
"Male","ذكور",
"Female","إناث",
"Unreported","غير مُبلّغ",
"Co-Education","تعليم مختلط",
"Non Co-Education","تعليم غير مختلط",
"Undefined","غير محدد",
"")</f>
        <v>إناث</v>
      </c>
      <c r="P2551" t="str" cm="1">
        <f t="array" ref="P2551">_xlfn.SWITCH(UPPER(TRIM(E2551)),
"EMIRATI","إماراتي",
"RESIDENT","مقيم",
"")</f>
        <v>مقيم</v>
      </c>
      <c r="Q2551" t="str" cm="1">
        <f t="array" ref="Q2551">_xlfn.SWITCH(F2551,
"CYCLE1","الحلقة الأولى",
"CYCLE2","الحلقة الثانية",
"CYCLE3","الحلقة الثالثة",
"KGS","رياض الأطفال",
"UNDEFINED","غير محدد",
"")</f>
        <v>الحلقة الثانية</v>
      </c>
      <c r="R2551" t="str" cm="1">
        <f t="array" ref="R2551">_xlfn.SWITCH(UPPER(TRIM(G2551)),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552" spans="1:18" x14ac:dyDescent="0.25">
      <c r="A2552" t="s">
        <v>38</v>
      </c>
      <c r="B2552" t="s">
        <v>90</v>
      </c>
      <c r="C2552" t="s">
        <v>10</v>
      </c>
      <c r="D2552" t="s">
        <v>18</v>
      </c>
      <c r="E2552" t="s">
        <v>50</v>
      </c>
      <c r="F2552" t="s">
        <v>62</v>
      </c>
      <c r="G2552" t="s">
        <v>65</v>
      </c>
      <c r="J2552">
        <v>41</v>
      </c>
      <c r="M2552" t="str" cm="1">
        <f t="array" ref="M2552">_xlfn.SWITCH(B2552,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52" t="str" cm="1">
        <f t="array" ref="N2552">_xlfn.SWITCH(C2552,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52" t="str" cm="1">
        <f t="array" ref="O2552">_xlfn.SWITCH(D2552,
"Male","ذكور",
"Female","إناث",
"Unreported","غير مُبلّغ",
"Co-Education","تعليم مختلط",
"Non Co-Education","تعليم غير مختلط",
"Undefined","غير محدد",
"")</f>
        <v>ذكور</v>
      </c>
      <c r="P2552" t="str" cm="1">
        <f t="array" ref="P2552">_xlfn.SWITCH(UPPER(TRIM(E2552)),
"EMIRATI","إماراتي",
"RESIDENT","مقيم",
"")</f>
        <v>إماراتي</v>
      </c>
      <c r="Q2552" t="str" cm="1">
        <f t="array" ref="Q2552">_xlfn.SWITCH(F2552,
"CYCLE1","الحلقة الأولى",
"CYCLE2","الحلقة الثانية",
"CYCLE3","الحلقة الثالثة",
"KGS","رياض الأطفال",
"UNDEFINED","غير محدد",
"")</f>
        <v>الحلقة الثانية</v>
      </c>
      <c r="R2552" t="str" cm="1">
        <f t="array" ref="R2552">_xlfn.SWITCH(UPPER(TRIM(G2552)),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553" spans="1:18" x14ac:dyDescent="0.25">
      <c r="A2553" t="s">
        <v>38</v>
      </c>
      <c r="B2553" t="s">
        <v>90</v>
      </c>
      <c r="C2553" t="s">
        <v>10</v>
      </c>
      <c r="D2553" t="s">
        <v>18</v>
      </c>
      <c r="E2553" t="s">
        <v>53</v>
      </c>
      <c r="F2553" t="s">
        <v>62</v>
      </c>
      <c r="G2553" t="s">
        <v>65</v>
      </c>
      <c r="J2553">
        <v>820</v>
      </c>
      <c r="M2553" t="str" cm="1">
        <f t="array" ref="M2553">_xlfn.SWITCH(B2553,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53" t="str" cm="1">
        <f t="array" ref="N2553">_xlfn.SWITCH(C2553,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53" t="str" cm="1">
        <f t="array" ref="O2553">_xlfn.SWITCH(D2553,
"Male","ذكور",
"Female","إناث",
"Unreported","غير مُبلّغ",
"Co-Education","تعليم مختلط",
"Non Co-Education","تعليم غير مختلط",
"Undefined","غير محدد",
"")</f>
        <v>ذكور</v>
      </c>
      <c r="P2553" t="str" cm="1">
        <f t="array" ref="P2553">_xlfn.SWITCH(UPPER(TRIM(E2553)),
"EMIRATI","إماراتي",
"RESIDENT","مقيم",
"")</f>
        <v>مقيم</v>
      </c>
      <c r="Q2553" t="str" cm="1">
        <f t="array" ref="Q2553">_xlfn.SWITCH(F2553,
"CYCLE1","الحلقة الأولى",
"CYCLE2","الحلقة الثانية",
"CYCLE3","الحلقة الثالثة",
"KGS","رياض الأطفال",
"UNDEFINED","غير محدد",
"")</f>
        <v>الحلقة الثانية</v>
      </c>
      <c r="R2553" t="str" cm="1">
        <f t="array" ref="R2553">_xlfn.SWITCH(UPPER(TRIM(G2553)),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554" spans="1:18" x14ac:dyDescent="0.25">
      <c r="A2554" t="s">
        <v>38</v>
      </c>
      <c r="B2554" t="s">
        <v>90</v>
      </c>
      <c r="C2554" t="s">
        <v>10</v>
      </c>
      <c r="D2554" t="s">
        <v>19</v>
      </c>
      <c r="E2554" t="s">
        <v>50</v>
      </c>
      <c r="F2554" t="s">
        <v>62</v>
      </c>
      <c r="G2554" t="s">
        <v>66</v>
      </c>
      <c r="J2554">
        <v>24</v>
      </c>
      <c r="M2554" t="str" cm="1">
        <f t="array" ref="M2554">_xlfn.SWITCH(B2554,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54" t="str" cm="1">
        <f t="array" ref="N2554">_xlfn.SWITCH(C2554,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54" t="str" cm="1">
        <f t="array" ref="O2554">_xlfn.SWITCH(D2554,
"Male","ذكور",
"Female","إناث",
"Unreported","غير مُبلّغ",
"Co-Education","تعليم مختلط",
"Non Co-Education","تعليم غير مختلط",
"Undefined","غير محدد",
"")</f>
        <v>إناث</v>
      </c>
      <c r="P2554" t="str" cm="1">
        <f t="array" ref="P2554">_xlfn.SWITCH(UPPER(TRIM(E2554)),
"EMIRATI","إماراتي",
"RESIDENT","مقيم",
"")</f>
        <v>إماراتي</v>
      </c>
      <c r="Q2554" t="str" cm="1">
        <f t="array" ref="Q2554">_xlfn.SWITCH(F2554,
"CYCLE1","الحلقة الأولى",
"CYCLE2","الحلقة الثانية",
"CYCLE3","الحلقة الثالثة",
"KGS","رياض الأطفال",
"UNDEFINED","غير محدد",
"")</f>
        <v>الحلقة الثانية</v>
      </c>
      <c r="R2554" t="str" cm="1">
        <f t="array" ref="R2554">_xlfn.SWITCH(UPPER(TRIM(G2554)),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555" spans="1:18" x14ac:dyDescent="0.25">
      <c r="A2555" t="s">
        <v>38</v>
      </c>
      <c r="B2555" t="s">
        <v>90</v>
      </c>
      <c r="C2555" t="s">
        <v>10</v>
      </c>
      <c r="D2555" t="s">
        <v>19</v>
      </c>
      <c r="E2555" t="s">
        <v>53</v>
      </c>
      <c r="F2555" t="s">
        <v>62</v>
      </c>
      <c r="G2555" t="s">
        <v>66</v>
      </c>
      <c r="J2555">
        <v>776</v>
      </c>
      <c r="M2555" t="str" cm="1">
        <f t="array" ref="M2555">_xlfn.SWITCH(B2555,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55" t="str" cm="1">
        <f t="array" ref="N2555">_xlfn.SWITCH(C2555,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55" t="str" cm="1">
        <f t="array" ref="O2555">_xlfn.SWITCH(D2555,
"Male","ذكور",
"Female","إناث",
"Unreported","غير مُبلّغ",
"Co-Education","تعليم مختلط",
"Non Co-Education","تعليم غير مختلط",
"Undefined","غير محدد",
"")</f>
        <v>إناث</v>
      </c>
      <c r="P2555" t="str" cm="1">
        <f t="array" ref="P2555">_xlfn.SWITCH(UPPER(TRIM(E2555)),
"EMIRATI","إماراتي",
"RESIDENT","مقيم",
"")</f>
        <v>مقيم</v>
      </c>
      <c r="Q2555" t="str" cm="1">
        <f t="array" ref="Q2555">_xlfn.SWITCH(F2555,
"CYCLE1","الحلقة الأولى",
"CYCLE2","الحلقة الثانية",
"CYCLE3","الحلقة الثالثة",
"KGS","رياض الأطفال",
"UNDEFINED","غير محدد",
"")</f>
        <v>الحلقة الثانية</v>
      </c>
      <c r="R2555" t="str" cm="1">
        <f t="array" ref="R2555">_xlfn.SWITCH(UPPER(TRIM(G2555)),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556" spans="1:18" x14ac:dyDescent="0.25">
      <c r="A2556" t="s">
        <v>38</v>
      </c>
      <c r="B2556" t="s">
        <v>90</v>
      </c>
      <c r="C2556" t="s">
        <v>10</v>
      </c>
      <c r="D2556" t="s">
        <v>18</v>
      </c>
      <c r="E2556" t="s">
        <v>50</v>
      </c>
      <c r="F2556" t="s">
        <v>62</v>
      </c>
      <c r="G2556" t="s">
        <v>66</v>
      </c>
      <c r="J2556">
        <v>44</v>
      </c>
      <c r="M2556" t="str" cm="1">
        <f t="array" ref="M2556">_xlfn.SWITCH(B2556,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56" t="str" cm="1">
        <f t="array" ref="N2556">_xlfn.SWITCH(C2556,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56" t="str" cm="1">
        <f t="array" ref="O2556">_xlfn.SWITCH(D2556,
"Male","ذكور",
"Female","إناث",
"Unreported","غير مُبلّغ",
"Co-Education","تعليم مختلط",
"Non Co-Education","تعليم غير مختلط",
"Undefined","غير محدد",
"")</f>
        <v>ذكور</v>
      </c>
      <c r="P2556" t="str" cm="1">
        <f t="array" ref="P2556">_xlfn.SWITCH(UPPER(TRIM(E2556)),
"EMIRATI","إماراتي",
"RESIDENT","مقيم",
"")</f>
        <v>إماراتي</v>
      </c>
      <c r="Q2556" t="str" cm="1">
        <f t="array" ref="Q2556">_xlfn.SWITCH(F2556,
"CYCLE1","الحلقة الأولى",
"CYCLE2","الحلقة الثانية",
"CYCLE3","الحلقة الثالثة",
"KGS","رياض الأطفال",
"UNDEFINED","غير محدد",
"")</f>
        <v>الحلقة الثانية</v>
      </c>
      <c r="R2556" t="str" cm="1">
        <f t="array" ref="R2556">_xlfn.SWITCH(UPPER(TRIM(G2556)),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557" spans="1:18" x14ac:dyDescent="0.25">
      <c r="A2557" t="s">
        <v>38</v>
      </c>
      <c r="B2557" t="s">
        <v>90</v>
      </c>
      <c r="C2557" t="s">
        <v>10</v>
      </c>
      <c r="D2557" t="s">
        <v>18</v>
      </c>
      <c r="E2557" t="s">
        <v>53</v>
      </c>
      <c r="F2557" t="s">
        <v>62</v>
      </c>
      <c r="G2557" t="s">
        <v>66</v>
      </c>
      <c r="J2557">
        <v>850</v>
      </c>
      <c r="M2557" t="str" cm="1">
        <f t="array" ref="M2557">_xlfn.SWITCH(B2557,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57" t="str" cm="1">
        <f t="array" ref="N2557">_xlfn.SWITCH(C2557,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57" t="str" cm="1">
        <f t="array" ref="O2557">_xlfn.SWITCH(D2557,
"Male","ذكور",
"Female","إناث",
"Unreported","غير مُبلّغ",
"Co-Education","تعليم مختلط",
"Non Co-Education","تعليم غير مختلط",
"Undefined","غير محدد",
"")</f>
        <v>ذكور</v>
      </c>
      <c r="P2557" t="str" cm="1">
        <f t="array" ref="P2557">_xlfn.SWITCH(UPPER(TRIM(E2557)),
"EMIRATI","إماراتي",
"RESIDENT","مقيم",
"")</f>
        <v>مقيم</v>
      </c>
      <c r="Q2557" t="str" cm="1">
        <f t="array" ref="Q2557">_xlfn.SWITCH(F2557,
"CYCLE1","الحلقة الأولى",
"CYCLE2","الحلقة الثانية",
"CYCLE3","الحلقة الثالثة",
"KGS","رياض الأطفال",
"UNDEFINED","غير محدد",
"")</f>
        <v>الحلقة الثانية</v>
      </c>
      <c r="R2557" t="str" cm="1">
        <f t="array" ref="R2557">_xlfn.SWITCH(UPPER(TRIM(G2557)),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558" spans="1:18" x14ac:dyDescent="0.25">
      <c r="A2558" t="s">
        <v>38</v>
      </c>
      <c r="B2558" t="s">
        <v>90</v>
      </c>
      <c r="C2558" t="s">
        <v>10</v>
      </c>
      <c r="D2558" t="s">
        <v>19</v>
      </c>
      <c r="E2558" t="s">
        <v>50</v>
      </c>
      <c r="F2558" t="s">
        <v>57</v>
      </c>
      <c r="G2558" t="s">
        <v>58</v>
      </c>
      <c r="J2558">
        <v>10</v>
      </c>
      <c r="M2558" t="str" cm="1">
        <f t="array" ref="M2558">_xlfn.SWITCH(B2558,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58" t="str" cm="1">
        <f t="array" ref="N2558">_xlfn.SWITCH(C2558,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58" t="str" cm="1">
        <f t="array" ref="O2558">_xlfn.SWITCH(D2558,
"Male","ذكور",
"Female","إناث",
"Unreported","غير مُبلّغ",
"Co-Education","تعليم مختلط",
"Non Co-Education","تعليم غير مختلط",
"Undefined","غير محدد",
"")</f>
        <v>إناث</v>
      </c>
      <c r="P2558" t="str" cm="1">
        <f t="array" ref="P2558">_xlfn.SWITCH(UPPER(TRIM(E2558)),
"EMIRATI","إماراتي",
"RESIDENT","مقيم",
"")</f>
        <v>إماراتي</v>
      </c>
      <c r="Q2558" t="str" cm="1">
        <f t="array" ref="Q2558">_xlfn.SWITCH(F2558,
"CYCLE1","الحلقة الأولى",
"CYCLE2","الحلقة الثانية",
"CYCLE3","الحلقة الثالثة",
"KGS","رياض الأطفال",
"UNDEFINED","غير محدد",
"")</f>
        <v>الحلقة الثالثة</v>
      </c>
      <c r="R2558" t="str" cm="1">
        <f t="array" ref="R2558">_xlfn.SWITCH(UPPER(TRIM(G2558)),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559" spans="1:18" x14ac:dyDescent="0.25">
      <c r="A2559" t="s">
        <v>38</v>
      </c>
      <c r="B2559" t="s">
        <v>90</v>
      </c>
      <c r="C2559" t="s">
        <v>10</v>
      </c>
      <c r="D2559" t="s">
        <v>19</v>
      </c>
      <c r="E2559" t="s">
        <v>53</v>
      </c>
      <c r="F2559" t="s">
        <v>57</v>
      </c>
      <c r="G2559" t="s">
        <v>58</v>
      </c>
      <c r="J2559">
        <v>529</v>
      </c>
      <c r="M2559" t="str" cm="1">
        <f t="array" ref="M2559">_xlfn.SWITCH(B2559,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59" t="str" cm="1">
        <f t="array" ref="N2559">_xlfn.SWITCH(C2559,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59" t="str" cm="1">
        <f t="array" ref="O2559">_xlfn.SWITCH(D2559,
"Male","ذكور",
"Female","إناث",
"Unreported","غير مُبلّغ",
"Co-Education","تعليم مختلط",
"Non Co-Education","تعليم غير مختلط",
"Undefined","غير محدد",
"")</f>
        <v>إناث</v>
      </c>
      <c r="P2559" t="str" cm="1">
        <f t="array" ref="P2559">_xlfn.SWITCH(UPPER(TRIM(E2559)),
"EMIRATI","إماراتي",
"RESIDENT","مقيم",
"")</f>
        <v>مقيم</v>
      </c>
      <c r="Q2559" t="str" cm="1">
        <f t="array" ref="Q2559">_xlfn.SWITCH(F2559,
"CYCLE1","الحلقة الأولى",
"CYCLE2","الحلقة الثانية",
"CYCLE3","الحلقة الثالثة",
"KGS","رياض الأطفال",
"UNDEFINED","غير محدد",
"")</f>
        <v>الحلقة الثالثة</v>
      </c>
      <c r="R2559" t="str" cm="1">
        <f t="array" ref="R2559">_xlfn.SWITCH(UPPER(TRIM(G2559)),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560" spans="1:18" x14ac:dyDescent="0.25">
      <c r="A2560" t="s">
        <v>38</v>
      </c>
      <c r="B2560" t="s">
        <v>90</v>
      </c>
      <c r="C2560" t="s">
        <v>10</v>
      </c>
      <c r="D2560" t="s">
        <v>18</v>
      </c>
      <c r="E2560" t="s">
        <v>50</v>
      </c>
      <c r="F2560" t="s">
        <v>57</v>
      </c>
      <c r="G2560" t="s">
        <v>58</v>
      </c>
      <c r="J2560">
        <v>47</v>
      </c>
      <c r="M2560" t="str" cm="1">
        <f t="array" ref="M2560">_xlfn.SWITCH(B2560,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60" t="str" cm="1">
        <f t="array" ref="N2560">_xlfn.SWITCH(C2560,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60" t="str" cm="1">
        <f t="array" ref="O2560">_xlfn.SWITCH(D2560,
"Male","ذكور",
"Female","إناث",
"Unreported","غير مُبلّغ",
"Co-Education","تعليم مختلط",
"Non Co-Education","تعليم غير مختلط",
"Undefined","غير محدد",
"")</f>
        <v>ذكور</v>
      </c>
      <c r="P2560" t="str" cm="1">
        <f t="array" ref="P2560">_xlfn.SWITCH(UPPER(TRIM(E2560)),
"EMIRATI","إماراتي",
"RESIDENT","مقيم",
"")</f>
        <v>إماراتي</v>
      </c>
      <c r="Q2560" t="str" cm="1">
        <f t="array" ref="Q2560">_xlfn.SWITCH(F2560,
"CYCLE1","الحلقة الأولى",
"CYCLE2","الحلقة الثانية",
"CYCLE3","الحلقة الثالثة",
"KGS","رياض الأطفال",
"UNDEFINED","غير محدد",
"")</f>
        <v>الحلقة الثالثة</v>
      </c>
      <c r="R2560" t="str" cm="1">
        <f t="array" ref="R2560">_xlfn.SWITCH(UPPER(TRIM(G2560)),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561" spans="1:18" x14ac:dyDescent="0.25">
      <c r="A2561" t="s">
        <v>38</v>
      </c>
      <c r="B2561" t="s">
        <v>90</v>
      </c>
      <c r="C2561" t="s">
        <v>10</v>
      </c>
      <c r="D2561" t="s">
        <v>18</v>
      </c>
      <c r="E2561" t="s">
        <v>53</v>
      </c>
      <c r="F2561" t="s">
        <v>57</v>
      </c>
      <c r="G2561" t="s">
        <v>58</v>
      </c>
      <c r="J2561">
        <v>700</v>
      </c>
      <c r="M2561" t="str" cm="1">
        <f t="array" ref="M2561">_xlfn.SWITCH(B2561,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61" t="str" cm="1">
        <f t="array" ref="N2561">_xlfn.SWITCH(C2561,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61" t="str" cm="1">
        <f t="array" ref="O2561">_xlfn.SWITCH(D2561,
"Male","ذكور",
"Female","إناث",
"Unreported","غير مُبلّغ",
"Co-Education","تعليم مختلط",
"Non Co-Education","تعليم غير مختلط",
"Undefined","غير محدد",
"")</f>
        <v>ذكور</v>
      </c>
      <c r="P2561" t="str" cm="1">
        <f t="array" ref="P2561">_xlfn.SWITCH(UPPER(TRIM(E2561)),
"EMIRATI","إماراتي",
"RESIDENT","مقيم",
"")</f>
        <v>مقيم</v>
      </c>
      <c r="Q2561" t="str" cm="1">
        <f t="array" ref="Q2561">_xlfn.SWITCH(F2561,
"CYCLE1","الحلقة الأولى",
"CYCLE2","الحلقة الثانية",
"CYCLE3","الحلقة الثالثة",
"KGS","رياض الأطفال",
"UNDEFINED","غير محدد",
"")</f>
        <v>الحلقة الثالثة</v>
      </c>
      <c r="R2561" t="str" cm="1">
        <f t="array" ref="R2561">_xlfn.SWITCH(UPPER(TRIM(G2561)),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562" spans="1:18" x14ac:dyDescent="0.25">
      <c r="A2562" t="s">
        <v>38</v>
      </c>
      <c r="B2562" t="s">
        <v>90</v>
      </c>
      <c r="C2562" t="s">
        <v>10</v>
      </c>
      <c r="D2562" t="s">
        <v>19</v>
      </c>
      <c r="E2562" t="s">
        <v>50</v>
      </c>
      <c r="F2562" t="s">
        <v>57</v>
      </c>
      <c r="G2562" t="s">
        <v>59</v>
      </c>
      <c r="J2562">
        <v>14</v>
      </c>
      <c r="M2562" t="str" cm="1">
        <f t="array" ref="M2562">_xlfn.SWITCH(B2562,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62" t="str" cm="1">
        <f t="array" ref="N2562">_xlfn.SWITCH(C2562,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62" t="str" cm="1">
        <f t="array" ref="O2562">_xlfn.SWITCH(D2562,
"Male","ذكور",
"Female","إناث",
"Unreported","غير مُبلّغ",
"Co-Education","تعليم مختلط",
"Non Co-Education","تعليم غير مختلط",
"Undefined","غير محدد",
"")</f>
        <v>إناث</v>
      </c>
      <c r="P2562" t="str" cm="1">
        <f t="array" ref="P2562">_xlfn.SWITCH(UPPER(TRIM(E2562)),
"EMIRATI","إماراتي",
"RESIDENT","مقيم",
"")</f>
        <v>إماراتي</v>
      </c>
      <c r="Q2562" t="str" cm="1">
        <f t="array" ref="Q2562">_xlfn.SWITCH(F2562,
"CYCLE1","الحلقة الأولى",
"CYCLE2","الحلقة الثانية",
"CYCLE3","الحلقة الثالثة",
"KGS","رياض الأطفال",
"UNDEFINED","غير محدد",
"")</f>
        <v>الحلقة الثالثة</v>
      </c>
      <c r="R2562" t="str" cm="1">
        <f t="array" ref="R2562">_xlfn.SWITCH(UPPER(TRIM(G2562)),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563" spans="1:18" x14ac:dyDescent="0.25">
      <c r="A2563" t="s">
        <v>38</v>
      </c>
      <c r="B2563" t="s">
        <v>90</v>
      </c>
      <c r="C2563" t="s">
        <v>10</v>
      </c>
      <c r="D2563" t="s">
        <v>19</v>
      </c>
      <c r="E2563" t="s">
        <v>53</v>
      </c>
      <c r="F2563" t="s">
        <v>57</v>
      </c>
      <c r="G2563" t="s">
        <v>59</v>
      </c>
      <c r="J2563">
        <v>471</v>
      </c>
      <c r="M2563" t="str" cm="1">
        <f t="array" ref="M2563">_xlfn.SWITCH(B2563,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63" t="str" cm="1">
        <f t="array" ref="N2563">_xlfn.SWITCH(C2563,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63" t="str" cm="1">
        <f t="array" ref="O2563">_xlfn.SWITCH(D2563,
"Male","ذكور",
"Female","إناث",
"Unreported","غير مُبلّغ",
"Co-Education","تعليم مختلط",
"Non Co-Education","تعليم غير مختلط",
"Undefined","غير محدد",
"")</f>
        <v>إناث</v>
      </c>
      <c r="P2563" t="str" cm="1">
        <f t="array" ref="P2563">_xlfn.SWITCH(UPPER(TRIM(E2563)),
"EMIRATI","إماراتي",
"RESIDENT","مقيم",
"")</f>
        <v>مقيم</v>
      </c>
      <c r="Q2563" t="str" cm="1">
        <f t="array" ref="Q2563">_xlfn.SWITCH(F2563,
"CYCLE1","الحلقة الأولى",
"CYCLE2","الحلقة الثانية",
"CYCLE3","الحلقة الثالثة",
"KGS","رياض الأطفال",
"UNDEFINED","غير محدد",
"")</f>
        <v>الحلقة الثالثة</v>
      </c>
      <c r="R2563" t="str" cm="1">
        <f t="array" ref="R2563">_xlfn.SWITCH(UPPER(TRIM(G2563)),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564" spans="1:18" x14ac:dyDescent="0.25">
      <c r="A2564" t="s">
        <v>38</v>
      </c>
      <c r="B2564" t="s">
        <v>90</v>
      </c>
      <c r="C2564" t="s">
        <v>10</v>
      </c>
      <c r="D2564" t="s">
        <v>18</v>
      </c>
      <c r="E2564" t="s">
        <v>50</v>
      </c>
      <c r="F2564" t="s">
        <v>57</v>
      </c>
      <c r="G2564" t="s">
        <v>59</v>
      </c>
      <c r="J2564">
        <v>29</v>
      </c>
      <c r="M2564" t="str" cm="1">
        <f t="array" ref="M2564">_xlfn.SWITCH(B2564,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64" t="str" cm="1">
        <f t="array" ref="N2564">_xlfn.SWITCH(C2564,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64" t="str" cm="1">
        <f t="array" ref="O2564">_xlfn.SWITCH(D2564,
"Male","ذكور",
"Female","إناث",
"Unreported","غير مُبلّغ",
"Co-Education","تعليم مختلط",
"Non Co-Education","تعليم غير مختلط",
"Undefined","غير محدد",
"")</f>
        <v>ذكور</v>
      </c>
      <c r="P2564" t="str" cm="1">
        <f t="array" ref="P2564">_xlfn.SWITCH(UPPER(TRIM(E2564)),
"EMIRATI","إماراتي",
"RESIDENT","مقيم",
"")</f>
        <v>إماراتي</v>
      </c>
      <c r="Q2564" t="str" cm="1">
        <f t="array" ref="Q2564">_xlfn.SWITCH(F2564,
"CYCLE1","الحلقة الأولى",
"CYCLE2","الحلقة الثانية",
"CYCLE3","الحلقة الثالثة",
"KGS","رياض الأطفال",
"UNDEFINED","غير محدد",
"")</f>
        <v>الحلقة الثالثة</v>
      </c>
      <c r="R2564" t="str" cm="1">
        <f t="array" ref="R2564">_xlfn.SWITCH(UPPER(TRIM(G2564)),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565" spans="1:18" x14ac:dyDescent="0.25">
      <c r="A2565" t="s">
        <v>38</v>
      </c>
      <c r="B2565" t="s">
        <v>90</v>
      </c>
      <c r="C2565" t="s">
        <v>10</v>
      </c>
      <c r="D2565" t="s">
        <v>18</v>
      </c>
      <c r="E2565" t="s">
        <v>53</v>
      </c>
      <c r="F2565" t="s">
        <v>57</v>
      </c>
      <c r="G2565" t="s">
        <v>59</v>
      </c>
      <c r="J2565">
        <v>470</v>
      </c>
      <c r="M2565" t="str" cm="1">
        <f t="array" ref="M2565">_xlfn.SWITCH(B2565,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65" t="str" cm="1">
        <f t="array" ref="N2565">_xlfn.SWITCH(C2565,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65" t="str" cm="1">
        <f t="array" ref="O2565">_xlfn.SWITCH(D2565,
"Male","ذكور",
"Female","إناث",
"Unreported","غير مُبلّغ",
"Co-Education","تعليم مختلط",
"Non Co-Education","تعليم غير مختلط",
"Undefined","غير محدد",
"")</f>
        <v>ذكور</v>
      </c>
      <c r="P2565" t="str" cm="1">
        <f t="array" ref="P2565">_xlfn.SWITCH(UPPER(TRIM(E2565)),
"EMIRATI","إماراتي",
"RESIDENT","مقيم",
"")</f>
        <v>مقيم</v>
      </c>
      <c r="Q2565" t="str" cm="1">
        <f t="array" ref="Q2565">_xlfn.SWITCH(F2565,
"CYCLE1","الحلقة الأولى",
"CYCLE2","الحلقة الثانية",
"CYCLE3","الحلقة الثالثة",
"KGS","رياض الأطفال",
"UNDEFINED","غير محدد",
"")</f>
        <v>الحلقة الثالثة</v>
      </c>
      <c r="R2565" t="str" cm="1">
        <f t="array" ref="R2565">_xlfn.SWITCH(UPPER(TRIM(G2565)),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566" spans="1:18" x14ac:dyDescent="0.25">
      <c r="A2566" t="s">
        <v>38</v>
      </c>
      <c r="B2566" t="s">
        <v>90</v>
      </c>
      <c r="C2566" t="s">
        <v>10</v>
      </c>
      <c r="D2566" t="s">
        <v>19</v>
      </c>
      <c r="E2566" t="s">
        <v>50</v>
      </c>
      <c r="F2566" t="s">
        <v>57</v>
      </c>
      <c r="G2566" t="s">
        <v>60</v>
      </c>
      <c r="J2566">
        <v>13</v>
      </c>
      <c r="M2566" t="str" cm="1">
        <f t="array" ref="M2566">_xlfn.SWITCH(B2566,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66" t="str" cm="1">
        <f t="array" ref="N2566">_xlfn.SWITCH(C2566,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66" t="str" cm="1">
        <f t="array" ref="O2566">_xlfn.SWITCH(D2566,
"Male","ذكور",
"Female","إناث",
"Unreported","غير مُبلّغ",
"Co-Education","تعليم مختلط",
"Non Co-Education","تعليم غير مختلط",
"Undefined","غير محدد",
"")</f>
        <v>إناث</v>
      </c>
      <c r="P2566" t="str" cm="1">
        <f t="array" ref="P2566">_xlfn.SWITCH(UPPER(TRIM(E2566)),
"EMIRATI","إماراتي",
"RESIDENT","مقيم",
"")</f>
        <v>إماراتي</v>
      </c>
      <c r="Q2566" t="str" cm="1">
        <f t="array" ref="Q2566">_xlfn.SWITCH(F2566,
"CYCLE1","الحلقة الأولى",
"CYCLE2","الحلقة الثانية",
"CYCLE3","الحلقة الثالثة",
"KGS","رياض الأطفال",
"UNDEFINED","غير محدد",
"")</f>
        <v>الحلقة الثالثة</v>
      </c>
      <c r="R2566" t="str" cm="1">
        <f t="array" ref="R2566">_xlfn.SWITCH(UPPER(TRIM(G2566)),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567" spans="1:18" x14ac:dyDescent="0.25">
      <c r="A2567" t="s">
        <v>38</v>
      </c>
      <c r="B2567" t="s">
        <v>90</v>
      </c>
      <c r="C2567" t="s">
        <v>10</v>
      </c>
      <c r="D2567" t="s">
        <v>19</v>
      </c>
      <c r="E2567" t="s">
        <v>53</v>
      </c>
      <c r="F2567" t="s">
        <v>57</v>
      </c>
      <c r="G2567" t="s">
        <v>60</v>
      </c>
      <c r="J2567">
        <v>457</v>
      </c>
      <c r="M2567" t="str" cm="1">
        <f t="array" ref="M2567">_xlfn.SWITCH(B2567,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67" t="str" cm="1">
        <f t="array" ref="N2567">_xlfn.SWITCH(C2567,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67" t="str" cm="1">
        <f t="array" ref="O2567">_xlfn.SWITCH(D2567,
"Male","ذكور",
"Female","إناث",
"Unreported","غير مُبلّغ",
"Co-Education","تعليم مختلط",
"Non Co-Education","تعليم غير مختلط",
"Undefined","غير محدد",
"")</f>
        <v>إناث</v>
      </c>
      <c r="P2567" t="str" cm="1">
        <f t="array" ref="P2567">_xlfn.SWITCH(UPPER(TRIM(E2567)),
"EMIRATI","إماراتي",
"RESIDENT","مقيم",
"")</f>
        <v>مقيم</v>
      </c>
      <c r="Q2567" t="str" cm="1">
        <f t="array" ref="Q2567">_xlfn.SWITCH(F2567,
"CYCLE1","الحلقة الأولى",
"CYCLE2","الحلقة الثانية",
"CYCLE3","الحلقة الثالثة",
"KGS","رياض الأطفال",
"UNDEFINED","غير محدد",
"")</f>
        <v>الحلقة الثالثة</v>
      </c>
      <c r="R2567" t="str" cm="1">
        <f t="array" ref="R2567">_xlfn.SWITCH(UPPER(TRIM(G2567)),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568" spans="1:18" x14ac:dyDescent="0.25">
      <c r="A2568" t="s">
        <v>38</v>
      </c>
      <c r="B2568" t="s">
        <v>90</v>
      </c>
      <c r="C2568" t="s">
        <v>10</v>
      </c>
      <c r="D2568" t="s">
        <v>18</v>
      </c>
      <c r="E2568" t="s">
        <v>50</v>
      </c>
      <c r="F2568" t="s">
        <v>57</v>
      </c>
      <c r="G2568" t="s">
        <v>60</v>
      </c>
      <c r="J2568">
        <v>31</v>
      </c>
      <c r="M2568" t="str" cm="1">
        <f t="array" ref="M2568">_xlfn.SWITCH(B2568,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68" t="str" cm="1">
        <f t="array" ref="N2568">_xlfn.SWITCH(C2568,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68" t="str" cm="1">
        <f t="array" ref="O2568">_xlfn.SWITCH(D2568,
"Male","ذكور",
"Female","إناث",
"Unreported","غير مُبلّغ",
"Co-Education","تعليم مختلط",
"Non Co-Education","تعليم غير مختلط",
"Undefined","غير محدد",
"")</f>
        <v>ذكور</v>
      </c>
      <c r="P2568" t="str" cm="1">
        <f t="array" ref="P2568">_xlfn.SWITCH(UPPER(TRIM(E2568)),
"EMIRATI","إماراتي",
"RESIDENT","مقيم",
"")</f>
        <v>إماراتي</v>
      </c>
      <c r="Q2568" t="str" cm="1">
        <f t="array" ref="Q2568">_xlfn.SWITCH(F2568,
"CYCLE1","الحلقة الأولى",
"CYCLE2","الحلقة الثانية",
"CYCLE3","الحلقة الثالثة",
"KGS","رياض الأطفال",
"UNDEFINED","غير محدد",
"")</f>
        <v>الحلقة الثالثة</v>
      </c>
      <c r="R2568" t="str" cm="1">
        <f t="array" ref="R2568">_xlfn.SWITCH(UPPER(TRIM(G2568)),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569" spans="1:18" x14ac:dyDescent="0.25">
      <c r="A2569" t="s">
        <v>38</v>
      </c>
      <c r="B2569" t="s">
        <v>90</v>
      </c>
      <c r="C2569" t="s">
        <v>10</v>
      </c>
      <c r="D2569" t="s">
        <v>18</v>
      </c>
      <c r="E2569" t="s">
        <v>53</v>
      </c>
      <c r="F2569" t="s">
        <v>57</v>
      </c>
      <c r="G2569" t="s">
        <v>60</v>
      </c>
      <c r="J2569">
        <v>510</v>
      </c>
      <c r="M2569" t="str" cm="1">
        <f t="array" ref="M2569">_xlfn.SWITCH(B2569,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69" t="str" cm="1">
        <f t="array" ref="N2569">_xlfn.SWITCH(C2569,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69" t="str" cm="1">
        <f t="array" ref="O2569">_xlfn.SWITCH(D2569,
"Male","ذكور",
"Female","إناث",
"Unreported","غير مُبلّغ",
"Co-Education","تعليم مختلط",
"Non Co-Education","تعليم غير مختلط",
"Undefined","غير محدد",
"")</f>
        <v>ذكور</v>
      </c>
      <c r="P2569" t="str" cm="1">
        <f t="array" ref="P2569">_xlfn.SWITCH(UPPER(TRIM(E2569)),
"EMIRATI","إماراتي",
"RESIDENT","مقيم",
"")</f>
        <v>مقيم</v>
      </c>
      <c r="Q2569" t="str" cm="1">
        <f t="array" ref="Q2569">_xlfn.SWITCH(F2569,
"CYCLE1","الحلقة الأولى",
"CYCLE2","الحلقة الثانية",
"CYCLE3","الحلقة الثالثة",
"KGS","رياض الأطفال",
"UNDEFINED","غير محدد",
"")</f>
        <v>الحلقة الثالثة</v>
      </c>
      <c r="R2569" t="str" cm="1">
        <f t="array" ref="R2569">_xlfn.SWITCH(UPPER(TRIM(G2569)),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570" spans="1:18" x14ac:dyDescent="0.25">
      <c r="A2570" t="s">
        <v>38</v>
      </c>
      <c r="B2570" t="s">
        <v>90</v>
      </c>
      <c r="C2570" t="s">
        <v>10</v>
      </c>
      <c r="D2570" t="s">
        <v>19</v>
      </c>
      <c r="E2570" t="s">
        <v>50</v>
      </c>
      <c r="F2570" t="s">
        <v>57</v>
      </c>
      <c r="G2570" t="s">
        <v>61</v>
      </c>
      <c r="J2570">
        <v>8</v>
      </c>
      <c r="M2570" t="str" cm="1">
        <f t="array" ref="M2570">_xlfn.SWITCH(B2570,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70" t="str" cm="1">
        <f t="array" ref="N2570">_xlfn.SWITCH(C2570,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70" t="str" cm="1">
        <f t="array" ref="O2570">_xlfn.SWITCH(D2570,
"Male","ذكور",
"Female","إناث",
"Unreported","غير مُبلّغ",
"Co-Education","تعليم مختلط",
"Non Co-Education","تعليم غير مختلط",
"Undefined","غير محدد",
"")</f>
        <v>إناث</v>
      </c>
      <c r="P2570" t="str" cm="1">
        <f t="array" ref="P2570">_xlfn.SWITCH(UPPER(TRIM(E2570)),
"EMIRATI","إماراتي",
"RESIDENT","مقيم",
"")</f>
        <v>إماراتي</v>
      </c>
      <c r="Q2570" t="str" cm="1">
        <f t="array" ref="Q2570">_xlfn.SWITCH(F2570,
"CYCLE1","الحلقة الأولى",
"CYCLE2","الحلقة الثانية",
"CYCLE3","الحلقة الثالثة",
"KGS","رياض الأطفال",
"UNDEFINED","غير محدد",
"")</f>
        <v>الحلقة الثالثة</v>
      </c>
      <c r="R2570" t="str" cm="1">
        <f t="array" ref="R2570">_xlfn.SWITCH(UPPER(TRIM(G2570)),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571" spans="1:18" x14ac:dyDescent="0.25">
      <c r="A2571" t="s">
        <v>38</v>
      </c>
      <c r="B2571" t="s">
        <v>90</v>
      </c>
      <c r="C2571" t="s">
        <v>10</v>
      </c>
      <c r="D2571" t="s">
        <v>19</v>
      </c>
      <c r="E2571" t="s">
        <v>53</v>
      </c>
      <c r="F2571" t="s">
        <v>57</v>
      </c>
      <c r="G2571" t="s">
        <v>61</v>
      </c>
      <c r="J2571">
        <v>499</v>
      </c>
      <c r="M2571" t="str" cm="1">
        <f t="array" ref="M2571">_xlfn.SWITCH(B2571,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71" t="str" cm="1">
        <f t="array" ref="N2571">_xlfn.SWITCH(C2571,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71" t="str" cm="1">
        <f t="array" ref="O2571">_xlfn.SWITCH(D2571,
"Male","ذكور",
"Female","إناث",
"Unreported","غير مُبلّغ",
"Co-Education","تعليم مختلط",
"Non Co-Education","تعليم غير مختلط",
"Undefined","غير محدد",
"")</f>
        <v>إناث</v>
      </c>
      <c r="P2571" t="str" cm="1">
        <f t="array" ref="P2571">_xlfn.SWITCH(UPPER(TRIM(E2571)),
"EMIRATI","إماراتي",
"RESIDENT","مقيم",
"")</f>
        <v>مقيم</v>
      </c>
      <c r="Q2571" t="str" cm="1">
        <f t="array" ref="Q2571">_xlfn.SWITCH(F2571,
"CYCLE1","الحلقة الأولى",
"CYCLE2","الحلقة الثانية",
"CYCLE3","الحلقة الثالثة",
"KGS","رياض الأطفال",
"UNDEFINED","غير محدد",
"")</f>
        <v>الحلقة الثالثة</v>
      </c>
      <c r="R2571" t="str" cm="1">
        <f t="array" ref="R2571">_xlfn.SWITCH(UPPER(TRIM(G2571)),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572" spans="1:18" x14ac:dyDescent="0.25">
      <c r="A2572" t="s">
        <v>38</v>
      </c>
      <c r="B2572" t="s">
        <v>90</v>
      </c>
      <c r="C2572" t="s">
        <v>10</v>
      </c>
      <c r="D2572" t="s">
        <v>18</v>
      </c>
      <c r="E2572" t="s">
        <v>50</v>
      </c>
      <c r="F2572" t="s">
        <v>57</v>
      </c>
      <c r="G2572" t="s">
        <v>61</v>
      </c>
      <c r="J2572">
        <v>37</v>
      </c>
      <c r="M2572" t="str" cm="1">
        <f t="array" ref="M2572">_xlfn.SWITCH(B2572,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72" t="str" cm="1">
        <f t="array" ref="N2572">_xlfn.SWITCH(C2572,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72" t="str" cm="1">
        <f t="array" ref="O2572">_xlfn.SWITCH(D2572,
"Male","ذكور",
"Female","إناث",
"Unreported","غير مُبلّغ",
"Co-Education","تعليم مختلط",
"Non Co-Education","تعليم غير مختلط",
"Undefined","غير محدد",
"")</f>
        <v>ذكور</v>
      </c>
      <c r="P2572" t="str" cm="1">
        <f t="array" ref="P2572">_xlfn.SWITCH(UPPER(TRIM(E2572)),
"EMIRATI","إماراتي",
"RESIDENT","مقيم",
"")</f>
        <v>إماراتي</v>
      </c>
      <c r="Q2572" t="str" cm="1">
        <f t="array" ref="Q2572">_xlfn.SWITCH(F2572,
"CYCLE1","الحلقة الأولى",
"CYCLE2","الحلقة الثانية",
"CYCLE3","الحلقة الثالثة",
"KGS","رياض الأطفال",
"UNDEFINED","غير محدد",
"")</f>
        <v>الحلقة الثالثة</v>
      </c>
      <c r="R2572" t="str" cm="1">
        <f t="array" ref="R2572">_xlfn.SWITCH(UPPER(TRIM(G2572)),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573" spans="1:18" x14ac:dyDescent="0.25">
      <c r="A2573" t="s">
        <v>38</v>
      </c>
      <c r="B2573" t="s">
        <v>90</v>
      </c>
      <c r="C2573" t="s">
        <v>10</v>
      </c>
      <c r="D2573" t="s">
        <v>18</v>
      </c>
      <c r="E2573" t="s">
        <v>53</v>
      </c>
      <c r="F2573" t="s">
        <v>57</v>
      </c>
      <c r="G2573" t="s">
        <v>61</v>
      </c>
      <c r="J2573">
        <v>533</v>
      </c>
      <c r="M2573" t="str" cm="1">
        <f t="array" ref="M2573">_xlfn.SWITCH(B2573,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73" t="str" cm="1">
        <f t="array" ref="N2573">_xlfn.SWITCH(C2573,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573" t="str" cm="1">
        <f t="array" ref="O2573">_xlfn.SWITCH(D2573,
"Male","ذكور",
"Female","إناث",
"Unreported","غير مُبلّغ",
"Co-Education","تعليم مختلط",
"Non Co-Education","تعليم غير مختلط",
"Undefined","غير محدد",
"")</f>
        <v>ذكور</v>
      </c>
      <c r="P2573" t="str" cm="1">
        <f t="array" ref="P2573">_xlfn.SWITCH(UPPER(TRIM(E2573)),
"EMIRATI","إماراتي",
"RESIDENT","مقيم",
"")</f>
        <v>مقيم</v>
      </c>
      <c r="Q2573" t="str" cm="1">
        <f t="array" ref="Q2573">_xlfn.SWITCH(F2573,
"CYCLE1","الحلقة الأولى",
"CYCLE2","الحلقة الثانية",
"CYCLE3","الحلقة الثالثة",
"KGS","رياض الأطفال",
"UNDEFINED","غير محدد",
"")</f>
        <v>الحلقة الثالثة</v>
      </c>
      <c r="R2573" t="str" cm="1">
        <f t="array" ref="R2573">_xlfn.SWITCH(UPPER(TRIM(G2573)),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574" spans="1:18" x14ac:dyDescent="0.25">
      <c r="A2574" t="s">
        <v>38</v>
      </c>
      <c r="B2574" t="s">
        <v>90</v>
      </c>
      <c r="C2574" t="s">
        <v>11</v>
      </c>
      <c r="D2574" t="s">
        <v>19</v>
      </c>
      <c r="E2574" t="s">
        <v>50</v>
      </c>
      <c r="F2574" t="s">
        <v>67</v>
      </c>
      <c r="G2574" t="s">
        <v>80</v>
      </c>
      <c r="J2574">
        <v>38</v>
      </c>
      <c r="M2574" t="str" cm="1">
        <f t="array" ref="M2574">_xlfn.SWITCH(B2574,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74" t="str" cm="1">
        <f t="array" ref="N2574">_xlfn.SWITCH(C2574,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74" t="str" cm="1">
        <f t="array" ref="O2574">_xlfn.SWITCH(D2574,
"Male","ذكور",
"Female","إناث",
"Unreported","غير مُبلّغ",
"Co-Education","تعليم مختلط",
"Non Co-Education","تعليم غير مختلط",
"Undefined","غير محدد",
"")</f>
        <v>إناث</v>
      </c>
      <c r="P2574" t="str" cm="1">
        <f t="array" ref="P2574">_xlfn.SWITCH(UPPER(TRIM(E2574)),
"EMIRATI","إماراتي",
"RESIDENT","مقيم",
"")</f>
        <v>إماراتي</v>
      </c>
      <c r="Q2574" t="str" cm="1">
        <f t="array" ref="Q2574">_xlfn.SWITCH(F2574,
"CYCLE1","الحلقة الأولى",
"CYCLE2","الحلقة الثانية",
"CYCLE3","الحلقة الثالثة",
"KGS","رياض الأطفال",
"UNDEFINED","غير محدد",
"")</f>
        <v>رياض الأطفال</v>
      </c>
      <c r="R2574" t="str" cm="1">
        <f t="array" ref="R2574">_xlfn.SWITCH(UPPER(TRIM(G2574)),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2575" spans="1:18" x14ac:dyDescent="0.25">
      <c r="A2575" t="s">
        <v>38</v>
      </c>
      <c r="B2575" t="s">
        <v>90</v>
      </c>
      <c r="C2575" t="s">
        <v>11</v>
      </c>
      <c r="D2575" t="s">
        <v>19</v>
      </c>
      <c r="E2575" t="s">
        <v>53</v>
      </c>
      <c r="F2575" t="s">
        <v>67</v>
      </c>
      <c r="G2575" t="s">
        <v>80</v>
      </c>
      <c r="J2575">
        <v>5</v>
      </c>
      <c r="M2575" t="str" cm="1">
        <f t="array" ref="M2575">_xlfn.SWITCH(B2575,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75" t="str" cm="1">
        <f t="array" ref="N2575">_xlfn.SWITCH(C2575,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75" t="str" cm="1">
        <f t="array" ref="O2575">_xlfn.SWITCH(D2575,
"Male","ذكور",
"Female","إناث",
"Unreported","غير مُبلّغ",
"Co-Education","تعليم مختلط",
"Non Co-Education","تعليم غير مختلط",
"Undefined","غير محدد",
"")</f>
        <v>إناث</v>
      </c>
      <c r="P2575" t="str" cm="1">
        <f t="array" ref="P2575">_xlfn.SWITCH(UPPER(TRIM(E2575)),
"EMIRATI","إماراتي",
"RESIDENT","مقيم",
"")</f>
        <v>مقيم</v>
      </c>
      <c r="Q2575" t="str" cm="1">
        <f t="array" ref="Q2575">_xlfn.SWITCH(F2575,
"CYCLE1","الحلقة الأولى",
"CYCLE2","الحلقة الثانية",
"CYCLE3","الحلقة الثالثة",
"KGS","رياض الأطفال",
"UNDEFINED","غير محدد",
"")</f>
        <v>رياض الأطفال</v>
      </c>
      <c r="R2575" t="str" cm="1">
        <f t="array" ref="R2575">_xlfn.SWITCH(UPPER(TRIM(G2575)),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2576" spans="1:18" x14ac:dyDescent="0.25">
      <c r="A2576" t="s">
        <v>38</v>
      </c>
      <c r="B2576" t="s">
        <v>90</v>
      </c>
      <c r="C2576" t="s">
        <v>11</v>
      </c>
      <c r="D2576" t="s">
        <v>18</v>
      </c>
      <c r="E2576" t="s">
        <v>50</v>
      </c>
      <c r="F2576" t="s">
        <v>67</v>
      </c>
      <c r="G2576" t="s">
        <v>80</v>
      </c>
      <c r="J2576">
        <v>24</v>
      </c>
      <c r="M2576" t="str" cm="1">
        <f t="array" ref="M2576">_xlfn.SWITCH(B2576,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76" t="str" cm="1">
        <f t="array" ref="N2576">_xlfn.SWITCH(C2576,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76" t="str" cm="1">
        <f t="array" ref="O2576">_xlfn.SWITCH(D2576,
"Male","ذكور",
"Female","إناث",
"Unreported","غير مُبلّغ",
"Co-Education","تعليم مختلط",
"Non Co-Education","تعليم غير مختلط",
"Undefined","غير محدد",
"")</f>
        <v>ذكور</v>
      </c>
      <c r="P2576" t="str" cm="1">
        <f t="array" ref="P2576">_xlfn.SWITCH(UPPER(TRIM(E2576)),
"EMIRATI","إماراتي",
"RESIDENT","مقيم",
"")</f>
        <v>إماراتي</v>
      </c>
      <c r="Q2576" t="str" cm="1">
        <f t="array" ref="Q2576">_xlfn.SWITCH(F2576,
"CYCLE1","الحلقة الأولى",
"CYCLE2","الحلقة الثانية",
"CYCLE3","الحلقة الثالثة",
"KGS","رياض الأطفال",
"UNDEFINED","غير محدد",
"")</f>
        <v>رياض الأطفال</v>
      </c>
      <c r="R2576" t="str" cm="1">
        <f t="array" ref="R2576">_xlfn.SWITCH(UPPER(TRIM(G2576)),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2577" spans="1:18" x14ac:dyDescent="0.25">
      <c r="A2577" t="s">
        <v>38</v>
      </c>
      <c r="B2577" t="s">
        <v>90</v>
      </c>
      <c r="C2577" t="s">
        <v>11</v>
      </c>
      <c r="D2577" t="s">
        <v>18</v>
      </c>
      <c r="E2577" t="s">
        <v>53</v>
      </c>
      <c r="F2577" t="s">
        <v>67</v>
      </c>
      <c r="G2577" t="s">
        <v>80</v>
      </c>
      <c r="J2577">
        <v>9</v>
      </c>
      <c r="M2577" t="str" cm="1">
        <f t="array" ref="M2577">_xlfn.SWITCH(B2577,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77" t="str" cm="1">
        <f t="array" ref="N2577">_xlfn.SWITCH(C2577,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77" t="str" cm="1">
        <f t="array" ref="O2577">_xlfn.SWITCH(D2577,
"Male","ذكور",
"Female","إناث",
"Unreported","غير مُبلّغ",
"Co-Education","تعليم مختلط",
"Non Co-Education","تعليم غير مختلط",
"Undefined","غير محدد",
"")</f>
        <v>ذكور</v>
      </c>
      <c r="P2577" t="str" cm="1">
        <f t="array" ref="P2577">_xlfn.SWITCH(UPPER(TRIM(E2577)),
"EMIRATI","إماراتي",
"RESIDENT","مقيم",
"")</f>
        <v>مقيم</v>
      </c>
      <c r="Q2577" t="str" cm="1">
        <f t="array" ref="Q2577">_xlfn.SWITCH(F2577,
"CYCLE1","الحلقة الأولى",
"CYCLE2","الحلقة الثانية",
"CYCLE3","الحلقة الثالثة",
"KGS","رياض الأطفال",
"UNDEFINED","غير محدد",
"")</f>
        <v>رياض الأطفال</v>
      </c>
      <c r="R2577" t="str" cm="1">
        <f t="array" ref="R2577">_xlfn.SWITCH(UPPER(TRIM(G2577)),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2578" spans="1:18" x14ac:dyDescent="0.25">
      <c r="A2578" t="s">
        <v>38</v>
      </c>
      <c r="B2578" t="s">
        <v>90</v>
      </c>
      <c r="C2578" t="s">
        <v>11</v>
      </c>
      <c r="D2578" t="s">
        <v>19</v>
      </c>
      <c r="E2578" t="s">
        <v>50</v>
      </c>
      <c r="F2578" t="s">
        <v>67</v>
      </c>
      <c r="G2578" t="s">
        <v>68</v>
      </c>
      <c r="J2578">
        <v>109</v>
      </c>
      <c r="M2578" t="str" cm="1">
        <f t="array" ref="M2578">_xlfn.SWITCH(B2578,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78" t="str" cm="1">
        <f t="array" ref="N2578">_xlfn.SWITCH(C2578,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78" t="str" cm="1">
        <f t="array" ref="O2578">_xlfn.SWITCH(D2578,
"Male","ذكور",
"Female","إناث",
"Unreported","غير مُبلّغ",
"Co-Education","تعليم مختلط",
"Non Co-Education","تعليم غير مختلط",
"Undefined","غير محدد",
"")</f>
        <v>إناث</v>
      </c>
      <c r="P2578" t="str" cm="1">
        <f t="array" ref="P2578">_xlfn.SWITCH(UPPER(TRIM(E2578)),
"EMIRATI","إماراتي",
"RESIDENT","مقيم",
"")</f>
        <v>إماراتي</v>
      </c>
      <c r="Q2578" t="str" cm="1">
        <f t="array" ref="Q2578">_xlfn.SWITCH(F2578,
"CYCLE1","الحلقة الأولى",
"CYCLE2","الحلقة الثانية",
"CYCLE3","الحلقة الثالثة",
"KGS","رياض الأطفال",
"UNDEFINED","غير محدد",
"")</f>
        <v>رياض الأطفال</v>
      </c>
      <c r="R2578" t="str" cm="1">
        <f t="array" ref="R2578">_xlfn.SWITCH(UPPER(TRIM(G2578)),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579" spans="1:18" x14ac:dyDescent="0.25">
      <c r="A2579" t="s">
        <v>38</v>
      </c>
      <c r="B2579" t="s">
        <v>90</v>
      </c>
      <c r="C2579" t="s">
        <v>11</v>
      </c>
      <c r="D2579" t="s">
        <v>19</v>
      </c>
      <c r="E2579" t="s">
        <v>53</v>
      </c>
      <c r="F2579" t="s">
        <v>67</v>
      </c>
      <c r="G2579" t="s">
        <v>68</v>
      </c>
      <c r="J2579">
        <v>111</v>
      </c>
      <c r="M2579" t="str" cm="1">
        <f t="array" ref="M2579">_xlfn.SWITCH(B2579,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79" t="str" cm="1">
        <f t="array" ref="N2579">_xlfn.SWITCH(C2579,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79" t="str" cm="1">
        <f t="array" ref="O2579">_xlfn.SWITCH(D2579,
"Male","ذكور",
"Female","إناث",
"Unreported","غير مُبلّغ",
"Co-Education","تعليم مختلط",
"Non Co-Education","تعليم غير مختلط",
"Undefined","غير محدد",
"")</f>
        <v>إناث</v>
      </c>
      <c r="P2579" t="str" cm="1">
        <f t="array" ref="P2579">_xlfn.SWITCH(UPPER(TRIM(E2579)),
"EMIRATI","إماراتي",
"RESIDENT","مقيم",
"")</f>
        <v>مقيم</v>
      </c>
      <c r="Q2579" t="str" cm="1">
        <f t="array" ref="Q2579">_xlfn.SWITCH(F2579,
"CYCLE1","الحلقة الأولى",
"CYCLE2","الحلقة الثانية",
"CYCLE3","الحلقة الثالثة",
"KGS","رياض الأطفال",
"UNDEFINED","غير محدد",
"")</f>
        <v>رياض الأطفال</v>
      </c>
      <c r="R2579" t="str" cm="1">
        <f t="array" ref="R2579">_xlfn.SWITCH(UPPER(TRIM(G2579)),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580" spans="1:18" x14ac:dyDescent="0.25">
      <c r="A2580" t="s">
        <v>38</v>
      </c>
      <c r="B2580" t="s">
        <v>90</v>
      </c>
      <c r="C2580" t="s">
        <v>11</v>
      </c>
      <c r="D2580" t="s">
        <v>18</v>
      </c>
      <c r="E2580" t="s">
        <v>50</v>
      </c>
      <c r="F2580" t="s">
        <v>67</v>
      </c>
      <c r="G2580" t="s">
        <v>68</v>
      </c>
      <c r="J2580">
        <v>125</v>
      </c>
      <c r="M2580" t="str" cm="1">
        <f t="array" ref="M2580">_xlfn.SWITCH(B2580,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80" t="str" cm="1">
        <f t="array" ref="N2580">_xlfn.SWITCH(C2580,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80" t="str" cm="1">
        <f t="array" ref="O2580">_xlfn.SWITCH(D2580,
"Male","ذكور",
"Female","إناث",
"Unreported","غير مُبلّغ",
"Co-Education","تعليم مختلط",
"Non Co-Education","تعليم غير مختلط",
"Undefined","غير محدد",
"")</f>
        <v>ذكور</v>
      </c>
      <c r="P2580" t="str" cm="1">
        <f t="array" ref="P2580">_xlfn.SWITCH(UPPER(TRIM(E2580)),
"EMIRATI","إماراتي",
"RESIDENT","مقيم",
"")</f>
        <v>إماراتي</v>
      </c>
      <c r="Q2580" t="str" cm="1">
        <f t="array" ref="Q2580">_xlfn.SWITCH(F2580,
"CYCLE1","الحلقة الأولى",
"CYCLE2","الحلقة الثانية",
"CYCLE3","الحلقة الثالثة",
"KGS","رياض الأطفال",
"UNDEFINED","غير محدد",
"")</f>
        <v>رياض الأطفال</v>
      </c>
      <c r="R2580" t="str" cm="1">
        <f t="array" ref="R2580">_xlfn.SWITCH(UPPER(TRIM(G2580)),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581" spans="1:18" x14ac:dyDescent="0.25">
      <c r="A2581" t="s">
        <v>38</v>
      </c>
      <c r="B2581" t="s">
        <v>90</v>
      </c>
      <c r="C2581" t="s">
        <v>11</v>
      </c>
      <c r="D2581" t="s">
        <v>18</v>
      </c>
      <c r="E2581" t="s">
        <v>53</v>
      </c>
      <c r="F2581" t="s">
        <v>67</v>
      </c>
      <c r="G2581" t="s">
        <v>68</v>
      </c>
      <c r="J2581">
        <v>118</v>
      </c>
      <c r="M2581" t="str" cm="1">
        <f t="array" ref="M2581">_xlfn.SWITCH(B2581,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81" t="str" cm="1">
        <f t="array" ref="N2581">_xlfn.SWITCH(C2581,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81" t="str" cm="1">
        <f t="array" ref="O2581">_xlfn.SWITCH(D2581,
"Male","ذكور",
"Female","إناث",
"Unreported","غير مُبلّغ",
"Co-Education","تعليم مختلط",
"Non Co-Education","تعليم غير مختلط",
"Undefined","غير محدد",
"")</f>
        <v>ذكور</v>
      </c>
      <c r="P2581" t="str" cm="1">
        <f t="array" ref="P2581">_xlfn.SWITCH(UPPER(TRIM(E2581)),
"EMIRATI","إماراتي",
"RESIDENT","مقيم",
"")</f>
        <v>مقيم</v>
      </c>
      <c r="Q2581" t="str" cm="1">
        <f t="array" ref="Q2581">_xlfn.SWITCH(F2581,
"CYCLE1","الحلقة الأولى",
"CYCLE2","الحلقة الثانية",
"CYCLE3","الحلقة الثالثة",
"KGS","رياض الأطفال",
"UNDEFINED","غير محدد",
"")</f>
        <v>رياض الأطفال</v>
      </c>
      <c r="R2581" t="str" cm="1">
        <f t="array" ref="R2581">_xlfn.SWITCH(UPPER(TRIM(G2581)),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582" spans="1:18" x14ac:dyDescent="0.25">
      <c r="A2582" t="s">
        <v>38</v>
      </c>
      <c r="B2582" t="s">
        <v>90</v>
      </c>
      <c r="C2582" t="s">
        <v>11</v>
      </c>
      <c r="D2582" t="s">
        <v>19</v>
      </c>
      <c r="E2582" t="s">
        <v>50</v>
      </c>
      <c r="F2582" t="s">
        <v>67</v>
      </c>
      <c r="G2582" t="s">
        <v>69</v>
      </c>
      <c r="J2582">
        <v>60</v>
      </c>
      <c r="M2582" t="str" cm="1">
        <f t="array" ref="M2582">_xlfn.SWITCH(B2582,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82" t="str" cm="1">
        <f t="array" ref="N2582">_xlfn.SWITCH(C2582,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82" t="str" cm="1">
        <f t="array" ref="O2582">_xlfn.SWITCH(D2582,
"Male","ذكور",
"Female","إناث",
"Unreported","غير مُبلّغ",
"Co-Education","تعليم مختلط",
"Non Co-Education","تعليم غير مختلط",
"Undefined","غير محدد",
"")</f>
        <v>إناث</v>
      </c>
      <c r="P2582" t="str" cm="1">
        <f t="array" ref="P2582">_xlfn.SWITCH(UPPER(TRIM(E2582)),
"EMIRATI","إماراتي",
"RESIDENT","مقيم",
"")</f>
        <v>إماراتي</v>
      </c>
      <c r="Q2582" t="str" cm="1">
        <f t="array" ref="Q2582">_xlfn.SWITCH(F2582,
"CYCLE1","الحلقة الأولى",
"CYCLE2","الحلقة الثانية",
"CYCLE3","الحلقة الثالثة",
"KGS","رياض الأطفال",
"UNDEFINED","غير محدد",
"")</f>
        <v>رياض الأطفال</v>
      </c>
      <c r="R2582" t="str" cm="1">
        <f t="array" ref="R2582">_xlfn.SWITCH(UPPER(TRIM(G2582)),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583" spans="1:18" x14ac:dyDescent="0.25">
      <c r="A2583" t="s">
        <v>38</v>
      </c>
      <c r="B2583" t="s">
        <v>90</v>
      </c>
      <c r="C2583" t="s">
        <v>11</v>
      </c>
      <c r="D2583" t="s">
        <v>19</v>
      </c>
      <c r="E2583" t="s">
        <v>53</v>
      </c>
      <c r="F2583" t="s">
        <v>67</v>
      </c>
      <c r="G2583" t="s">
        <v>69</v>
      </c>
      <c r="J2583">
        <v>128</v>
      </c>
      <c r="M2583" t="str" cm="1">
        <f t="array" ref="M2583">_xlfn.SWITCH(B2583,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83" t="str" cm="1">
        <f t="array" ref="N2583">_xlfn.SWITCH(C2583,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83" t="str" cm="1">
        <f t="array" ref="O2583">_xlfn.SWITCH(D2583,
"Male","ذكور",
"Female","إناث",
"Unreported","غير مُبلّغ",
"Co-Education","تعليم مختلط",
"Non Co-Education","تعليم غير مختلط",
"Undefined","غير محدد",
"")</f>
        <v>إناث</v>
      </c>
      <c r="P2583" t="str" cm="1">
        <f t="array" ref="P2583">_xlfn.SWITCH(UPPER(TRIM(E2583)),
"EMIRATI","إماراتي",
"RESIDENT","مقيم",
"")</f>
        <v>مقيم</v>
      </c>
      <c r="Q2583" t="str" cm="1">
        <f t="array" ref="Q2583">_xlfn.SWITCH(F2583,
"CYCLE1","الحلقة الأولى",
"CYCLE2","الحلقة الثانية",
"CYCLE3","الحلقة الثالثة",
"KGS","رياض الأطفال",
"UNDEFINED","غير محدد",
"")</f>
        <v>رياض الأطفال</v>
      </c>
      <c r="R2583" t="str" cm="1">
        <f t="array" ref="R2583">_xlfn.SWITCH(UPPER(TRIM(G2583)),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584" spans="1:18" x14ac:dyDescent="0.25">
      <c r="A2584" t="s">
        <v>38</v>
      </c>
      <c r="B2584" t="s">
        <v>90</v>
      </c>
      <c r="C2584" t="s">
        <v>11</v>
      </c>
      <c r="D2584" t="s">
        <v>18</v>
      </c>
      <c r="E2584" t="s">
        <v>50</v>
      </c>
      <c r="F2584" t="s">
        <v>67</v>
      </c>
      <c r="G2584" t="s">
        <v>69</v>
      </c>
      <c r="J2584">
        <v>83</v>
      </c>
      <c r="M2584" t="str" cm="1">
        <f t="array" ref="M2584">_xlfn.SWITCH(B2584,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84" t="str" cm="1">
        <f t="array" ref="N2584">_xlfn.SWITCH(C2584,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84" t="str" cm="1">
        <f t="array" ref="O2584">_xlfn.SWITCH(D2584,
"Male","ذكور",
"Female","إناث",
"Unreported","غير مُبلّغ",
"Co-Education","تعليم مختلط",
"Non Co-Education","تعليم غير مختلط",
"Undefined","غير محدد",
"")</f>
        <v>ذكور</v>
      </c>
      <c r="P2584" t="str" cm="1">
        <f t="array" ref="P2584">_xlfn.SWITCH(UPPER(TRIM(E2584)),
"EMIRATI","إماراتي",
"RESIDENT","مقيم",
"")</f>
        <v>إماراتي</v>
      </c>
      <c r="Q2584" t="str" cm="1">
        <f t="array" ref="Q2584">_xlfn.SWITCH(F2584,
"CYCLE1","الحلقة الأولى",
"CYCLE2","الحلقة الثانية",
"CYCLE3","الحلقة الثالثة",
"KGS","رياض الأطفال",
"UNDEFINED","غير محدد",
"")</f>
        <v>رياض الأطفال</v>
      </c>
      <c r="R2584" t="str" cm="1">
        <f t="array" ref="R2584">_xlfn.SWITCH(UPPER(TRIM(G2584)),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585" spans="1:18" x14ac:dyDescent="0.25">
      <c r="A2585" t="s">
        <v>38</v>
      </c>
      <c r="B2585" t="s">
        <v>90</v>
      </c>
      <c r="C2585" t="s">
        <v>11</v>
      </c>
      <c r="D2585" t="s">
        <v>18</v>
      </c>
      <c r="E2585" t="s">
        <v>53</v>
      </c>
      <c r="F2585" t="s">
        <v>67</v>
      </c>
      <c r="G2585" t="s">
        <v>69</v>
      </c>
      <c r="J2585">
        <v>152</v>
      </c>
      <c r="M2585" t="str" cm="1">
        <f t="array" ref="M2585">_xlfn.SWITCH(B2585,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85" t="str" cm="1">
        <f t="array" ref="N2585">_xlfn.SWITCH(C2585,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85" t="str" cm="1">
        <f t="array" ref="O2585">_xlfn.SWITCH(D2585,
"Male","ذكور",
"Female","إناث",
"Unreported","غير مُبلّغ",
"Co-Education","تعليم مختلط",
"Non Co-Education","تعليم غير مختلط",
"Undefined","غير محدد",
"")</f>
        <v>ذكور</v>
      </c>
      <c r="P2585" t="str" cm="1">
        <f t="array" ref="P2585">_xlfn.SWITCH(UPPER(TRIM(E2585)),
"EMIRATI","إماراتي",
"RESIDENT","مقيم",
"")</f>
        <v>مقيم</v>
      </c>
      <c r="Q2585" t="str" cm="1">
        <f t="array" ref="Q2585">_xlfn.SWITCH(F2585,
"CYCLE1","الحلقة الأولى",
"CYCLE2","الحلقة الثانية",
"CYCLE3","الحلقة الثالثة",
"KGS","رياض الأطفال",
"UNDEFINED","غير محدد",
"")</f>
        <v>رياض الأطفال</v>
      </c>
      <c r="R2585" t="str" cm="1">
        <f t="array" ref="R2585">_xlfn.SWITCH(UPPER(TRIM(G2585)),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586" spans="1:18" x14ac:dyDescent="0.25">
      <c r="A2586" t="s">
        <v>38</v>
      </c>
      <c r="B2586" t="s">
        <v>90</v>
      </c>
      <c r="C2586" t="s">
        <v>11</v>
      </c>
      <c r="D2586" t="s">
        <v>19</v>
      </c>
      <c r="E2586" t="s">
        <v>50</v>
      </c>
      <c r="F2586" t="s">
        <v>51</v>
      </c>
      <c r="G2586" t="s">
        <v>52</v>
      </c>
      <c r="J2586">
        <v>118</v>
      </c>
      <c r="M2586" t="str" cm="1">
        <f t="array" ref="M2586">_xlfn.SWITCH(B2586,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86" t="str" cm="1">
        <f t="array" ref="N2586">_xlfn.SWITCH(C2586,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86" t="str" cm="1">
        <f t="array" ref="O2586">_xlfn.SWITCH(D2586,
"Male","ذكور",
"Female","إناث",
"Unreported","غير مُبلّغ",
"Co-Education","تعليم مختلط",
"Non Co-Education","تعليم غير مختلط",
"Undefined","غير محدد",
"")</f>
        <v>إناث</v>
      </c>
      <c r="P2586" t="str" cm="1">
        <f t="array" ref="P2586">_xlfn.SWITCH(UPPER(TRIM(E2586)),
"EMIRATI","إماراتي",
"RESIDENT","مقيم",
"")</f>
        <v>إماراتي</v>
      </c>
      <c r="Q2586" t="str" cm="1">
        <f t="array" ref="Q2586">_xlfn.SWITCH(F2586,
"CYCLE1","الحلقة الأولى",
"CYCLE2","الحلقة الثانية",
"CYCLE3","الحلقة الثالثة",
"KGS","رياض الأطفال",
"UNDEFINED","غير محدد",
"")</f>
        <v>الحلقة الأولى</v>
      </c>
      <c r="R2586" t="str" cm="1">
        <f t="array" ref="R2586">_xlfn.SWITCH(UPPER(TRIM(G2586)),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587" spans="1:18" x14ac:dyDescent="0.25">
      <c r="A2587" t="s">
        <v>38</v>
      </c>
      <c r="B2587" t="s">
        <v>90</v>
      </c>
      <c r="C2587" t="s">
        <v>11</v>
      </c>
      <c r="D2587" t="s">
        <v>19</v>
      </c>
      <c r="E2587" t="s">
        <v>53</v>
      </c>
      <c r="F2587" t="s">
        <v>51</v>
      </c>
      <c r="G2587" t="s">
        <v>52</v>
      </c>
      <c r="J2587">
        <v>186</v>
      </c>
      <c r="M2587" t="str" cm="1">
        <f t="array" ref="M2587">_xlfn.SWITCH(B2587,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87" t="str" cm="1">
        <f t="array" ref="N2587">_xlfn.SWITCH(C2587,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87" t="str" cm="1">
        <f t="array" ref="O2587">_xlfn.SWITCH(D2587,
"Male","ذكور",
"Female","إناث",
"Unreported","غير مُبلّغ",
"Co-Education","تعليم مختلط",
"Non Co-Education","تعليم غير مختلط",
"Undefined","غير محدد",
"")</f>
        <v>إناث</v>
      </c>
      <c r="P2587" t="str" cm="1">
        <f t="array" ref="P2587">_xlfn.SWITCH(UPPER(TRIM(E2587)),
"EMIRATI","إماراتي",
"RESIDENT","مقيم",
"")</f>
        <v>مقيم</v>
      </c>
      <c r="Q2587" t="str" cm="1">
        <f t="array" ref="Q2587">_xlfn.SWITCH(F2587,
"CYCLE1","الحلقة الأولى",
"CYCLE2","الحلقة الثانية",
"CYCLE3","الحلقة الثالثة",
"KGS","رياض الأطفال",
"UNDEFINED","غير محدد",
"")</f>
        <v>الحلقة الأولى</v>
      </c>
      <c r="R2587" t="str" cm="1">
        <f t="array" ref="R2587">_xlfn.SWITCH(UPPER(TRIM(G2587)),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588" spans="1:18" x14ac:dyDescent="0.25">
      <c r="A2588" t="s">
        <v>38</v>
      </c>
      <c r="B2588" t="s">
        <v>90</v>
      </c>
      <c r="C2588" t="s">
        <v>11</v>
      </c>
      <c r="D2588" t="s">
        <v>18</v>
      </c>
      <c r="E2588" t="s">
        <v>50</v>
      </c>
      <c r="F2588" t="s">
        <v>51</v>
      </c>
      <c r="G2588" t="s">
        <v>52</v>
      </c>
      <c r="J2588">
        <v>141</v>
      </c>
      <c r="M2588" t="str" cm="1">
        <f t="array" ref="M2588">_xlfn.SWITCH(B2588,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88" t="str" cm="1">
        <f t="array" ref="N2588">_xlfn.SWITCH(C2588,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88" t="str" cm="1">
        <f t="array" ref="O2588">_xlfn.SWITCH(D2588,
"Male","ذكور",
"Female","إناث",
"Unreported","غير مُبلّغ",
"Co-Education","تعليم مختلط",
"Non Co-Education","تعليم غير مختلط",
"Undefined","غير محدد",
"")</f>
        <v>ذكور</v>
      </c>
      <c r="P2588" t="str" cm="1">
        <f t="array" ref="P2588">_xlfn.SWITCH(UPPER(TRIM(E2588)),
"EMIRATI","إماراتي",
"RESIDENT","مقيم",
"")</f>
        <v>إماراتي</v>
      </c>
      <c r="Q2588" t="str" cm="1">
        <f t="array" ref="Q2588">_xlfn.SWITCH(F2588,
"CYCLE1","الحلقة الأولى",
"CYCLE2","الحلقة الثانية",
"CYCLE3","الحلقة الثالثة",
"KGS","رياض الأطفال",
"UNDEFINED","غير محدد",
"")</f>
        <v>الحلقة الأولى</v>
      </c>
      <c r="R2588" t="str" cm="1">
        <f t="array" ref="R2588">_xlfn.SWITCH(UPPER(TRIM(G2588)),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589" spans="1:18" x14ac:dyDescent="0.25">
      <c r="A2589" t="s">
        <v>38</v>
      </c>
      <c r="B2589" t="s">
        <v>90</v>
      </c>
      <c r="C2589" t="s">
        <v>11</v>
      </c>
      <c r="D2589" t="s">
        <v>18</v>
      </c>
      <c r="E2589" t="s">
        <v>53</v>
      </c>
      <c r="F2589" t="s">
        <v>51</v>
      </c>
      <c r="G2589" t="s">
        <v>52</v>
      </c>
      <c r="J2589">
        <v>227</v>
      </c>
      <c r="M2589" t="str" cm="1">
        <f t="array" ref="M2589">_xlfn.SWITCH(B2589,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89" t="str" cm="1">
        <f t="array" ref="N2589">_xlfn.SWITCH(C2589,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89" t="str" cm="1">
        <f t="array" ref="O2589">_xlfn.SWITCH(D2589,
"Male","ذكور",
"Female","إناث",
"Unreported","غير مُبلّغ",
"Co-Education","تعليم مختلط",
"Non Co-Education","تعليم غير مختلط",
"Undefined","غير محدد",
"")</f>
        <v>ذكور</v>
      </c>
      <c r="P2589" t="str" cm="1">
        <f t="array" ref="P2589">_xlfn.SWITCH(UPPER(TRIM(E2589)),
"EMIRATI","إماراتي",
"RESIDENT","مقيم",
"")</f>
        <v>مقيم</v>
      </c>
      <c r="Q2589" t="str" cm="1">
        <f t="array" ref="Q2589">_xlfn.SWITCH(F2589,
"CYCLE1","الحلقة الأولى",
"CYCLE2","الحلقة الثانية",
"CYCLE3","الحلقة الثالثة",
"KGS","رياض الأطفال",
"UNDEFINED","غير محدد",
"")</f>
        <v>الحلقة الأولى</v>
      </c>
      <c r="R2589" t="str" cm="1">
        <f t="array" ref="R2589">_xlfn.SWITCH(UPPER(TRIM(G2589)),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590" spans="1:18" x14ac:dyDescent="0.25">
      <c r="A2590" t="s">
        <v>38</v>
      </c>
      <c r="B2590" t="s">
        <v>90</v>
      </c>
      <c r="C2590" t="s">
        <v>11</v>
      </c>
      <c r="D2590" t="s">
        <v>19</v>
      </c>
      <c r="E2590" t="s">
        <v>50</v>
      </c>
      <c r="F2590" t="s">
        <v>51</v>
      </c>
      <c r="G2590" t="s">
        <v>54</v>
      </c>
      <c r="J2590">
        <v>111</v>
      </c>
      <c r="M2590" t="str" cm="1">
        <f t="array" ref="M2590">_xlfn.SWITCH(B2590,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90" t="str" cm="1">
        <f t="array" ref="N2590">_xlfn.SWITCH(C2590,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90" t="str" cm="1">
        <f t="array" ref="O2590">_xlfn.SWITCH(D2590,
"Male","ذكور",
"Female","إناث",
"Unreported","غير مُبلّغ",
"Co-Education","تعليم مختلط",
"Non Co-Education","تعليم غير مختلط",
"Undefined","غير محدد",
"")</f>
        <v>إناث</v>
      </c>
      <c r="P2590" t="str" cm="1">
        <f t="array" ref="P2590">_xlfn.SWITCH(UPPER(TRIM(E2590)),
"EMIRATI","إماراتي",
"RESIDENT","مقيم",
"")</f>
        <v>إماراتي</v>
      </c>
      <c r="Q2590" t="str" cm="1">
        <f t="array" ref="Q2590">_xlfn.SWITCH(F2590,
"CYCLE1","الحلقة الأولى",
"CYCLE2","الحلقة الثانية",
"CYCLE3","الحلقة الثالثة",
"KGS","رياض الأطفال",
"UNDEFINED","غير محدد",
"")</f>
        <v>الحلقة الأولى</v>
      </c>
      <c r="R2590" t="str" cm="1">
        <f t="array" ref="R2590">_xlfn.SWITCH(UPPER(TRIM(G2590)),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591" spans="1:18" x14ac:dyDescent="0.25">
      <c r="A2591" t="s">
        <v>38</v>
      </c>
      <c r="B2591" t="s">
        <v>90</v>
      </c>
      <c r="C2591" t="s">
        <v>11</v>
      </c>
      <c r="D2591" t="s">
        <v>19</v>
      </c>
      <c r="E2591" t="s">
        <v>53</v>
      </c>
      <c r="F2591" t="s">
        <v>51</v>
      </c>
      <c r="G2591" t="s">
        <v>54</v>
      </c>
      <c r="J2591">
        <v>207</v>
      </c>
      <c r="M2591" t="str" cm="1">
        <f t="array" ref="M2591">_xlfn.SWITCH(B2591,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91" t="str" cm="1">
        <f t="array" ref="N2591">_xlfn.SWITCH(C2591,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91" t="str" cm="1">
        <f t="array" ref="O2591">_xlfn.SWITCH(D2591,
"Male","ذكور",
"Female","إناث",
"Unreported","غير مُبلّغ",
"Co-Education","تعليم مختلط",
"Non Co-Education","تعليم غير مختلط",
"Undefined","غير محدد",
"")</f>
        <v>إناث</v>
      </c>
      <c r="P2591" t="str" cm="1">
        <f t="array" ref="P2591">_xlfn.SWITCH(UPPER(TRIM(E2591)),
"EMIRATI","إماراتي",
"RESIDENT","مقيم",
"")</f>
        <v>مقيم</v>
      </c>
      <c r="Q2591" t="str" cm="1">
        <f t="array" ref="Q2591">_xlfn.SWITCH(F2591,
"CYCLE1","الحلقة الأولى",
"CYCLE2","الحلقة الثانية",
"CYCLE3","الحلقة الثالثة",
"KGS","رياض الأطفال",
"UNDEFINED","غير محدد",
"")</f>
        <v>الحلقة الأولى</v>
      </c>
      <c r="R2591" t="str" cm="1">
        <f t="array" ref="R2591">_xlfn.SWITCH(UPPER(TRIM(G2591)),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592" spans="1:18" x14ac:dyDescent="0.25">
      <c r="A2592" t="s">
        <v>38</v>
      </c>
      <c r="B2592" t="s">
        <v>90</v>
      </c>
      <c r="C2592" t="s">
        <v>11</v>
      </c>
      <c r="D2592" t="s">
        <v>18</v>
      </c>
      <c r="E2592" t="s">
        <v>50</v>
      </c>
      <c r="F2592" t="s">
        <v>51</v>
      </c>
      <c r="G2592" t="s">
        <v>54</v>
      </c>
      <c r="J2592">
        <v>147</v>
      </c>
      <c r="M2592" t="str" cm="1">
        <f t="array" ref="M2592">_xlfn.SWITCH(B2592,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92" t="str" cm="1">
        <f t="array" ref="N2592">_xlfn.SWITCH(C2592,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92" t="str" cm="1">
        <f t="array" ref="O2592">_xlfn.SWITCH(D2592,
"Male","ذكور",
"Female","إناث",
"Unreported","غير مُبلّغ",
"Co-Education","تعليم مختلط",
"Non Co-Education","تعليم غير مختلط",
"Undefined","غير محدد",
"")</f>
        <v>ذكور</v>
      </c>
      <c r="P2592" t="str" cm="1">
        <f t="array" ref="P2592">_xlfn.SWITCH(UPPER(TRIM(E2592)),
"EMIRATI","إماراتي",
"RESIDENT","مقيم",
"")</f>
        <v>إماراتي</v>
      </c>
      <c r="Q2592" t="str" cm="1">
        <f t="array" ref="Q2592">_xlfn.SWITCH(F2592,
"CYCLE1","الحلقة الأولى",
"CYCLE2","الحلقة الثانية",
"CYCLE3","الحلقة الثالثة",
"KGS","رياض الأطفال",
"UNDEFINED","غير محدد",
"")</f>
        <v>الحلقة الأولى</v>
      </c>
      <c r="R2592" t="str" cm="1">
        <f t="array" ref="R2592">_xlfn.SWITCH(UPPER(TRIM(G2592)),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593" spans="1:18" x14ac:dyDescent="0.25">
      <c r="A2593" t="s">
        <v>38</v>
      </c>
      <c r="B2593" t="s">
        <v>90</v>
      </c>
      <c r="C2593" t="s">
        <v>11</v>
      </c>
      <c r="D2593" t="s">
        <v>18</v>
      </c>
      <c r="E2593" t="s">
        <v>53</v>
      </c>
      <c r="F2593" t="s">
        <v>51</v>
      </c>
      <c r="G2593" t="s">
        <v>54</v>
      </c>
      <c r="J2593">
        <v>215</v>
      </c>
      <c r="M2593" t="str" cm="1">
        <f t="array" ref="M2593">_xlfn.SWITCH(B2593,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93" t="str" cm="1">
        <f t="array" ref="N2593">_xlfn.SWITCH(C2593,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93" t="str" cm="1">
        <f t="array" ref="O2593">_xlfn.SWITCH(D2593,
"Male","ذكور",
"Female","إناث",
"Unreported","غير مُبلّغ",
"Co-Education","تعليم مختلط",
"Non Co-Education","تعليم غير مختلط",
"Undefined","غير محدد",
"")</f>
        <v>ذكور</v>
      </c>
      <c r="P2593" t="str" cm="1">
        <f t="array" ref="P2593">_xlfn.SWITCH(UPPER(TRIM(E2593)),
"EMIRATI","إماراتي",
"RESIDENT","مقيم",
"")</f>
        <v>مقيم</v>
      </c>
      <c r="Q2593" t="str" cm="1">
        <f t="array" ref="Q2593">_xlfn.SWITCH(F2593,
"CYCLE1","الحلقة الأولى",
"CYCLE2","الحلقة الثانية",
"CYCLE3","الحلقة الثالثة",
"KGS","رياض الأطفال",
"UNDEFINED","غير محدد",
"")</f>
        <v>الحلقة الأولى</v>
      </c>
      <c r="R2593" t="str" cm="1">
        <f t="array" ref="R2593">_xlfn.SWITCH(UPPER(TRIM(G2593)),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594" spans="1:18" x14ac:dyDescent="0.25">
      <c r="A2594" t="s">
        <v>38</v>
      </c>
      <c r="B2594" t="s">
        <v>90</v>
      </c>
      <c r="C2594" t="s">
        <v>11</v>
      </c>
      <c r="D2594" t="s">
        <v>19</v>
      </c>
      <c r="E2594" t="s">
        <v>50</v>
      </c>
      <c r="F2594" t="s">
        <v>51</v>
      </c>
      <c r="G2594" t="s">
        <v>55</v>
      </c>
      <c r="J2594">
        <v>119</v>
      </c>
      <c r="M2594" t="str" cm="1">
        <f t="array" ref="M2594">_xlfn.SWITCH(B2594,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94" t="str" cm="1">
        <f t="array" ref="N2594">_xlfn.SWITCH(C2594,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94" t="str" cm="1">
        <f t="array" ref="O2594">_xlfn.SWITCH(D2594,
"Male","ذكور",
"Female","إناث",
"Unreported","غير مُبلّغ",
"Co-Education","تعليم مختلط",
"Non Co-Education","تعليم غير مختلط",
"Undefined","غير محدد",
"")</f>
        <v>إناث</v>
      </c>
      <c r="P2594" t="str" cm="1">
        <f t="array" ref="P2594">_xlfn.SWITCH(UPPER(TRIM(E2594)),
"EMIRATI","إماراتي",
"RESIDENT","مقيم",
"")</f>
        <v>إماراتي</v>
      </c>
      <c r="Q2594" t="str" cm="1">
        <f t="array" ref="Q2594">_xlfn.SWITCH(F2594,
"CYCLE1","الحلقة الأولى",
"CYCLE2","الحلقة الثانية",
"CYCLE3","الحلقة الثالثة",
"KGS","رياض الأطفال",
"UNDEFINED","غير محدد",
"")</f>
        <v>الحلقة الأولى</v>
      </c>
      <c r="R2594" t="str" cm="1">
        <f t="array" ref="R2594">_xlfn.SWITCH(UPPER(TRIM(G2594)),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595" spans="1:18" x14ac:dyDescent="0.25">
      <c r="A2595" t="s">
        <v>38</v>
      </c>
      <c r="B2595" t="s">
        <v>90</v>
      </c>
      <c r="C2595" t="s">
        <v>11</v>
      </c>
      <c r="D2595" t="s">
        <v>19</v>
      </c>
      <c r="E2595" t="s">
        <v>53</v>
      </c>
      <c r="F2595" t="s">
        <v>51</v>
      </c>
      <c r="G2595" t="s">
        <v>55</v>
      </c>
      <c r="J2595">
        <v>217</v>
      </c>
      <c r="M2595" t="str" cm="1">
        <f t="array" ref="M2595">_xlfn.SWITCH(B2595,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95" t="str" cm="1">
        <f t="array" ref="N2595">_xlfn.SWITCH(C2595,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95" t="str" cm="1">
        <f t="array" ref="O2595">_xlfn.SWITCH(D2595,
"Male","ذكور",
"Female","إناث",
"Unreported","غير مُبلّغ",
"Co-Education","تعليم مختلط",
"Non Co-Education","تعليم غير مختلط",
"Undefined","غير محدد",
"")</f>
        <v>إناث</v>
      </c>
      <c r="P2595" t="str" cm="1">
        <f t="array" ref="P2595">_xlfn.SWITCH(UPPER(TRIM(E2595)),
"EMIRATI","إماراتي",
"RESIDENT","مقيم",
"")</f>
        <v>مقيم</v>
      </c>
      <c r="Q2595" t="str" cm="1">
        <f t="array" ref="Q2595">_xlfn.SWITCH(F2595,
"CYCLE1","الحلقة الأولى",
"CYCLE2","الحلقة الثانية",
"CYCLE3","الحلقة الثالثة",
"KGS","رياض الأطفال",
"UNDEFINED","غير محدد",
"")</f>
        <v>الحلقة الأولى</v>
      </c>
      <c r="R2595" t="str" cm="1">
        <f t="array" ref="R2595">_xlfn.SWITCH(UPPER(TRIM(G2595)),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596" spans="1:18" x14ac:dyDescent="0.25">
      <c r="A2596" t="s">
        <v>38</v>
      </c>
      <c r="B2596" t="s">
        <v>90</v>
      </c>
      <c r="C2596" t="s">
        <v>11</v>
      </c>
      <c r="D2596" t="s">
        <v>18</v>
      </c>
      <c r="E2596" t="s">
        <v>50</v>
      </c>
      <c r="F2596" t="s">
        <v>51</v>
      </c>
      <c r="G2596" t="s">
        <v>55</v>
      </c>
      <c r="J2596">
        <v>122</v>
      </c>
      <c r="M2596" t="str" cm="1">
        <f t="array" ref="M2596">_xlfn.SWITCH(B2596,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96" t="str" cm="1">
        <f t="array" ref="N2596">_xlfn.SWITCH(C2596,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96" t="str" cm="1">
        <f t="array" ref="O2596">_xlfn.SWITCH(D2596,
"Male","ذكور",
"Female","إناث",
"Unreported","غير مُبلّغ",
"Co-Education","تعليم مختلط",
"Non Co-Education","تعليم غير مختلط",
"Undefined","غير محدد",
"")</f>
        <v>ذكور</v>
      </c>
      <c r="P2596" t="str" cm="1">
        <f t="array" ref="P2596">_xlfn.SWITCH(UPPER(TRIM(E2596)),
"EMIRATI","إماراتي",
"RESIDENT","مقيم",
"")</f>
        <v>إماراتي</v>
      </c>
      <c r="Q2596" t="str" cm="1">
        <f t="array" ref="Q2596">_xlfn.SWITCH(F2596,
"CYCLE1","الحلقة الأولى",
"CYCLE2","الحلقة الثانية",
"CYCLE3","الحلقة الثالثة",
"KGS","رياض الأطفال",
"UNDEFINED","غير محدد",
"")</f>
        <v>الحلقة الأولى</v>
      </c>
      <c r="R2596" t="str" cm="1">
        <f t="array" ref="R2596">_xlfn.SWITCH(UPPER(TRIM(G2596)),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597" spans="1:18" x14ac:dyDescent="0.25">
      <c r="A2597" t="s">
        <v>38</v>
      </c>
      <c r="B2597" t="s">
        <v>90</v>
      </c>
      <c r="C2597" t="s">
        <v>11</v>
      </c>
      <c r="D2597" t="s">
        <v>18</v>
      </c>
      <c r="E2597" t="s">
        <v>53</v>
      </c>
      <c r="F2597" t="s">
        <v>51</v>
      </c>
      <c r="G2597" t="s">
        <v>55</v>
      </c>
      <c r="J2597">
        <v>212</v>
      </c>
      <c r="M2597" t="str" cm="1">
        <f t="array" ref="M2597">_xlfn.SWITCH(B2597,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97" t="str" cm="1">
        <f t="array" ref="N2597">_xlfn.SWITCH(C2597,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97" t="str" cm="1">
        <f t="array" ref="O2597">_xlfn.SWITCH(D2597,
"Male","ذكور",
"Female","إناث",
"Unreported","غير مُبلّغ",
"Co-Education","تعليم مختلط",
"Non Co-Education","تعليم غير مختلط",
"Undefined","غير محدد",
"")</f>
        <v>ذكور</v>
      </c>
      <c r="P2597" t="str" cm="1">
        <f t="array" ref="P2597">_xlfn.SWITCH(UPPER(TRIM(E2597)),
"EMIRATI","إماراتي",
"RESIDENT","مقيم",
"")</f>
        <v>مقيم</v>
      </c>
      <c r="Q2597" t="str" cm="1">
        <f t="array" ref="Q2597">_xlfn.SWITCH(F2597,
"CYCLE1","الحلقة الأولى",
"CYCLE2","الحلقة الثانية",
"CYCLE3","الحلقة الثالثة",
"KGS","رياض الأطفال",
"UNDEFINED","غير محدد",
"")</f>
        <v>الحلقة الأولى</v>
      </c>
      <c r="R2597" t="str" cm="1">
        <f t="array" ref="R2597">_xlfn.SWITCH(UPPER(TRIM(G2597)),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598" spans="1:18" x14ac:dyDescent="0.25">
      <c r="A2598" t="s">
        <v>38</v>
      </c>
      <c r="B2598" t="s">
        <v>90</v>
      </c>
      <c r="C2598" t="s">
        <v>11</v>
      </c>
      <c r="D2598" t="s">
        <v>19</v>
      </c>
      <c r="E2598" t="s">
        <v>50</v>
      </c>
      <c r="F2598" t="s">
        <v>51</v>
      </c>
      <c r="G2598" t="s">
        <v>56</v>
      </c>
      <c r="J2598">
        <v>105</v>
      </c>
      <c r="M2598" t="str" cm="1">
        <f t="array" ref="M2598">_xlfn.SWITCH(B2598,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98" t="str" cm="1">
        <f t="array" ref="N2598">_xlfn.SWITCH(C2598,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98" t="str" cm="1">
        <f t="array" ref="O2598">_xlfn.SWITCH(D2598,
"Male","ذكور",
"Female","إناث",
"Unreported","غير مُبلّغ",
"Co-Education","تعليم مختلط",
"Non Co-Education","تعليم غير مختلط",
"Undefined","غير محدد",
"")</f>
        <v>إناث</v>
      </c>
      <c r="P2598" t="str" cm="1">
        <f t="array" ref="P2598">_xlfn.SWITCH(UPPER(TRIM(E2598)),
"EMIRATI","إماراتي",
"RESIDENT","مقيم",
"")</f>
        <v>إماراتي</v>
      </c>
      <c r="Q2598" t="str" cm="1">
        <f t="array" ref="Q2598">_xlfn.SWITCH(F2598,
"CYCLE1","الحلقة الأولى",
"CYCLE2","الحلقة الثانية",
"CYCLE3","الحلقة الثالثة",
"KGS","رياض الأطفال",
"UNDEFINED","غير محدد",
"")</f>
        <v>الحلقة الأولى</v>
      </c>
      <c r="R2598" t="str" cm="1">
        <f t="array" ref="R2598">_xlfn.SWITCH(UPPER(TRIM(G2598)),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599" spans="1:18" x14ac:dyDescent="0.25">
      <c r="A2599" t="s">
        <v>38</v>
      </c>
      <c r="B2599" t="s">
        <v>90</v>
      </c>
      <c r="C2599" t="s">
        <v>11</v>
      </c>
      <c r="D2599" t="s">
        <v>19</v>
      </c>
      <c r="E2599" t="s">
        <v>53</v>
      </c>
      <c r="F2599" t="s">
        <v>51</v>
      </c>
      <c r="G2599" t="s">
        <v>56</v>
      </c>
      <c r="J2599">
        <v>153</v>
      </c>
      <c r="M2599" t="str" cm="1">
        <f t="array" ref="M2599">_xlfn.SWITCH(B2599,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599" t="str" cm="1">
        <f t="array" ref="N2599">_xlfn.SWITCH(C2599,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599" t="str" cm="1">
        <f t="array" ref="O2599">_xlfn.SWITCH(D2599,
"Male","ذكور",
"Female","إناث",
"Unreported","غير مُبلّغ",
"Co-Education","تعليم مختلط",
"Non Co-Education","تعليم غير مختلط",
"Undefined","غير محدد",
"")</f>
        <v>إناث</v>
      </c>
      <c r="P2599" t="str" cm="1">
        <f t="array" ref="P2599">_xlfn.SWITCH(UPPER(TRIM(E2599)),
"EMIRATI","إماراتي",
"RESIDENT","مقيم",
"")</f>
        <v>مقيم</v>
      </c>
      <c r="Q2599" t="str" cm="1">
        <f t="array" ref="Q2599">_xlfn.SWITCH(F2599,
"CYCLE1","الحلقة الأولى",
"CYCLE2","الحلقة الثانية",
"CYCLE3","الحلقة الثالثة",
"KGS","رياض الأطفال",
"UNDEFINED","غير محدد",
"")</f>
        <v>الحلقة الأولى</v>
      </c>
      <c r="R2599" t="str" cm="1">
        <f t="array" ref="R2599">_xlfn.SWITCH(UPPER(TRIM(G2599)),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600" spans="1:18" x14ac:dyDescent="0.25">
      <c r="A2600" t="s">
        <v>38</v>
      </c>
      <c r="B2600" t="s">
        <v>90</v>
      </c>
      <c r="C2600" t="s">
        <v>11</v>
      </c>
      <c r="D2600" t="s">
        <v>18</v>
      </c>
      <c r="E2600" t="s">
        <v>50</v>
      </c>
      <c r="F2600" t="s">
        <v>51</v>
      </c>
      <c r="G2600" t="s">
        <v>56</v>
      </c>
      <c r="J2600">
        <v>127</v>
      </c>
      <c r="M2600" t="str" cm="1">
        <f t="array" ref="M2600">_xlfn.SWITCH(B2600,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00" t="str" cm="1">
        <f t="array" ref="N2600">_xlfn.SWITCH(C2600,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00" t="str" cm="1">
        <f t="array" ref="O2600">_xlfn.SWITCH(D2600,
"Male","ذكور",
"Female","إناث",
"Unreported","غير مُبلّغ",
"Co-Education","تعليم مختلط",
"Non Co-Education","تعليم غير مختلط",
"Undefined","غير محدد",
"")</f>
        <v>ذكور</v>
      </c>
      <c r="P2600" t="str" cm="1">
        <f t="array" ref="P2600">_xlfn.SWITCH(UPPER(TRIM(E2600)),
"EMIRATI","إماراتي",
"RESIDENT","مقيم",
"")</f>
        <v>إماراتي</v>
      </c>
      <c r="Q2600" t="str" cm="1">
        <f t="array" ref="Q2600">_xlfn.SWITCH(F2600,
"CYCLE1","الحلقة الأولى",
"CYCLE2","الحلقة الثانية",
"CYCLE3","الحلقة الثالثة",
"KGS","رياض الأطفال",
"UNDEFINED","غير محدد",
"")</f>
        <v>الحلقة الأولى</v>
      </c>
      <c r="R2600" t="str" cm="1">
        <f t="array" ref="R2600">_xlfn.SWITCH(UPPER(TRIM(G2600)),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601" spans="1:18" x14ac:dyDescent="0.25">
      <c r="A2601" t="s">
        <v>38</v>
      </c>
      <c r="B2601" t="s">
        <v>90</v>
      </c>
      <c r="C2601" t="s">
        <v>11</v>
      </c>
      <c r="D2601" t="s">
        <v>18</v>
      </c>
      <c r="E2601" t="s">
        <v>53</v>
      </c>
      <c r="F2601" t="s">
        <v>51</v>
      </c>
      <c r="G2601" t="s">
        <v>56</v>
      </c>
      <c r="J2601">
        <v>182</v>
      </c>
      <c r="M2601" t="str" cm="1">
        <f t="array" ref="M2601">_xlfn.SWITCH(B2601,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01" t="str" cm="1">
        <f t="array" ref="N2601">_xlfn.SWITCH(C2601,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01" t="str" cm="1">
        <f t="array" ref="O2601">_xlfn.SWITCH(D2601,
"Male","ذكور",
"Female","إناث",
"Unreported","غير مُبلّغ",
"Co-Education","تعليم مختلط",
"Non Co-Education","تعليم غير مختلط",
"Undefined","غير محدد",
"")</f>
        <v>ذكور</v>
      </c>
      <c r="P2601" t="str" cm="1">
        <f t="array" ref="P2601">_xlfn.SWITCH(UPPER(TRIM(E2601)),
"EMIRATI","إماراتي",
"RESIDENT","مقيم",
"")</f>
        <v>مقيم</v>
      </c>
      <c r="Q2601" t="str" cm="1">
        <f t="array" ref="Q2601">_xlfn.SWITCH(F2601,
"CYCLE1","الحلقة الأولى",
"CYCLE2","الحلقة الثانية",
"CYCLE3","الحلقة الثالثة",
"KGS","رياض الأطفال",
"UNDEFINED","غير محدد",
"")</f>
        <v>الحلقة الأولى</v>
      </c>
      <c r="R2601" t="str" cm="1">
        <f t="array" ref="R2601">_xlfn.SWITCH(UPPER(TRIM(G2601)),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602" spans="1:18" x14ac:dyDescent="0.25">
      <c r="A2602" t="s">
        <v>38</v>
      </c>
      <c r="B2602" t="s">
        <v>90</v>
      </c>
      <c r="C2602" t="s">
        <v>11</v>
      </c>
      <c r="D2602" t="s">
        <v>19</v>
      </c>
      <c r="E2602" t="s">
        <v>50</v>
      </c>
      <c r="F2602" t="s">
        <v>62</v>
      </c>
      <c r="G2602" t="s">
        <v>63</v>
      </c>
      <c r="J2602">
        <v>69</v>
      </c>
      <c r="M2602" t="str" cm="1">
        <f t="array" ref="M2602">_xlfn.SWITCH(B2602,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02" t="str" cm="1">
        <f t="array" ref="N2602">_xlfn.SWITCH(C2602,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02" t="str" cm="1">
        <f t="array" ref="O2602">_xlfn.SWITCH(D2602,
"Male","ذكور",
"Female","إناث",
"Unreported","غير مُبلّغ",
"Co-Education","تعليم مختلط",
"Non Co-Education","تعليم غير مختلط",
"Undefined","غير محدد",
"")</f>
        <v>إناث</v>
      </c>
      <c r="P2602" t="str" cm="1">
        <f t="array" ref="P2602">_xlfn.SWITCH(UPPER(TRIM(E2602)),
"EMIRATI","إماراتي",
"RESIDENT","مقيم",
"")</f>
        <v>إماراتي</v>
      </c>
      <c r="Q2602" t="str" cm="1">
        <f t="array" ref="Q2602">_xlfn.SWITCH(F2602,
"CYCLE1","الحلقة الأولى",
"CYCLE2","الحلقة الثانية",
"CYCLE3","الحلقة الثالثة",
"KGS","رياض الأطفال",
"UNDEFINED","غير محدد",
"")</f>
        <v>الحلقة الثانية</v>
      </c>
      <c r="R2602" t="str" cm="1">
        <f t="array" ref="R2602">_xlfn.SWITCH(UPPER(TRIM(G2602)),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603" spans="1:18" x14ac:dyDescent="0.25">
      <c r="A2603" t="s">
        <v>38</v>
      </c>
      <c r="B2603" t="s">
        <v>90</v>
      </c>
      <c r="C2603" t="s">
        <v>11</v>
      </c>
      <c r="D2603" t="s">
        <v>19</v>
      </c>
      <c r="E2603" t="s">
        <v>53</v>
      </c>
      <c r="F2603" t="s">
        <v>62</v>
      </c>
      <c r="G2603" t="s">
        <v>63</v>
      </c>
      <c r="J2603">
        <v>91</v>
      </c>
      <c r="M2603" t="str" cm="1">
        <f t="array" ref="M2603">_xlfn.SWITCH(B2603,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03" t="str" cm="1">
        <f t="array" ref="N2603">_xlfn.SWITCH(C2603,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03" t="str" cm="1">
        <f t="array" ref="O2603">_xlfn.SWITCH(D2603,
"Male","ذكور",
"Female","إناث",
"Unreported","غير مُبلّغ",
"Co-Education","تعليم مختلط",
"Non Co-Education","تعليم غير مختلط",
"Undefined","غير محدد",
"")</f>
        <v>إناث</v>
      </c>
      <c r="P2603" t="str" cm="1">
        <f t="array" ref="P2603">_xlfn.SWITCH(UPPER(TRIM(E2603)),
"EMIRATI","إماراتي",
"RESIDENT","مقيم",
"")</f>
        <v>مقيم</v>
      </c>
      <c r="Q2603" t="str" cm="1">
        <f t="array" ref="Q2603">_xlfn.SWITCH(F2603,
"CYCLE1","الحلقة الأولى",
"CYCLE2","الحلقة الثانية",
"CYCLE3","الحلقة الثالثة",
"KGS","رياض الأطفال",
"UNDEFINED","غير محدد",
"")</f>
        <v>الحلقة الثانية</v>
      </c>
      <c r="R2603" t="str" cm="1">
        <f t="array" ref="R2603">_xlfn.SWITCH(UPPER(TRIM(G2603)),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604" spans="1:18" x14ac:dyDescent="0.25">
      <c r="A2604" t="s">
        <v>38</v>
      </c>
      <c r="B2604" t="s">
        <v>90</v>
      </c>
      <c r="C2604" t="s">
        <v>11</v>
      </c>
      <c r="D2604" t="s">
        <v>18</v>
      </c>
      <c r="E2604" t="s">
        <v>50</v>
      </c>
      <c r="F2604" t="s">
        <v>62</v>
      </c>
      <c r="G2604" t="s">
        <v>63</v>
      </c>
      <c r="J2604">
        <v>66</v>
      </c>
      <c r="M2604" t="str" cm="1">
        <f t="array" ref="M2604">_xlfn.SWITCH(B2604,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04" t="str" cm="1">
        <f t="array" ref="N2604">_xlfn.SWITCH(C2604,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04" t="str" cm="1">
        <f t="array" ref="O2604">_xlfn.SWITCH(D2604,
"Male","ذكور",
"Female","إناث",
"Unreported","غير مُبلّغ",
"Co-Education","تعليم مختلط",
"Non Co-Education","تعليم غير مختلط",
"Undefined","غير محدد",
"")</f>
        <v>ذكور</v>
      </c>
      <c r="P2604" t="str" cm="1">
        <f t="array" ref="P2604">_xlfn.SWITCH(UPPER(TRIM(E2604)),
"EMIRATI","إماراتي",
"RESIDENT","مقيم",
"")</f>
        <v>إماراتي</v>
      </c>
      <c r="Q2604" t="str" cm="1">
        <f t="array" ref="Q2604">_xlfn.SWITCH(F2604,
"CYCLE1","الحلقة الأولى",
"CYCLE2","الحلقة الثانية",
"CYCLE3","الحلقة الثالثة",
"KGS","رياض الأطفال",
"UNDEFINED","غير محدد",
"")</f>
        <v>الحلقة الثانية</v>
      </c>
      <c r="R2604" t="str" cm="1">
        <f t="array" ref="R2604">_xlfn.SWITCH(UPPER(TRIM(G2604)),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605" spans="1:18" x14ac:dyDescent="0.25">
      <c r="A2605" t="s">
        <v>38</v>
      </c>
      <c r="B2605" t="s">
        <v>90</v>
      </c>
      <c r="C2605" t="s">
        <v>11</v>
      </c>
      <c r="D2605" t="s">
        <v>18</v>
      </c>
      <c r="E2605" t="s">
        <v>53</v>
      </c>
      <c r="F2605" t="s">
        <v>62</v>
      </c>
      <c r="G2605" t="s">
        <v>63</v>
      </c>
      <c r="J2605">
        <v>104</v>
      </c>
      <c r="M2605" t="str" cm="1">
        <f t="array" ref="M2605">_xlfn.SWITCH(B2605,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05" t="str" cm="1">
        <f t="array" ref="N2605">_xlfn.SWITCH(C2605,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05" t="str" cm="1">
        <f t="array" ref="O2605">_xlfn.SWITCH(D2605,
"Male","ذكور",
"Female","إناث",
"Unreported","غير مُبلّغ",
"Co-Education","تعليم مختلط",
"Non Co-Education","تعليم غير مختلط",
"Undefined","غير محدد",
"")</f>
        <v>ذكور</v>
      </c>
      <c r="P2605" t="str" cm="1">
        <f t="array" ref="P2605">_xlfn.SWITCH(UPPER(TRIM(E2605)),
"EMIRATI","إماراتي",
"RESIDENT","مقيم",
"")</f>
        <v>مقيم</v>
      </c>
      <c r="Q2605" t="str" cm="1">
        <f t="array" ref="Q2605">_xlfn.SWITCH(F2605,
"CYCLE1","الحلقة الأولى",
"CYCLE2","الحلقة الثانية",
"CYCLE3","الحلقة الثالثة",
"KGS","رياض الأطفال",
"UNDEFINED","غير محدد",
"")</f>
        <v>الحلقة الثانية</v>
      </c>
      <c r="R2605" t="str" cm="1">
        <f t="array" ref="R2605">_xlfn.SWITCH(UPPER(TRIM(G2605)),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606" spans="1:18" x14ac:dyDescent="0.25">
      <c r="A2606" t="s">
        <v>38</v>
      </c>
      <c r="B2606" t="s">
        <v>90</v>
      </c>
      <c r="C2606" t="s">
        <v>11</v>
      </c>
      <c r="D2606" t="s">
        <v>19</v>
      </c>
      <c r="E2606" t="s">
        <v>50</v>
      </c>
      <c r="F2606" t="s">
        <v>62</v>
      </c>
      <c r="G2606" t="s">
        <v>64</v>
      </c>
      <c r="J2606">
        <v>74</v>
      </c>
      <c r="M2606" t="str" cm="1">
        <f t="array" ref="M2606">_xlfn.SWITCH(B2606,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06" t="str" cm="1">
        <f t="array" ref="N2606">_xlfn.SWITCH(C2606,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06" t="str" cm="1">
        <f t="array" ref="O2606">_xlfn.SWITCH(D2606,
"Male","ذكور",
"Female","إناث",
"Unreported","غير مُبلّغ",
"Co-Education","تعليم مختلط",
"Non Co-Education","تعليم غير مختلط",
"Undefined","غير محدد",
"")</f>
        <v>إناث</v>
      </c>
      <c r="P2606" t="str" cm="1">
        <f t="array" ref="P2606">_xlfn.SWITCH(UPPER(TRIM(E2606)),
"EMIRATI","إماراتي",
"RESIDENT","مقيم",
"")</f>
        <v>إماراتي</v>
      </c>
      <c r="Q2606" t="str" cm="1">
        <f t="array" ref="Q2606">_xlfn.SWITCH(F2606,
"CYCLE1","الحلقة الأولى",
"CYCLE2","الحلقة الثانية",
"CYCLE3","الحلقة الثالثة",
"KGS","رياض الأطفال",
"UNDEFINED","غير محدد",
"")</f>
        <v>الحلقة الثانية</v>
      </c>
      <c r="R2606" t="str" cm="1">
        <f t="array" ref="R2606">_xlfn.SWITCH(UPPER(TRIM(G2606)),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607" spans="1:18" x14ac:dyDescent="0.25">
      <c r="A2607" t="s">
        <v>38</v>
      </c>
      <c r="B2607" t="s">
        <v>90</v>
      </c>
      <c r="C2607" t="s">
        <v>11</v>
      </c>
      <c r="D2607" t="s">
        <v>19</v>
      </c>
      <c r="E2607" t="s">
        <v>53</v>
      </c>
      <c r="F2607" t="s">
        <v>62</v>
      </c>
      <c r="G2607" t="s">
        <v>64</v>
      </c>
      <c r="J2607">
        <v>156</v>
      </c>
      <c r="M2607" t="str" cm="1">
        <f t="array" ref="M2607">_xlfn.SWITCH(B2607,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07" t="str" cm="1">
        <f t="array" ref="N2607">_xlfn.SWITCH(C2607,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07" t="str" cm="1">
        <f t="array" ref="O2607">_xlfn.SWITCH(D2607,
"Male","ذكور",
"Female","إناث",
"Unreported","غير مُبلّغ",
"Co-Education","تعليم مختلط",
"Non Co-Education","تعليم غير مختلط",
"Undefined","غير محدد",
"")</f>
        <v>إناث</v>
      </c>
      <c r="P2607" t="str" cm="1">
        <f t="array" ref="P2607">_xlfn.SWITCH(UPPER(TRIM(E2607)),
"EMIRATI","إماراتي",
"RESIDENT","مقيم",
"")</f>
        <v>مقيم</v>
      </c>
      <c r="Q2607" t="str" cm="1">
        <f t="array" ref="Q2607">_xlfn.SWITCH(F2607,
"CYCLE1","الحلقة الأولى",
"CYCLE2","الحلقة الثانية",
"CYCLE3","الحلقة الثالثة",
"KGS","رياض الأطفال",
"UNDEFINED","غير محدد",
"")</f>
        <v>الحلقة الثانية</v>
      </c>
      <c r="R2607" t="str" cm="1">
        <f t="array" ref="R2607">_xlfn.SWITCH(UPPER(TRIM(G2607)),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608" spans="1:18" x14ac:dyDescent="0.25">
      <c r="A2608" t="s">
        <v>38</v>
      </c>
      <c r="B2608" t="s">
        <v>90</v>
      </c>
      <c r="C2608" t="s">
        <v>11</v>
      </c>
      <c r="D2608" t="s">
        <v>18</v>
      </c>
      <c r="E2608" t="s">
        <v>50</v>
      </c>
      <c r="F2608" t="s">
        <v>62</v>
      </c>
      <c r="G2608" t="s">
        <v>64</v>
      </c>
      <c r="J2608">
        <v>131</v>
      </c>
      <c r="M2608" t="str" cm="1">
        <f t="array" ref="M2608">_xlfn.SWITCH(B2608,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08" t="str" cm="1">
        <f t="array" ref="N2608">_xlfn.SWITCH(C2608,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08" t="str" cm="1">
        <f t="array" ref="O2608">_xlfn.SWITCH(D2608,
"Male","ذكور",
"Female","إناث",
"Unreported","غير مُبلّغ",
"Co-Education","تعليم مختلط",
"Non Co-Education","تعليم غير مختلط",
"Undefined","غير محدد",
"")</f>
        <v>ذكور</v>
      </c>
      <c r="P2608" t="str" cm="1">
        <f t="array" ref="P2608">_xlfn.SWITCH(UPPER(TRIM(E2608)),
"EMIRATI","إماراتي",
"RESIDENT","مقيم",
"")</f>
        <v>إماراتي</v>
      </c>
      <c r="Q2608" t="str" cm="1">
        <f t="array" ref="Q2608">_xlfn.SWITCH(F2608,
"CYCLE1","الحلقة الأولى",
"CYCLE2","الحلقة الثانية",
"CYCLE3","الحلقة الثالثة",
"KGS","رياض الأطفال",
"UNDEFINED","غير محدد",
"")</f>
        <v>الحلقة الثانية</v>
      </c>
      <c r="R2608" t="str" cm="1">
        <f t="array" ref="R2608">_xlfn.SWITCH(UPPER(TRIM(G2608)),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609" spans="1:18" x14ac:dyDescent="0.25">
      <c r="A2609" t="s">
        <v>38</v>
      </c>
      <c r="B2609" t="s">
        <v>90</v>
      </c>
      <c r="C2609" t="s">
        <v>11</v>
      </c>
      <c r="D2609" t="s">
        <v>18</v>
      </c>
      <c r="E2609" t="s">
        <v>53</v>
      </c>
      <c r="F2609" t="s">
        <v>62</v>
      </c>
      <c r="G2609" t="s">
        <v>64</v>
      </c>
      <c r="J2609">
        <v>166</v>
      </c>
      <c r="M2609" t="str" cm="1">
        <f t="array" ref="M2609">_xlfn.SWITCH(B2609,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09" t="str" cm="1">
        <f t="array" ref="N2609">_xlfn.SWITCH(C2609,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09" t="str" cm="1">
        <f t="array" ref="O2609">_xlfn.SWITCH(D2609,
"Male","ذكور",
"Female","إناث",
"Unreported","غير مُبلّغ",
"Co-Education","تعليم مختلط",
"Non Co-Education","تعليم غير مختلط",
"Undefined","غير محدد",
"")</f>
        <v>ذكور</v>
      </c>
      <c r="P2609" t="str" cm="1">
        <f t="array" ref="P2609">_xlfn.SWITCH(UPPER(TRIM(E2609)),
"EMIRATI","إماراتي",
"RESIDENT","مقيم",
"")</f>
        <v>مقيم</v>
      </c>
      <c r="Q2609" t="str" cm="1">
        <f t="array" ref="Q2609">_xlfn.SWITCH(F2609,
"CYCLE1","الحلقة الأولى",
"CYCLE2","الحلقة الثانية",
"CYCLE3","الحلقة الثالثة",
"KGS","رياض الأطفال",
"UNDEFINED","غير محدد",
"")</f>
        <v>الحلقة الثانية</v>
      </c>
      <c r="R2609" t="str" cm="1">
        <f t="array" ref="R2609">_xlfn.SWITCH(UPPER(TRIM(G2609)),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610" spans="1:18" x14ac:dyDescent="0.25">
      <c r="A2610" t="s">
        <v>38</v>
      </c>
      <c r="B2610" t="s">
        <v>90</v>
      </c>
      <c r="C2610" t="s">
        <v>11</v>
      </c>
      <c r="D2610" t="s">
        <v>19</v>
      </c>
      <c r="E2610" t="s">
        <v>50</v>
      </c>
      <c r="F2610" t="s">
        <v>62</v>
      </c>
      <c r="G2610" t="s">
        <v>65</v>
      </c>
      <c r="J2610">
        <v>51</v>
      </c>
      <c r="M2610" t="str" cm="1">
        <f t="array" ref="M2610">_xlfn.SWITCH(B2610,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10" t="str" cm="1">
        <f t="array" ref="N2610">_xlfn.SWITCH(C2610,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10" t="str" cm="1">
        <f t="array" ref="O2610">_xlfn.SWITCH(D2610,
"Male","ذكور",
"Female","إناث",
"Unreported","غير مُبلّغ",
"Co-Education","تعليم مختلط",
"Non Co-Education","تعليم غير مختلط",
"Undefined","غير محدد",
"")</f>
        <v>إناث</v>
      </c>
      <c r="P2610" t="str" cm="1">
        <f t="array" ref="P2610">_xlfn.SWITCH(UPPER(TRIM(E2610)),
"EMIRATI","إماراتي",
"RESIDENT","مقيم",
"")</f>
        <v>إماراتي</v>
      </c>
      <c r="Q2610" t="str" cm="1">
        <f t="array" ref="Q2610">_xlfn.SWITCH(F2610,
"CYCLE1","الحلقة الأولى",
"CYCLE2","الحلقة الثانية",
"CYCLE3","الحلقة الثالثة",
"KGS","رياض الأطفال",
"UNDEFINED","غير محدد",
"")</f>
        <v>الحلقة الثانية</v>
      </c>
      <c r="R2610" t="str" cm="1">
        <f t="array" ref="R2610">_xlfn.SWITCH(UPPER(TRIM(G2610)),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611" spans="1:18" x14ac:dyDescent="0.25">
      <c r="A2611" t="s">
        <v>38</v>
      </c>
      <c r="B2611" t="s">
        <v>90</v>
      </c>
      <c r="C2611" t="s">
        <v>11</v>
      </c>
      <c r="D2611" t="s">
        <v>19</v>
      </c>
      <c r="E2611" t="s">
        <v>53</v>
      </c>
      <c r="F2611" t="s">
        <v>62</v>
      </c>
      <c r="G2611" t="s">
        <v>65</v>
      </c>
      <c r="J2611">
        <v>109</v>
      </c>
      <c r="M2611" t="str" cm="1">
        <f t="array" ref="M2611">_xlfn.SWITCH(B2611,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11" t="str" cm="1">
        <f t="array" ref="N2611">_xlfn.SWITCH(C2611,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11" t="str" cm="1">
        <f t="array" ref="O2611">_xlfn.SWITCH(D2611,
"Male","ذكور",
"Female","إناث",
"Unreported","غير مُبلّغ",
"Co-Education","تعليم مختلط",
"Non Co-Education","تعليم غير مختلط",
"Undefined","غير محدد",
"")</f>
        <v>إناث</v>
      </c>
      <c r="P2611" t="str" cm="1">
        <f t="array" ref="P2611">_xlfn.SWITCH(UPPER(TRIM(E2611)),
"EMIRATI","إماراتي",
"RESIDENT","مقيم",
"")</f>
        <v>مقيم</v>
      </c>
      <c r="Q2611" t="str" cm="1">
        <f t="array" ref="Q2611">_xlfn.SWITCH(F2611,
"CYCLE1","الحلقة الأولى",
"CYCLE2","الحلقة الثانية",
"CYCLE3","الحلقة الثالثة",
"KGS","رياض الأطفال",
"UNDEFINED","غير محدد",
"")</f>
        <v>الحلقة الثانية</v>
      </c>
      <c r="R2611" t="str" cm="1">
        <f t="array" ref="R2611">_xlfn.SWITCH(UPPER(TRIM(G2611)),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612" spans="1:18" x14ac:dyDescent="0.25">
      <c r="A2612" t="s">
        <v>38</v>
      </c>
      <c r="B2612" t="s">
        <v>90</v>
      </c>
      <c r="C2612" t="s">
        <v>11</v>
      </c>
      <c r="D2612" t="s">
        <v>18</v>
      </c>
      <c r="E2612" t="s">
        <v>50</v>
      </c>
      <c r="F2612" t="s">
        <v>62</v>
      </c>
      <c r="G2612" t="s">
        <v>65</v>
      </c>
      <c r="J2612">
        <v>69</v>
      </c>
      <c r="M2612" t="str" cm="1">
        <f t="array" ref="M2612">_xlfn.SWITCH(B2612,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12" t="str" cm="1">
        <f t="array" ref="N2612">_xlfn.SWITCH(C2612,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12" t="str" cm="1">
        <f t="array" ref="O2612">_xlfn.SWITCH(D2612,
"Male","ذكور",
"Female","إناث",
"Unreported","غير مُبلّغ",
"Co-Education","تعليم مختلط",
"Non Co-Education","تعليم غير مختلط",
"Undefined","غير محدد",
"")</f>
        <v>ذكور</v>
      </c>
      <c r="P2612" t="str" cm="1">
        <f t="array" ref="P2612">_xlfn.SWITCH(UPPER(TRIM(E2612)),
"EMIRATI","إماراتي",
"RESIDENT","مقيم",
"")</f>
        <v>إماراتي</v>
      </c>
      <c r="Q2612" t="str" cm="1">
        <f t="array" ref="Q2612">_xlfn.SWITCH(F2612,
"CYCLE1","الحلقة الأولى",
"CYCLE2","الحلقة الثانية",
"CYCLE3","الحلقة الثالثة",
"KGS","رياض الأطفال",
"UNDEFINED","غير محدد",
"")</f>
        <v>الحلقة الثانية</v>
      </c>
      <c r="R2612" t="str" cm="1">
        <f t="array" ref="R2612">_xlfn.SWITCH(UPPER(TRIM(G2612)),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613" spans="1:18" x14ac:dyDescent="0.25">
      <c r="A2613" t="s">
        <v>38</v>
      </c>
      <c r="B2613" t="s">
        <v>90</v>
      </c>
      <c r="C2613" t="s">
        <v>11</v>
      </c>
      <c r="D2613" t="s">
        <v>18</v>
      </c>
      <c r="E2613" t="s">
        <v>53</v>
      </c>
      <c r="F2613" t="s">
        <v>62</v>
      </c>
      <c r="G2613" t="s">
        <v>65</v>
      </c>
      <c r="J2613">
        <v>128</v>
      </c>
      <c r="M2613" t="str" cm="1">
        <f t="array" ref="M2613">_xlfn.SWITCH(B2613,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13" t="str" cm="1">
        <f t="array" ref="N2613">_xlfn.SWITCH(C2613,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13" t="str" cm="1">
        <f t="array" ref="O2613">_xlfn.SWITCH(D2613,
"Male","ذكور",
"Female","إناث",
"Unreported","غير مُبلّغ",
"Co-Education","تعليم مختلط",
"Non Co-Education","تعليم غير مختلط",
"Undefined","غير محدد",
"")</f>
        <v>ذكور</v>
      </c>
      <c r="P2613" t="str" cm="1">
        <f t="array" ref="P2613">_xlfn.SWITCH(UPPER(TRIM(E2613)),
"EMIRATI","إماراتي",
"RESIDENT","مقيم",
"")</f>
        <v>مقيم</v>
      </c>
      <c r="Q2613" t="str" cm="1">
        <f t="array" ref="Q2613">_xlfn.SWITCH(F2613,
"CYCLE1","الحلقة الأولى",
"CYCLE2","الحلقة الثانية",
"CYCLE3","الحلقة الثالثة",
"KGS","رياض الأطفال",
"UNDEFINED","غير محدد",
"")</f>
        <v>الحلقة الثانية</v>
      </c>
      <c r="R2613" t="str" cm="1">
        <f t="array" ref="R2613">_xlfn.SWITCH(UPPER(TRIM(G2613)),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614" spans="1:18" x14ac:dyDescent="0.25">
      <c r="A2614" t="s">
        <v>38</v>
      </c>
      <c r="B2614" t="s">
        <v>90</v>
      </c>
      <c r="C2614" t="s">
        <v>11</v>
      </c>
      <c r="D2614" t="s">
        <v>19</v>
      </c>
      <c r="E2614" t="s">
        <v>50</v>
      </c>
      <c r="F2614" t="s">
        <v>62</v>
      </c>
      <c r="G2614" t="s">
        <v>66</v>
      </c>
      <c r="J2614">
        <v>91</v>
      </c>
      <c r="M2614" t="str" cm="1">
        <f t="array" ref="M2614">_xlfn.SWITCH(B2614,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14" t="str" cm="1">
        <f t="array" ref="N2614">_xlfn.SWITCH(C2614,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14" t="str" cm="1">
        <f t="array" ref="O2614">_xlfn.SWITCH(D2614,
"Male","ذكور",
"Female","إناث",
"Unreported","غير مُبلّغ",
"Co-Education","تعليم مختلط",
"Non Co-Education","تعليم غير مختلط",
"Undefined","غير محدد",
"")</f>
        <v>إناث</v>
      </c>
      <c r="P2614" t="str" cm="1">
        <f t="array" ref="P2614">_xlfn.SWITCH(UPPER(TRIM(E2614)),
"EMIRATI","إماراتي",
"RESIDENT","مقيم",
"")</f>
        <v>إماراتي</v>
      </c>
      <c r="Q2614" t="str" cm="1">
        <f t="array" ref="Q2614">_xlfn.SWITCH(F2614,
"CYCLE1","الحلقة الأولى",
"CYCLE2","الحلقة الثانية",
"CYCLE3","الحلقة الثالثة",
"KGS","رياض الأطفال",
"UNDEFINED","غير محدد",
"")</f>
        <v>الحلقة الثانية</v>
      </c>
      <c r="R2614" t="str" cm="1">
        <f t="array" ref="R2614">_xlfn.SWITCH(UPPER(TRIM(G2614)),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615" spans="1:18" x14ac:dyDescent="0.25">
      <c r="A2615" t="s">
        <v>38</v>
      </c>
      <c r="B2615" t="s">
        <v>90</v>
      </c>
      <c r="C2615" t="s">
        <v>11</v>
      </c>
      <c r="D2615" t="s">
        <v>19</v>
      </c>
      <c r="E2615" t="s">
        <v>53</v>
      </c>
      <c r="F2615" t="s">
        <v>62</v>
      </c>
      <c r="G2615" t="s">
        <v>66</v>
      </c>
      <c r="J2615">
        <v>123</v>
      </c>
      <c r="M2615" t="str" cm="1">
        <f t="array" ref="M2615">_xlfn.SWITCH(B2615,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15" t="str" cm="1">
        <f t="array" ref="N2615">_xlfn.SWITCH(C2615,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15" t="str" cm="1">
        <f t="array" ref="O2615">_xlfn.SWITCH(D2615,
"Male","ذكور",
"Female","إناث",
"Unreported","غير مُبلّغ",
"Co-Education","تعليم مختلط",
"Non Co-Education","تعليم غير مختلط",
"Undefined","غير محدد",
"")</f>
        <v>إناث</v>
      </c>
      <c r="P2615" t="str" cm="1">
        <f t="array" ref="P2615">_xlfn.SWITCH(UPPER(TRIM(E2615)),
"EMIRATI","إماراتي",
"RESIDENT","مقيم",
"")</f>
        <v>مقيم</v>
      </c>
      <c r="Q2615" t="str" cm="1">
        <f t="array" ref="Q2615">_xlfn.SWITCH(F2615,
"CYCLE1","الحلقة الأولى",
"CYCLE2","الحلقة الثانية",
"CYCLE3","الحلقة الثالثة",
"KGS","رياض الأطفال",
"UNDEFINED","غير محدد",
"")</f>
        <v>الحلقة الثانية</v>
      </c>
      <c r="R2615" t="str" cm="1">
        <f t="array" ref="R2615">_xlfn.SWITCH(UPPER(TRIM(G2615)),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616" spans="1:18" x14ac:dyDescent="0.25">
      <c r="A2616" t="s">
        <v>38</v>
      </c>
      <c r="B2616" t="s">
        <v>90</v>
      </c>
      <c r="C2616" t="s">
        <v>11</v>
      </c>
      <c r="D2616" t="s">
        <v>18</v>
      </c>
      <c r="E2616" t="s">
        <v>50</v>
      </c>
      <c r="F2616" t="s">
        <v>62</v>
      </c>
      <c r="G2616" t="s">
        <v>66</v>
      </c>
      <c r="J2616">
        <v>106</v>
      </c>
      <c r="M2616" t="str" cm="1">
        <f t="array" ref="M2616">_xlfn.SWITCH(B2616,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16" t="str" cm="1">
        <f t="array" ref="N2616">_xlfn.SWITCH(C2616,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16" t="str" cm="1">
        <f t="array" ref="O2616">_xlfn.SWITCH(D2616,
"Male","ذكور",
"Female","إناث",
"Unreported","غير مُبلّغ",
"Co-Education","تعليم مختلط",
"Non Co-Education","تعليم غير مختلط",
"Undefined","غير محدد",
"")</f>
        <v>ذكور</v>
      </c>
      <c r="P2616" t="str" cm="1">
        <f t="array" ref="P2616">_xlfn.SWITCH(UPPER(TRIM(E2616)),
"EMIRATI","إماراتي",
"RESIDENT","مقيم",
"")</f>
        <v>إماراتي</v>
      </c>
      <c r="Q2616" t="str" cm="1">
        <f t="array" ref="Q2616">_xlfn.SWITCH(F2616,
"CYCLE1","الحلقة الأولى",
"CYCLE2","الحلقة الثانية",
"CYCLE3","الحلقة الثالثة",
"KGS","رياض الأطفال",
"UNDEFINED","غير محدد",
"")</f>
        <v>الحلقة الثانية</v>
      </c>
      <c r="R2616" t="str" cm="1">
        <f t="array" ref="R2616">_xlfn.SWITCH(UPPER(TRIM(G2616)),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617" spans="1:18" x14ac:dyDescent="0.25">
      <c r="A2617" t="s">
        <v>38</v>
      </c>
      <c r="B2617" t="s">
        <v>90</v>
      </c>
      <c r="C2617" t="s">
        <v>11</v>
      </c>
      <c r="D2617" t="s">
        <v>18</v>
      </c>
      <c r="E2617" t="s">
        <v>53</v>
      </c>
      <c r="F2617" t="s">
        <v>62</v>
      </c>
      <c r="G2617" t="s">
        <v>66</v>
      </c>
      <c r="J2617">
        <v>152</v>
      </c>
      <c r="M2617" t="str" cm="1">
        <f t="array" ref="M2617">_xlfn.SWITCH(B2617,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17" t="str" cm="1">
        <f t="array" ref="N2617">_xlfn.SWITCH(C2617,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17" t="str" cm="1">
        <f t="array" ref="O2617">_xlfn.SWITCH(D2617,
"Male","ذكور",
"Female","إناث",
"Unreported","غير مُبلّغ",
"Co-Education","تعليم مختلط",
"Non Co-Education","تعليم غير مختلط",
"Undefined","غير محدد",
"")</f>
        <v>ذكور</v>
      </c>
      <c r="P2617" t="str" cm="1">
        <f t="array" ref="P2617">_xlfn.SWITCH(UPPER(TRIM(E2617)),
"EMIRATI","إماراتي",
"RESIDENT","مقيم",
"")</f>
        <v>مقيم</v>
      </c>
      <c r="Q2617" t="str" cm="1">
        <f t="array" ref="Q2617">_xlfn.SWITCH(F2617,
"CYCLE1","الحلقة الأولى",
"CYCLE2","الحلقة الثانية",
"CYCLE3","الحلقة الثالثة",
"KGS","رياض الأطفال",
"UNDEFINED","غير محدد",
"")</f>
        <v>الحلقة الثانية</v>
      </c>
      <c r="R2617" t="str" cm="1">
        <f t="array" ref="R2617">_xlfn.SWITCH(UPPER(TRIM(G2617)),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618" spans="1:18" x14ac:dyDescent="0.25">
      <c r="A2618" t="s">
        <v>38</v>
      </c>
      <c r="B2618" t="s">
        <v>90</v>
      </c>
      <c r="C2618" t="s">
        <v>11</v>
      </c>
      <c r="D2618" t="s">
        <v>19</v>
      </c>
      <c r="E2618" t="s">
        <v>50</v>
      </c>
      <c r="F2618" t="s">
        <v>57</v>
      </c>
      <c r="G2618" t="s">
        <v>58</v>
      </c>
      <c r="J2618">
        <v>45</v>
      </c>
      <c r="M2618" t="str" cm="1">
        <f t="array" ref="M2618">_xlfn.SWITCH(B2618,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18" t="str" cm="1">
        <f t="array" ref="N2618">_xlfn.SWITCH(C2618,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18" t="str" cm="1">
        <f t="array" ref="O2618">_xlfn.SWITCH(D2618,
"Male","ذكور",
"Female","إناث",
"Unreported","غير مُبلّغ",
"Co-Education","تعليم مختلط",
"Non Co-Education","تعليم غير مختلط",
"Undefined","غير محدد",
"")</f>
        <v>إناث</v>
      </c>
      <c r="P2618" t="str" cm="1">
        <f t="array" ref="P2618">_xlfn.SWITCH(UPPER(TRIM(E2618)),
"EMIRATI","إماراتي",
"RESIDENT","مقيم",
"")</f>
        <v>إماراتي</v>
      </c>
      <c r="Q2618" t="str" cm="1">
        <f t="array" ref="Q2618">_xlfn.SWITCH(F2618,
"CYCLE1","الحلقة الأولى",
"CYCLE2","الحلقة الثانية",
"CYCLE3","الحلقة الثالثة",
"KGS","رياض الأطفال",
"UNDEFINED","غير محدد",
"")</f>
        <v>الحلقة الثالثة</v>
      </c>
      <c r="R2618" t="str" cm="1">
        <f t="array" ref="R2618">_xlfn.SWITCH(UPPER(TRIM(G2618)),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619" spans="1:18" x14ac:dyDescent="0.25">
      <c r="A2619" t="s">
        <v>38</v>
      </c>
      <c r="B2619" t="s">
        <v>90</v>
      </c>
      <c r="C2619" t="s">
        <v>11</v>
      </c>
      <c r="D2619" t="s">
        <v>19</v>
      </c>
      <c r="E2619" t="s">
        <v>53</v>
      </c>
      <c r="F2619" t="s">
        <v>57</v>
      </c>
      <c r="G2619" t="s">
        <v>58</v>
      </c>
      <c r="J2619">
        <v>95</v>
      </c>
      <c r="M2619" t="str" cm="1">
        <f t="array" ref="M2619">_xlfn.SWITCH(B2619,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19" t="str" cm="1">
        <f t="array" ref="N2619">_xlfn.SWITCH(C2619,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19" t="str" cm="1">
        <f t="array" ref="O2619">_xlfn.SWITCH(D2619,
"Male","ذكور",
"Female","إناث",
"Unreported","غير مُبلّغ",
"Co-Education","تعليم مختلط",
"Non Co-Education","تعليم غير مختلط",
"Undefined","غير محدد",
"")</f>
        <v>إناث</v>
      </c>
      <c r="P2619" t="str" cm="1">
        <f t="array" ref="P2619">_xlfn.SWITCH(UPPER(TRIM(E2619)),
"EMIRATI","إماراتي",
"RESIDENT","مقيم",
"")</f>
        <v>مقيم</v>
      </c>
      <c r="Q2619" t="str" cm="1">
        <f t="array" ref="Q2619">_xlfn.SWITCH(F2619,
"CYCLE1","الحلقة الأولى",
"CYCLE2","الحلقة الثانية",
"CYCLE3","الحلقة الثالثة",
"KGS","رياض الأطفال",
"UNDEFINED","غير محدد",
"")</f>
        <v>الحلقة الثالثة</v>
      </c>
      <c r="R2619" t="str" cm="1">
        <f t="array" ref="R2619">_xlfn.SWITCH(UPPER(TRIM(G2619)),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620" spans="1:18" x14ac:dyDescent="0.25">
      <c r="A2620" t="s">
        <v>38</v>
      </c>
      <c r="B2620" t="s">
        <v>90</v>
      </c>
      <c r="C2620" t="s">
        <v>11</v>
      </c>
      <c r="D2620" t="s">
        <v>18</v>
      </c>
      <c r="E2620" t="s">
        <v>50</v>
      </c>
      <c r="F2620" t="s">
        <v>57</v>
      </c>
      <c r="G2620" t="s">
        <v>58</v>
      </c>
      <c r="J2620">
        <v>69</v>
      </c>
      <c r="M2620" t="str" cm="1">
        <f t="array" ref="M2620">_xlfn.SWITCH(B2620,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20" t="str" cm="1">
        <f t="array" ref="N2620">_xlfn.SWITCH(C2620,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20" t="str" cm="1">
        <f t="array" ref="O2620">_xlfn.SWITCH(D2620,
"Male","ذكور",
"Female","إناث",
"Unreported","غير مُبلّغ",
"Co-Education","تعليم مختلط",
"Non Co-Education","تعليم غير مختلط",
"Undefined","غير محدد",
"")</f>
        <v>ذكور</v>
      </c>
      <c r="P2620" t="str" cm="1">
        <f t="array" ref="P2620">_xlfn.SWITCH(UPPER(TRIM(E2620)),
"EMIRATI","إماراتي",
"RESIDENT","مقيم",
"")</f>
        <v>إماراتي</v>
      </c>
      <c r="Q2620" t="str" cm="1">
        <f t="array" ref="Q2620">_xlfn.SWITCH(F2620,
"CYCLE1","الحلقة الأولى",
"CYCLE2","الحلقة الثانية",
"CYCLE3","الحلقة الثالثة",
"KGS","رياض الأطفال",
"UNDEFINED","غير محدد",
"")</f>
        <v>الحلقة الثالثة</v>
      </c>
      <c r="R2620" t="str" cm="1">
        <f t="array" ref="R2620">_xlfn.SWITCH(UPPER(TRIM(G2620)),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621" spans="1:18" x14ac:dyDescent="0.25">
      <c r="A2621" t="s">
        <v>38</v>
      </c>
      <c r="B2621" t="s">
        <v>90</v>
      </c>
      <c r="C2621" t="s">
        <v>11</v>
      </c>
      <c r="D2621" t="s">
        <v>18</v>
      </c>
      <c r="E2621" t="s">
        <v>53</v>
      </c>
      <c r="F2621" t="s">
        <v>57</v>
      </c>
      <c r="G2621" t="s">
        <v>58</v>
      </c>
      <c r="J2621">
        <v>97</v>
      </c>
      <c r="M2621" t="str" cm="1">
        <f t="array" ref="M2621">_xlfn.SWITCH(B2621,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21" t="str" cm="1">
        <f t="array" ref="N2621">_xlfn.SWITCH(C2621,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21" t="str" cm="1">
        <f t="array" ref="O2621">_xlfn.SWITCH(D2621,
"Male","ذكور",
"Female","إناث",
"Unreported","غير مُبلّغ",
"Co-Education","تعليم مختلط",
"Non Co-Education","تعليم غير مختلط",
"Undefined","غير محدد",
"")</f>
        <v>ذكور</v>
      </c>
      <c r="P2621" t="str" cm="1">
        <f t="array" ref="P2621">_xlfn.SWITCH(UPPER(TRIM(E2621)),
"EMIRATI","إماراتي",
"RESIDENT","مقيم",
"")</f>
        <v>مقيم</v>
      </c>
      <c r="Q2621" t="str" cm="1">
        <f t="array" ref="Q2621">_xlfn.SWITCH(F2621,
"CYCLE1","الحلقة الأولى",
"CYCLE2","الحلقة الثانية",
"CYCLE3","الحلقة الثالثة",
"KGS","رياض الأطفال",
"UNDEFINED","غير محدد",
"")</f>
        <v>الحلقة الثالثة</v>
      </c>
      <c r="R2621" t="str" cm="1">
        <f t="array" ref="R2621">_xlfn.SWITCH(UPPER(TRIM(G2621)),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622" spans="1:18" x14ac:dyDescent="0.25">
      <c r="A2622" t="s">
        <v>38</v>
      </c>
      <c r="B2622" t="s">
        <v>90</v>
      </c>
      <c r="C2622" t="s">
        <v>11</v>
      </c>
      <c r="D2622" t="s">
        <v>19</v>
      </c>
      <c r="E2622" t="s">
        <v>50</v>
      </c>
      <c r="F2622" t="s">
        <v>57</v>
      </c>
      <c r="G2622" t="s">
        <v>59</v>
      </c>
      <c r="J2622">
        <v>51</v>
      </c>
      <c r="M2622" t="str" cm="1">
        <f t="array" ref="M2622">_xlfn.SWITCH(B2622,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22" t="str" cm="1">
        <f t="array" ref="N2622">_xlfn.SWITCH(C2622,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22" t="str" cm="1">
        <f t="array" ref="O2622">_xlfn.SWITCH(D2622,
"Male","ذكور",
"Female","إناث",
"Unreported","غير مُبلّغ",
"Co-Education","تعليم مختلط",
"Non Co-Education","تعليم غير مختلط",
"Undefined","غير محدد",
"")</f>
        <v>إناث</v>
      </c>
      <c r="P2622" t="str" cm="1">
        <f t="array" ref="P2622">_xlfn.SWITCH(UPPER(TRIM(E2622)),
"EMIRATI","إماراتي",
"RESIDENT","مقيم",
"")</f>
        <v>إماراتي</v>
      </c>
      <c r="Q2622" t="str" cm="1">
        <f t="array" ref="Q2622">_xlfn.SWITCH(F2622,
"CYCLE1","الحلقة الأولى",
"CYCLE2","الحلقة الثانية",
"CYCLE3","الحلقة الثالثة",
"KGS","رياض الأطفال",
"UNDEFINED","غير محدد",
"")</f>
        <v>الحلقة الثالثة</v>
      </c>
      <c r="R2622" t="str" cm="1">
        <f t="array" ref="R2622">_xlfn.SWITCH(UPPER(TRIM(G2622)),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623" spans="1:18" x14ac:dyDescent="0.25">
      <c r="A2623" t="s">
        <v>38</v>
      </c>
      <c r="B2623" t="s">
        <v>90</v>
      </c>
      <c r="C2623" t="s">
        <v>11</v>
      </c>
      <c r="D2623" t="s">
        <v>19</v>
      </c>
      <c r="E2623" t="s">
        <v>53</v>
      </c>
      <c r="F2623" t="s">
        <v>57</v>
      </c>
      <c r="G2623" t="s">
        <v>59</v>
      </c>
      <c r="J2623">
        <v>34</v>
      </c>
      <c r="M2623" t="str" cm="1">
        <f t="array" ref="M2623">_xlfn.SWITCH(B2623,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23" t="str" cm="1">
        <f t="array" ref="N2623">_xlfn.SWITCH(C2623,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23" t="str" cm="1">
        <f t="array" ref="O2623">_xlfn.SWITCH(D2623,
"Male","ذكور",
"Female","إناث",
"Unreported","غير مُبلّغ",
"Co-Education","تعليم مختلط",
"Non Co-Education","تعليم غير مختلط",
"Undefined","غير محدد",
"")</f>
        <v>إناث</v>
      </c>
      <c r="P2623" t="str" cm="1">
        <f t="array" ref="P2623">_xlfn.SWITCH(UPPER(TRIM(E2623)),
"EMIRATI","إماراتي",
"RESIDENT","مقيم",
"")</f>
        <v>مقيم</v>
      </c>
      <c r="Q2623" t="str" cm="1">
        <f t="array" ref="Q2623">_xlfn.SWITCH(F2623,
"CYCLE1","الحلقة الأولى",
"CYCLE2","الحلقة الثانية",
"CYCLE3","الحلقة الثالثة",
"KGS","رياض الأطفال",
"UNDEFINED","غير محدد",
"")</f>
        <v>الحلقة الثالثة</v>
      </c>
      <c r="R2623" t="str" cm="1">
        <f t="array" ref="R2623">_xlfn.SWITCH(UPPER(TRIM(G2623)),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624" spans="1:18" x14ac:dyDescent="0.25">
      <c r="A2624" t="s">
        <v>38</v>
      </c>
      <c r="B2624" t="s">
        <v>90</v>
      </c>
      <c r="C2624" t="s">
        <v>11</v>
      </c>
      <c r="D2624" t="s">
        <v>18</v>
      </c>
      <c r="E2624" t="s">
        <v>50</v>
      </c>
      <c r="F2624" t="s">
        <v>57</v>
      </c>
      <c r="G2624" t="s">
        <v>59</v>
      </c>
      <c r="J2624">
        <v>47</v>
      </c>
      <c r="M2624" t="str" cm="1">
        <f t="array" ref="M2624">_xlfn.SWITCH(B2624,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24" t="str" cm="1">
        <f t="array" ref="N2624">_xlfn.SWITCH(C2624,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24" t="str" cm="1">
        <f t="array" ref="O2624">_xlfn.SWITCH(D2624,
"Male","ذكور",
"Female","إناث",
"Unreported","غير مُبلّغ",
"Co-Education","تعليم مختلط",
"Non Co-Education","تعليم غير مختلط",
"Undefined","غير محدد",
"")</f>
        <v>ذكور</v>
      </c>
      <c r="P2624" t="str" cm="1">
        <f t="array" ref="P2624">_xlfn.SWITCH(UPPER(TRIM(E2624)),
"EMIRATI","إماراتي",
"RESIDENT","مقيم",
"")</f>
        <v>إماراتي</v>
      </c>
      <c r="Q2624" t="str" cm="1">
        <f t="array" ref="Q2624">_xlfn.SWITCH(F2624,
"CYCLE1","الحلقة الأولى",
"CYCLE2","الحلقة الثانية",
"CYCLE3","الحلقة الثالثة",
"KGS","رياض الأطفال",
"UNDEFINED","غير محدد",
"")</f>
        <v>الحلقة الثالثة</v>
      </c>
      <c r="R2624" t="str" cm="1">
        <f t="array" ref="R2624">_xlfn.SWITCH(UPPER(TRIM(G2624)),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625" spans="1:18" x14ac:dyDescent="0.25">
      <c r="A2625" t="s">
        <v>38</v>
      </c>
      <c r="B2625" t="s">
        <v>90</v>
      </c>
      <c r="C2625" t="s">
        <v>11</v>
      </c>
      <c r="D2625" t="s">
        <v>18</v>
      </c>
      <c r="E2625" t="s">
        <v>53</v>
      </c>
      <c r="F2625" t="s">
        <v>57</v>
      </c>
      <c r="G2625" t="s">
        <v>59</v>
      </c>
      <c r="J2625">
        <v>26</v>
      </c>
      <c r="M2625" t="str" cm="1">
        <f t="array" ref="M2625">_xlfn.SWITCH(B2625,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25" t="str" cm="1">
        <f t="array" ref="N2625">_xlfn.SWITCH(C2625,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25" t="str" cm="1">
        <f t="array" ref="O2625">_xlfn.SWITCH(D2625,
"Male","ذكور",
"Female","إناث",
"Unreported","غير مُبلّغ",
"Co-Education","تعليم مختلط",
"Non Co-Education","تعليم غير مختلط",
"Undefined","غير محدد",
"")</f>
        <v>ذكور</v>
      </c>
      <c r="P2625" t="str" cm="1">
        <f t="array" ref="P2625">_xlfn.SWITCH(UPPER(TRIM(E2625)),
"EMIRATI","إماراتي",
"RESIDENT","مقيم",
"")</f>
        <v>مقيم</v>
      </c>
      <c r="Q2625" t="str" cm="1">
        <f t="array" ref="Q2625">_xlfn.SWITCH(F2625,
"CYCLE1","الحلقة الأولى",
"CYCLE2","الحلقة الثانية",
"CYCLE3","الحلقة الثالثة",
"KGS","رياض الأطفال",
"UNDEFINED","غير محدد",
"")</f>
        <v>الحلقة الثالثة</v>
      </c>
      <c r="R2625" t="str" cm="1">
        <f t="array" ref="R2625">_xlfn.SWITCH(UPPER(TRIM(G2625)),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626" spans="1:18" x14ac:dyDescent="0.25">
      <c r="A2626" t="s">
        <v>38</v>
      </c>
      <c r="B2626" t="s">
        <v>90</v>
      </c>
      <c r="C2626" t="s">
        <v>11</v>
      </c>
      <c r="D2626" t="s">
        <v>19</v>
      </c>
      <c r="E2626" t="s">
        <v>50</v>
      </c>
      <c r="F2626" t="s">
        <v>57</v>
      </c>
      <c r="G2626" t="s">
        <v>60</v>
      </c>
      <c r="J2626">
        <v>44</v>
      </c>
      <c r="M2626" t="str" cm="1">
        <f t="array" ref="M2626">_xlfn.SWITCH(B2626,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26" t="str" cm="1">
        <f t="array" ref="N2626">_xlfn.SWITCH(C2626,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26" t="str" cm="1">
        <f t="array" ref="O2626">_xlfn.SWITCH(D2626,
"Male","ذكور",
"Female","إناث",
"Unreported","غير مُبلّغ",
"Co-Education","تعليم مختلط",
"Non Co-Education","تعليم غير مختلط",
"Undefined","غير محدد",
"")</f>
        <v>إناث</v>
      </c>
      <c r="P2626" t="str" cm="1">
        <f t="array" ref="P2626">_xlfn.SWITCH(UPPER(TRIM(E2626)),
"EMIRATI","إماراتي",
"RESIDENT","مقيم",
"")</f>
        <v>إماراتي</v>
      </c>
      <c r="Q2626" t="str" cm="1">
        <f t="array" ref="Q2626">_xlfn.SWITCH(F2626,
"CYCLE1","الحلقة الأولى",
"CYCLE2","الحلقة الثانية",
"CYCLE3","الحلقة الثالثة",
"KGS","رياض الأطفال",
"UNDEFINED","غير محدد",
"")</f>
        <v>الحلقة الثالثة</v>
      </c>
      <c r="R2626" t="str" cm="1">
        <f t="array" ref="R2626">_xlfn.SWITCH(UPPER(TRIM(G2626)),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627" spans="1:18" x14ac:dyDescent="0.25">
      <c r="A2627" t="s">
        <v>38</v>
      </c>
      <c r="B2627" t="s">
        <v>90</v>
      </c>
      <c r="C2627" t="s">
        <v>11</v>
      </c>
      <c r="D2627" t="s">
        <v>19</v>
      </c>
      <c r="E2627" t="s">
        <v>53</v>
      </c>
      <c r="F2627" t="s">
        <v>57</v>
      </c>
      <c r="G2627" t="s">
        <v>60</v>
      </c>
      <c r="J2627">
        <v>44</v>
      </c>
      <c r="M2627" t="str" cm="1">
        <f t="array" ref="M2627">_xlfn.SWITCH(B2627,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27" t="str" cm="1">
        <f t="array" ref="N2627">_xlfn.SWITCH(C2627,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27" t="str" cm="1">
        <f t="array" ref="O2627">_xlfn.SWITCH(D2627,
"Male","ذكور",
"Female","إناث",
"Unreported","غير مُبلّغ",
"Co-Education","تعليم مختلط",
"Non Co-Education","تعليم غير مختلط",
"Undefined","غير محدد",
"")</f>
        <v>إناث</v>
      </c>
      <c r="P2627" t="str" cm="1">
        <f t="array" ref="P2627">_xlfn.SWITCH(UPPER(TRIM(E2627)),
"EMIRATI","إماراتي",
"RESIDENT","مقيم",
"")</f>
        <v>مقيم</v>
      </c>
      <c r="Q2627" t="str" cm="1">
        <f t="array" ref="Q2627">_xlfn.SWITCH(F2627,
"CYCLE1","الحلقة الأولى",
"CYCLE2","الحلقة الثانية",
"CYCLE3","الحلقة الثالثة",
"KGS","رياض الأطفال",
"UNDEFINED","غير محدد",
"")</f>
        <v>الحلقة الثالثة</v>
      </c>
      <c r="R2627" t="str" cm="1">
        <f t="array" ref="R2627">_xlfn.SWITCH(UPPER(TRIM(G2627)),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628" spans="1:18" x14ac:dyDescent="0.25">
      <c r="A2628" t="s">
        <v>38</v>
      </c>
      <c r="B2628" t="s">
        <v>90</v>
      </c>
      <c r="C2628" t="s">
        <v>11</v>
      </c>
      <c r="D2628" t="s">
        <v>18</v>
      </c>
      <c r="E2628" t="s">
        <v>50</v>
      </c>
      <c r="F2628" t="s">
        <v>57</v>
      </c>
      <c r="G2628" t="s">
        <v>60</v>
      </c>
      <c r="J2628">
        <v>44</v>
      </c>
      <c r="M2628" t="str" cm="1">
        <f t="array" ref="M2628">_xlfn.SWITCH(B2628,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28" t="str" cm="1">
        <f t="array" ref="N2628">_xlfn.SWITCH(C2628,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28" t="str" cm="1">
        <f t="array" ref="O2628">_xlfn.SWITCH(D2628,
"Male","ذكور",
"Female","إناث",
"Unreported","غير مُبلّغ",
"Co-Education","تعليم مختلط",
"Non Co-Education","تعليم غير مختلط",
"Undefined","غير محدد",
"")</f>
        <v>ذكور</v>
      </c>
      <c r="P2628" t="str" cm="1">
        <f t="array" ref="P2628">_xlfn.SWITCH(UPPER(TRIM(E2628)),
"EMIRATI","إماراتي",
"RESIDENT","مقيم",
"")</f>
        <v>إماراتي</v>
      </c>
      <c r="Q2628" t="str" cm="1">
        <f t="array" ref="Q2628">_xlfn.SWITCH(F2628,
"CYCLE1","الحلقة الأولى",
"CYCLE2","الحلقة الثانية",
"CYCLE3","الحلقة الثالثة",
"KGS","رياض الأطفال",
"UNDEFINED","غير محدد",
"")</f>
        <v>الحلقة الثالثة</v>
      </c>
      <c r="R2628" t="str" cm="1">
        <f t="array" ref="R2628">_xlfn.SWITCH(UPPER(TRIM(G2628)),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629" spans="1:18" x14ac:dyDescent="0.25">
      <c r="A2629" t="s">
        <v>38</v>
      </c>
      <c r="B2629" t="s">
        <v>90</v>
      </c>
      <c r="C2629" t="s">
        <v>11</v>
      </c>
      <c r="D2629" t="s">
        <v>18</v>
      </c>
      <c r="E2629" t="s">
        <v>53</v>
      </c>
      <c r="F2629" t="s">
        <v>57</v>
      </c>
      <c r="G2629" t="s">
        <v>60</v>
      </c>
      <c r="J2629">
        <v>47</v>
      </c>
      <c r="M2629" t="str" cm="1">
        <f t="array" ref="M2629">_xlfn.SWITCH(B2629,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29" t="str" cm="1">
        <f t="array" ref="N2629">_xlfn.SWITCH(C2629,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29" t="str" cm="1">
        <f t="array" ref="O2629">_xlfn.SWITCH(D2629,
"Male","ذكور",
"Female","إناث",
"Unreported","غير مُبلّغ",
"Co-Education","تعليم مختلط",
"Non Co-Education","تعليم غير مختلط",
"Undefined","غير محدد",
"")</f>
        <v>ذكور</v>
      </c>
      <c r="P2629" t="str" cm="1">
        <f t="array" ref="P2629">_xlfn.SWITCH(UPPER(TRIM(E2629)),
"EMIRATI","إماراتي",
"RESIDENT","مقيم",
"")</f>
        <v>مقيم</v>
      </c>
      <c r="Q2629" t="str" cm="1">
        <f t="array" ref="Q2629">_xlfn.SWITCH(F2629,
"CYCLE1","الحلقة الأولى",
"CYCLE2","الحلقة الثانية",
"CYCLE3","الحلقة الثالثة",
"KGS","رياض الأطفال",
"UNDEFINED","غير محدد",
"")</f>
        <v>الحلقة الثالثة</v>
      </c>
      <c r="R2629" t="str" cm="1">
        <f t="array" ref="R2629">_xlfn.SWITCH(UPPER(TRIM(G2629)),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630" spans="1:18" x14ac:dyDescent="0.25">
      <c r="A2630" t="s">
        <v>38</v>
      </c>
      <c r="B2630" t="s">
        <v>90</v>
      </c>
      <c r="C2630" t="s">
        <v>11</v>
      </c>
      <c r="D2630" t="s">
        <v>19</v>
      </c>
      <c r="E2630" t="s">
        <v>50</v>
      </c>
      <c r="F2630" t="s">
        <v>57</v>
      </c>
      <c r="G2630" t="s">
        <v>61</v>
      </c>
      <c r="J2630">
        <v>55</v>
      </c>
      <c r="M2630" t="str" cm="1">
        <f t="array" ref="M2630">_xlfn.SWITCH(B2630,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30" t="str" cm="1">
        <f t="array" ref="N2630">_xlfn.SWITCH(C2630,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30" t="str" cm="1">
        <f t="array" ref="O2630">_xlfn.SWITCH(D2630,
"Male","ذكور",
"Female","إناث",
"Unreported","غير مُبلّغ",
"Co-Education","تعليم مختلط",
"Non Co-Education","تعليم غير مختلط",
"Undefined","غير محدد",
"")</f>
        <v>إناث</v>
      </c>
      <c r="P2630" t="str" cm="1">
        <f t="array" ref="P2630">_xlfn.SWITCH(UPPER(TRIM(E2630)),
"EMIRATI","إماراتي",
"RESIDENT","مقيم",
"")</f>
        <v>إماراتي</v>
      </c>
      <c r="Q2630" t="str" cm="1">
        <f t="array" ref="Q2630">_xlfn.SWITCH(F2630,
"CYCLE1","الحلقة الأولى",
"CYCLE2","الحلقة الثانية",
"CYCLE3","الحلقة الثالثة",
"KGS","رياض الأطفال",
"UNDEFINED","غير محدد",
"")</f>
        <v>الحلقة الثالثة</v>
      </c>
      <c r="R2630" t="str" cm="1">
        <f t="array" ref="R2630">_xlfn.SWITCH(UPPER(TRIM(G2630)),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631" spans="1:18" x14ac:dyDescent="0.25">
      <c r="A2631" t="s">
        <v>38</v>
      </c>
      <c r="B2631" t="s">
        <v>90</v>
      </c>
      <c r="C2631" t="s">
        <v>11</v>
      </c>
      <c r="D2631" t="s">
        <v>19</v>
      </c>
      <c r="E2631" t="s">
        <v>53</v>
      </c>
      <c r="F2631" t="s">
        <v>57</v>
      </c>
      <c r="G2631" t="s">
        <v>61</v>
      </c>
      <c r="J2631">
        <v>19</v>
      </c>
      <c r="M2631" t="str" cm="1">
        <f t="array" ref="M2631">_xlfn.SWITCH(B2631,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31" t="str" cm="1">
        <f t="array" ref="N2631">_xlfn.SWITCH(C2631,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31" t="str" cm="1">
        <f t="array" ref="O2631">_xlfn.SWITCH(D2631,
"Male","ذكور",
"Female","إناث",
"Unreported","غير مُبلّغ",
"Co-Education","تعليم مختلط",
"Non Co-Education","تعليم غير مختلط",
"Undefined","غير محدد",
"")</f>
        <v>إناث</v>
      </c>
      <c r="P2631" t="str" cm="1">
        <f t="array" ref="P2631">_xlfn.SWITCH(UPPER(TRIM(E2631)),
"EMIRATI","إماراتي",
"RESIDENT","مقيم",
"")</f>
        <v>مقيم</v>
      </c>
      <c r="Q2631" t="str" cm="1">
        <f t="array" ref="Q2631">_xlfn.SWITCH(F2631,
"CYCLE1","الحلقة الأولى",
"CYCLE2","الحلقة الثانية",
"CYCLE3","الحلقة الثالثة",
"KGS","رياض الأطفال",
"UNDEFINED","غير محدد",
"")</f>
        <v>الحلقة الثالثة</v>
      </c>
      <c r="R2631" t="str" cm="1">
        <f t="array" ref="R2631">_xlfn.SWITCH(UPPER(TRIM(G2631)),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632" spans="1:18" x14ac:dyDescent="0.25">
      <c r="A2632" t="s">
        <v>38</v>
      </c>
      <c r="B2632" t="s">
        <v>90</v>
      </c>
      <c r="C2632" t="s">
        <v>11</v>
      </c>
      <c r="D2632" t="s">
        <v>18</v>
      </c>
      <c r="E2632" t="s">
        <v>50</v>
      </c>
      <c r="F2632" t="s">
        <v>57</v>
      </c>
      <c r="G2632" t="s">
        <v>61</v>
      </c>
      <c r="J2632">
        <v>65</v>
      </c>
      <c r="M2632" t="str" cm="1">
        <f t="array" ref="M2632">_xlfn.SWITCH(B2632,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32" t="str" cm="1">
        <f t="array" ref="N2632">_xlfn.SWITCH(C2632,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32" t="str" cm="1">
        <f t="array" ref="O2632">_xlfn.SWITCH(D2632,
"Male","ذكور",
"Female","إناث",
"Unreported","غير مُبلّغ",
"Co-Education","تعليم مختلط",
"Non Co-Education","تعليم غير مختلط",
"Undefined","غير محدد",
"")</f>
        <v>ذكور</v>
      </c>
      <c r="P2632" t="str" cm="1">
        <f t="array" ref="P2632">_xlfn.SWITCH(UPPER(TRIM(E2632)),
"EMIRATI","إماراتي",
"RESIDENT","مقيم",
"")</f>
        <v>إماراتي</v>
      </c>
      <c r="Q2632" t="str" cm="1">
        <f t="array" ref="Q2632">_xlfn.SWITCH(F2632,
"CYCLE1","الحلقة الأولى",
"CYCLE2","الحلقة الثانية",
"CYCLE3","الحلقة الثالثة",
"KGS","رياض الأطفال",
"UNDEFINED","غير محدد",
"")</f>
        <v>الحلقة الثالثة</v>
      </c>
      <c r="R2632" t="str" cm="1">
        <f t="array" ref="R2632">_xlfn.SWITCH(UPPER(TRIM(G2632)),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633" spans="1:18" x14ac:dyDescent="0.25">
      <c r="A2633" t="s">
        <v>38</v>
      </c>
      <c r="B2633" t="s">
        <v>90</v>
      </c>
      <c r="C2633" t="s">
        <v>11</v>
      </c>
      <c r="D2633" t="s">
        <v>18</v>
      </c>
      <c r="E2633" t="s">
        <v>53</v>
      </c>
      <c r="F2633" t="s">
        <v>57</v>
      </c>
      <c r="G2633" t="s">
        <v>61</v>
      </c>
      <c r="J2633">
        <v>33</v>
      </c>
      <c r="M2633" t="str" cm="1">
        <f t="array" ref="M2633">_xlfn.SWITCH(B2633,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33" t="str" cm="1">
        <f t="array" ref="N2633">_xlfn.SWITCH(C2633,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633" t="str" cm="1">
        <f t="array" ref="O2633">_xlfn.SWITCH(D2633,
"Male","ذكور",
"Female","إناث",
"Unreported","غير مُبلّغ",
"Co-Education","تعليم مختلط",
"Non Co-Education","تعليم غير مختلط",
"Undefined","غير محدد",
"")</f>
        <v>ذكور</v>
      </c>
      <c r="P2633" t="str" cm="1">
        <f t="array" ref="P2633">_xlfn.SWITCH(UPPER(TRIM(E2633)),
"EMIRATI","إماراتي",
"RESIDENT","مقيم",
"")</f>
        <v>مقيم</v>
      </c>
      <c r="Q2633" t="str" cm="1">
        <f t="array" ref="Q2633">_xlfn.SWITCH(F2633,
"CYCLE1","الحلقة الأولى",
"CYCLE2","الحلقة الثانية",
"CYCLE3","الحلقة الثالثة",
"KGS","رياض الأطفال",
"UNDEFINED","غير محدد",
"")</f>
        <v>الحلقة الثالثة</v>
      </c>
      <c r="R2633" t="str" cm="1">
        <f t="array" ref="R2633">_xlfn.SWITCH(UPPER(TRIM(G2633)),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634" spans="1:18" x14ac:dyDescent="0.25">
      <c r="A2634" t="s">
        <v>38</v>
      </c>
      <c r="B2634" t="s">
        <v>90</v>
      </c>
      <c r="C2634" t="s">
        <v>12</v>
      </c>
      <c r="D2634" t="s">
        <v>19</v>
      </c>
      <c r="E2634" t="s">
        <v>50</v>
      </c>
      <c r="F2634" t="s">
        <v>67</v>
      </c>
      <c r="G2634" t="s">
        <v>80</v>
      </c>
      <c r="J2634">
        <v>22</v>
      </c>
      <c r="M2634" t="str" cm="1">
        <f t="array" ref="M2634">_xlfn.SWITCH(B2634,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34" t="str" cm="1">
        <f t="array" ref="N2634">_xlfn.SWITCH(C2634,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34" t="str" cm="1">
        <f t="array" ref="O2634">_xlfn.SWITCH(D2634,
"Male","ذكور",
"Female","إناث",
"Unreported","غير مُبلّغ",
"Co-Education","تعليم مختلط",
"Non Co-Education","تعليم غير مختلط",
"Undefined","غير محدد",
"")</f>
        <v>إناث</v>
      </c>
      <c r="P2634" t="str" cm="1">
        <f t="array" ref="P2634">_xlfn.SWITCH(UPPER(TRIM(E2634)),
"EMIRATI","إماراتي",
"RESIDENT","مقيم",
"")</f>
        <v>إماراتي</v>
      </c>
      <c r="Q2634" t="str" cm="1">
        <f t="array" ref="Q2634">_xlfn.SWITCH(F2634,
"CYCLE1","الحلقة الأولى",
"CYCLE2","الحلقة الثانية",
"CYCLE3","الحلقة الثالثة",
"KGS","رياض الأطفال",
"UNDEFINED","غير محدد",
"")</f>
        <v>رياض الأطفال</v>
      </c>
      <c r="R2634" t="str" cm="1">
        <f t="array" ref="R2634">_xlfn.SWITCH(UPPER(TRIM(G2634)),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2635" spans="1:18" x14ac:dyDescent="0.25">
      <c r="A2635" t="s">
        <v>38</v>
      </c>
      <c r="B2635" t="s">
        <v>90</v>
      </c>
      <c r="C2635" t="s">
        <v>12</v>
      </c>
      <c r="D2635" t="s">
        <v>19</v>
      </c>
      <c r="E2635" t="s">
        <v>53</v>
      </c>
      <c r="F2635" t="s">
        <v>67</v>
      </c>
      <c r="G2635" t="s">
        <v>80</v>
      </c>
      <c r="J2635">
        <v>10</v>
      </c>
      <c r="M2635" t="str" cm="1">
        <f t="array" ref="M2635">_xlfn.SWITCH(B2635,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35" t="str" cm="1">
        <f t="array" ref="N2635">_xlfn.SWITCH(C2635,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35" t="str" cm="1">
        <f t="array" ref="O2635">_xlfn.SWITCH(D2635,
"Male","ذكور",
"Female","إناث",
"Unreported","غير مُبلّغ",
"Co-Education","تعليم مختلط",
"Non Co-Education","تعليم غير مختلط",
"Undefined","غير محدد",
"")</f>
        <v>إناث</v>
      </c>
      <c r="P2635" t="str" cm="1">
        <f t="array" ref="P2635">_xlfn.SWITCH(UPPER(TRIM(E2635)),
"EMIRATI","إماراتي",
"RESIDENT","مقيم",
"")</f>
        <v>مقيم</v>
      </c>
      <c r="Q2635" t="str" cm="1">
        <f t="array" ref="Q2635">_xlfn.SWITCH(F2635,
"CYCLE1","الحلقة الأولى",
"CYCLE2","الحلقة الثانية",
"CYCLE3","الحلقة الثالثة",
"KGS","رياض الأطفال",
"UNDEFINED","غير محدد",
"")</f>
        <v>رياض الأطفال</v>
      </c>
      <c r="R2635" t="str" cm="1">
        <f t="array" ref="R2635">_xlfn.SWITCH(UPPER(TRIM(G2635)),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2636" spans="1:18" x14ac:dyDescent="0.25">
      <c r="A2636" t="s">
        <v>38</v>
      </c>
      <c r="B2636" t="s">
        <v>90</v>
      </c>
      <c r="C2636" t="s">
        <v>12</v>
      </c>
      <c r="D2636" t="s">
        <v>18</v>
      </c>
      <c r="E2636" t="s">
        <v>50</v>
      </c>
      <c r="F2636" t="s">
        <v>67</v>
      </c>
      <c r="G2636" t="s">
        <v>80</v>
      </c>
      <c r="J2636">
        <v>32</v>
      </c>
      <c r="M2636" t="str" cm="1">
        <f t="array" ref="M2636">_xlfn.SWITCH(B2636,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36" t="str" cm="1">
        <f t="array" ref="N2636">_xlfn.SWITCH(C2636,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36" t="str" cm="1">
        <f t="array" ref="O2636">_xlfn.SWITCH(D2636,
"Male","ذكور",
"Female","إناث",
"Unreported","غير مُبلّغ",
"Co-Education","تعليم مختلط",
"Non Co-Education","تعليم غير مختلط",
"Undefined","غير محدد",
"")</f>
        <v>ذكور</v>
      </c>
      <c r="P2636" t="str" cm="1">
        <f t="array" ref="P2636">_xlfn.SWITCH(UPPER(TRIM(E2636)),
"EMIRATI","إماراتي",
"RESIDENT","مقيم",
"")</f>
        <v>إماراتي</v>
      </c>
      <c r="Q2636" t="str" cm="1">
        <f t="array" ref="Q2636">_xlfn.SWITCH(F2636,
"CYCLE1","الحلقة الأولى",
"CYCLE2","الحلقة الثانية",
"CYCLE3","الحلقة الثالثة",
"KGS","رياض الأطفال",
"UNDEFINED","غير محدد",
"")</f>
        <v>رياض الأطفال</v>
      </c>
      <c r="R2636" t="str" cm="1">
        <f t="array" ref="R2636">_xlfn.SWITCH(UPPER(TRIM(G2636)),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2637" spans="1:18" x14ac:dyDescent="0.25">
      <c r="A2637" t="s">
        <v>38</v>
      </c>
      <c r="B2637" t="s">
        <v>90</v>
      </c>
      <c r="C2637" t="s">
        <v>12</v>
      </c>
      <c r="D2637" t="s">
        <v>18</v>
      </c>
      <c r="E2637" t="s">
        <v>53</v>
      </c>
      <c r="F2637" t="s">
        <v>67</v>
      </c>
      <c r="G2637" t="s">
        <v>80</v>
      </c>
      <c r="J2637">
        <v>6</v>
      </c>
      <c r="M2637" t="str" cm="1">
        <f t="array" ref="M2637">_xlfn.SWITCH(B2637,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37" t="str" cm="1">
        <f t="array" ref="N2637">_xlfn.SWITCH(C2637,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37" t="str" cm="1">
        <f t="array" ref="O2637">_xlfn.SWITCH(D2637,
"Male","ذكور",
"Female","إناث",
"Unreported","غير مُبلّغ",
"Co-Education","تعليم مختلط",
"Non Co-Education","تعليم غير مختلط",
"Undefined","غير محدد",
"")</f>
        <v>ذكور</v>
      </c>
      <c r="P2637" t="str" cm="1">
        <f t="array" ref="P2637">_xlfn.SWITCH(UPPER(TRIM(E2637)),
"EMIRATI","إماراتي",
"RESIDENT","مقيم",
"")</f>
        <v>مقيم</v>
      </c>
      <c r="Q2637" t="str" cm="1">
        <f t="array" ref="Q2637">_xlfn.SWITCH(F2637,
"CYCLE1","الحلقة الأولى",
"CYCLE2","الحلقة الثانية",
"CYCLE3","الحلقة الثالثة",
"KGS","رياض الأطفال",
"UNDEFINED","غير محدد",
"")</f>
        <v>رياض الأطفال</v>
      </c>
      <c r="R2637" t="str" cm="1">
        <f t="array" ref="R2637">_xlfn.SWITCH(UPPER(TRIM(G2637)),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2638" spans="1:18" x14ac:dyDescent="0.25">
      <c r="A2638" t="s">
        <v>38</v>
      </c>
      <c r="B2638" t="s">
        <v>90</v>
      </c>
      <c r="C2638" t="s">
        <v>12</v>
      </c>
      <c r="D2638" t="s">
        <v>19</v>
      </c>
      <c r="E2638" t="s">
        <v>50</v>
      </c>
      <c r="F2638" t="s">
        <v>67</v>
      </c>
      <c r="G2638" t="s">
        <v>68</v>
      </c>
      <c r="J2638">
        <v>294</v>
      </c>
      <c r="M2638" t="str" cm="1">
        <f t="array" ref="M2638">_xlfn.SWITCH(B2638,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38" t="str" cm="1">
        <f t="array" ref="N2638">_xlfn.SWITCH(C2638,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38" t="str" cm="1">
        <f t="array" ref="O2638">_xlfn.SWITCH(D2638,
"Male","ذكور",
"Female","إناث",
"Unreported","غير مُبلّغ",
"Co-Education","تعليم مختلط",
"Non Co-Education","تعليم غير مختلط",
"Undefined","غير محدد",
"")</f>
        <v>إناث</v>
      </c>
      <c r="P2638" t="str" cm="1">
        <f t="array" ref="P2638">_xlfn.SWITCH(UPPER(TRIM(E2638)),
"EMIRATI","إماراتي",
"RESIDENT","مقيم",
"")</f>
        <v>إماراتي</v>
      </c>
      <c r="Q2638" t="str" cm="1">
        <f t="array" ref="Q2638">_xlfn.SWITCH(F2638,
"CYCLE1","الحلقة الأولى",
"CYCLE2","الحلقة الثانية",
"CYCLE3","الحلقة الثالثة",
"KGS","رياض الأطفال",
"UNDEFINED","غير محدد",
"")</f>
        <v>رياض الأطفال</v>
      </c>
      <c r="R2638" t="str" cm="1">
        <f t="array" ref="R2638">_xlfn.SWITCH(UPPER(TRIM(G2638)),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639" spans="1:18" x14ac:dyDescent="0.25">
      <c r="A2639" t="s">
        <v>38</v>
      </c>
      <c r="B2639" t="s">
        <v>90</v>
      </c>
      <c r="C2639" t="s">
        <v>12</v>
      </c>
      <c r="D2639" t="s">
        <v>19</v>
      </c>
      <c r="E2639" t="s">
        <v>53</v>
      </c>
      <c r="F2639" t="s">
        <v>67</v>
      </c>
      <c r="G2639" t="s">
        <v>68</v>
      </c>
      <c r="J2639">
        <v>329</v>
      </c>
      <c r="M2639" t="str" cm="1">
        <f t="array" ref="M2639">_xlfn.SWITCH(B2639,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39" t="str" cm="1">
        <f t="array" ref="N2639">_xlfn.SWITCH(C2639,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39" t="str" cm="1">
        <f t="array" ref="O2639">_xlfn.SWITCH(D2639,
"Male","ذكور",
"Female","إناث",
"Unreported","غير مُبلّغ",
"Co-Education","تعليم مختلط",
"Non Co-Education","تعليم غير مختلط",
"Undefined","غير محدد",
"")</f>
        <v>إناث</v>
      </c>
      <c r="P2639" t="str" cm="1">
        <f t="array" ref="P2639">_xlfn.SWITCH(UPPER(TRIM(E2639)),
"EMIRATI","إماراتي",
"RESIDENT","مقيم",
"")</f>
        <v>مقيم</v>
      </c>
      <c r="Q2639" t="str" cm="1">
        <f t="array" ref="Q2639">_xlfn.SWITCH(F2639,
"CYCLE1","الحلقة الأولى",
"CYCLE2","الحلقة الثانية",
"CYCLE3","الحلقة الثالثة",
"KGS","رياض الأطفال",
"UNDEFINED","غير محدد",
"")</f>
        <v>رياض الأطفال</v>
      </c>
      <c r="R2639" t="str" cm="1">
        <f t="array" ref="R2639">_xlfn.SWITCH(UPPER(TRIM(G2639)),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640" spans="1:18" x14ac:dyDescent="0.25">
      <c r="A2640" t="s">
        <v>38</v>
      </c>
      <c r="B2640" t="s">
        <v>90</v>
      </c>
      <c r="C2640" t="s">
        <v>12</v>
      </c>
      <c r="D2640" t="s">
        <v>18</v>
      </c>
      <c r="E2640" t="s">
        <v>50</v>
      </c>
      <c r="F2640" t="s">
        <v>67</v>
      </c>
      <c r="G2640" t="s">
        <v>68</v>
      </c>
      <c r="J2640">
        <v>314</v>
      </c>
      <c r="M2640" t="str" cm="1">
        <f t="array" ref="M2640">_xlfn.SWITCH(B2640,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40" t="str" cm="1">
        <f t="array" ref="N2640">_xlfn.SWITCH(C2640,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40" t="str" cm="1">
        <f t="array" ref="O2640">_xlfn.SWITCH(D2640,
"Male","ذكور",
"Female","إناث",
"Unreported","غير مُبلّغ",
"Co-Education","تعليم مختلط",
"Non Co-Education","تعليم غير مختلط",
"Undefined","غير محدد",
"")</f>
        <v>ذكور</v>
      </c>
      <c r="P2640" t="str" cm="1">
        <f t="array" ref="P2640">_xlfn.SWITCH(UPPER(TRIM(E2640)),
"EMIRATI","إماراتي",
"RESIDENT","مقيم",
"")</f>
        <v>إماراتي</v>
      </c>
      <c r="Q2640" t="str" cm="1">
        <f t="array" ref="Q2640">_xlfn.SWITCH(F2640,
"CYCLE1","الحلقة الأولى",
"CYCLE2","الحلقة الثانية",
"CYCLE3","الحلقة الثالثة",
"KGS","رياض الأطفال",
"UNDEFINED","غير محدد",
"")</f>
        <v>رياض الأطفال</v>
      </c>
      <c r="R2640" t="str" cm="1">
        <f t="array" ref="R2640">_xlfn.SWITCH(UPPER(TRIM(G2640)),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641" spans="1:18" x14ac:dyDescent="0.25">
      <c r="A2641" t="s">
        <v>38</v>
      </c>
      <c r="B2641" t="s">
        <v>90</v>
      </c>
      <c r="C2641" t="s">
        <v>12</v>
      </c>
      <c r="D2641" t="s">
        <v>18</v>
      </c>
      <c r="E2641" t="s">
        <v>53</v>
      </c>
      <c r="F2641" t="s">
        <v>67</v>
      </c>
      <c r="G2641" t="s">
        <v>68</v>
      </c>
      <c r="J2641">
        <v>348</v>
      </c>
      <c r="M2641" t="str" cm="1">
        <f t="array" ref="M2641">_xlfn.SWITCH(B2641,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41" t="str" cm="1">
        <f t="array" ref="N2641">_xlfn.SWITCH(C2641,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41" t="str" cm="1">
        <f t="array" ref="O2641">_xlfn.SWITCH(D2641,
"Male","ذكور",
"Female","إناث",
"Unreported","غير مُبلّغ",
"Co-Education","تعليم مختلط",
"Non Co-Education","تعليم غير مختلط",
"Undefined","غير محدد",
"")</f>
        <v>ذكور</v>
      </c>
      <c r="P2641" t="str" cm="1">
        <f t="array" ref="P2641">_xlfn.SWITCH(UPPER(TRIM(E2641)),
"EMIRATI","إماراتي",
"RESIDENT","مقيم",
"")</f>
        <v>مقيم</v>
      </c>
      <c r="Q2641" t="str" cm="1">
        <f t="array" ref="Q2641">_xlfn.SWITCH(F2641,
"CYCLE1","الحلقة الأولى",
"CYCLE2","الحلقة الثانية",
"CYCLE3","الحلقة الثالثة",
"KGS","رياض الأطفال",
"UNDEFINED","غير محدد",
"")</f>
        <v>رياض الأطفال</v>
      </c>
      <c r="R2641" t="str" cm="1">
        <f t="array" ref="R2641">_xlfn.SWITCH(UPPER(TRIM(G2641)),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642" spans="1:18" x14ac:dyDescent="0.25">
      <c r="A2642" t="s">
        <v>38</v>
      </c>
      <c r="B2642" t="s">
        <v>90</v>
      </c>
      <c r="C2642" t="s">
        <v>12</v>
      </c>
      <c r="D2642" t="s">
        <v>19</v>
      </c>
      <c r="E2642" t="s">
        <v>50</v>
      </c>
      <c r="F2642" t="s">
        <v>67</v>
      </c>
      <c r="G2642" t="s">
        <v>69</v>
      </c>
      <c r="J2642">
        <v>239</v>
      </c>
      <c r="M2642" t="str" cm="1">
        <f t="array" ref="M2642">_xlfn.SWITCH(B2642,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42" t="str" cm="1">
        <f t="array" ref="N2642">_xlfn.SWITCH(C2642,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42" t="str" cm="1">
        <f t="array" ref="O2642">_xlfn.SWITCH(D2642,
"Male","ذكور",
"Female","إناث",
"Unreported","غير مُبلّغ",
"Co-Education","تعليم مختلط",
"Non Co-Education","تعليم غير مختلط",
"Undefined","غير محدد",
"")</f>
        <v>إناث</v>
      </c>
      <c r="P2642" t="str" cm="1">
        <f t="array" ref="P2642">_xlfn.SWITCH(UPPER(TRIM(E2642)),
"EMIRATI","إماراتي",
"RESIDENT","مقيم",
"")</f>
        <v>إماراتي</v>
      </c>
      <c r="Q2642" t="str" cm="1">
        <f t="array" ref="Q2642">_xlfn.SWITCH(F2642,
"CYCLE1","الحلقة الأولى",
"CYCLE2","الحلقة الثانية",
"CYCLE3","الحلقة الثالثة",
"KGS","رياض الأطفال",
"UNDEFINED","غير محدد",
"")</f>
        <v>رياض الأطفال</v>
      </c>
      <c r="R2642" t="str" cm="1">
        <f t="array" ref="R2642">_xlfn.SWITCH(UPPER(TRIM(G2642)),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643" spans="1:18" x14ac:dyDescent="0.25">
      <c r="A2643" t="s">
        <v>38</v>
      </c>
      <c r="B2643" t="s">
        <v>90</v>
      </c>
      <c r="C2643" t="s">
        <v>12</v>
      </c>
      <c r="D2643" t="s">
        <v>19</v>
      </c>
      <c r="E2643" t="s">
        <v>53</v>
      </c>
      <c r="F2643" t="s">
        <v>67</v>
      </c>
      <c r="G2643" t="s">
        <v>69</v>
      </c>
      <c r="J2643">
        <v>418</v>
      </c>
      <c r="M2643" t="str" cm="1">
        <f t="array" ref="M2643">_xlfn.SWITCH(B2643,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43" t="str" cm="1">
        <f t="array" ref="N2643">_xlfn.SWITCH(C2643,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43" t="str" cm="1">
        <f t="array" ref="O2643">_xlfn.SWITCH(D2643,
"Male","ذكور",
"Female","إناث",
"Unreported","غير مُبلّغ",
"Co-Education","تعليم مختلط",
"Non Co-Education","تعليم غير مختلط",
"Undefined","غير محدد",
"")</f>
        <v>إناث</v>
      </c>
      <c r="P2643" t="str" cm="1">
        <f t="array" ref="P2643">_xlfn.SWITCH(UPPER(TRIM(E2643)),
"EMIRATI","إماراتي",
"RESIDENT","مقيم",
"")</f>
        <v>مقيم</v>
      </c>
      <c r="Q2643" t="str" cm="1">
        <f t="array" ref="Q2643">_xlfn.SWITCH(F2643,
"CYCLE1","الحلقة الأولى",
"CYCLE2","الحلقة الثانية",
"CYCLE3","الحلقة الثالثة",
"KGS","رياض الأطفال",
"UNDEFINED","غير محدد",
"")</f>
        <v>رياض الأطفال</v>
      </c>
      <c r="R2643" t="str" cm="1">
        <f t="array" ref="R2643">_xlfn.SWITCH(UPPER(TRIM(G2643)),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644" spans="1:18" x14ac:dyDescent="0.25">
      <c r="A2644" t="s">
        <v>38</v>
      </c>
      <c r="B2644" t="s">
        <v>90</v>
      </c>
      <c r="C2644" t="s">
        <v>12</v>
      </c>
      <c r="D2644" t="s">
        <v>18</v>
      </c>
      <c r="E2644" t="s">
        <v>50</v>
      </c>
      <c r="F2644" t="s">
        <v>67</v>
      </c>
      <c r="G2644" t="s">
        <v>69</v>
      </c>
      <c r="J2644">
        <v>225</v>
      </c>
      <c r="M2644" t="str" cm="1">
        <f t="array" ref="M2644">_xlfn.SWITCH(B2644,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44" t="str" cm="1">
        <f t="array" ref="N2644">_xlfn.SWITCH(C2644,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44" t="str" cm="1">
        <f t="array" ref="O2644">_xlfn.SWITCH(D2644,
"Male","ذكور",
"Female","إناث",
"Unreported","غير مُبلّغ",
"Co-Education","تعليم مختلط",
"Non Co-Education","تعليم غير مختلط",
"Undefined","غير محدد",
"")</f>
        <v>ذكور</v>
      </c>
      <c r="P2644" t="str" cm="1">
        <f t="array" ref="P2644">_xlfn.SWITCH(UPPER(TRIM(E2644)),
"EMIRATI","إماراتي",
"RESIDENT","مقيم",
"")</f>
        <v>إماراتي</v>
      </c>
      <c r="Q2644" t="str" cm="1">
        <f t="array" ref="Q2644">_xlfn.SWITCH(F2644,
"CYCLE1","الحلقة الأولى",
"CYCLE2","الحلقة الثانية",
"CYCLE3","الحلقة الثالثة",
"KGS","رياض الأطفال",
"UNDEFINED","غير محدد",
"")</f>
        <v>رياض الأطفال</v>
      </c>
      <c r="R2644" t="str" cm="1">
        <f t="array" ref="R2644">_xlfn.SWITCH(UPPER(TRIM(G2644)),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645" spans="1:18" x14ac:dyDescent="0.25">
      <c r="A2645" t="s">
        <v>38</v>
      </c>
      <c r="B2645" t="s">
        <v>90</v>
      </c>
      <c r="C2645" t="s">
        <v>12</v>
      </c>
      <c r="D2645" t="s">
        <v>18</v>
      </c>
      <c r="E2645" t="s">
        <v>53</v>
      </c>
      <c r="F2645" t="s">
        <v>67</v>
      </c>
      <c r="G2645" t="s">
        <v>69</v>
      </c>
      <c r="J2645">
        <v>488</v>
      </c>
      <c r="M2645" t="str" cm="1">
        <f t="array" ref="M2645">_xlfn.SWITCH(B2645,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45" t="str" cm="1">
        <f t="array" ref="N2645">_xlfn.SWITCH(C2645,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45" t="str" cm="1">
        <f t="array" ref="O2645">_xlfn.SWITCH(D2645,
"Male","ذكور",
"Female","إناث",
"Unreported","غير مُبلّغ",
"Co-Education","تعليم مختلط",
"Non Co-Education","تعليم غير مختلط",
"Undefined","غير محدد",
"")</f>
        <v>ذكور</v>
      </c>
      <c r="P2645" t="str" cm="1">
        <f t="array" ref="P2645">_xlfn.SWITCH(UPPER(TRIM(E2645)),
"EMIRATI","إماراتي",
"RESIDENT","مقيم",
"")</f>
        <v>مقيم</v>
      </c>
      <c r="Q2645" t="str" cm="1">
        <f t="array" ref="Q2645">_xlfn.SWITCH(F2645,
"CYCLE1","الحلقة الأولى",
"CYCLE2","الحلقة الثانية",
"CYCLE3","الحلقة الثالثة",
"KGS","رياض الأطفال",
"UNDEFINED","غير محدد",
"")</f>
        <v>رياض الأطفال</v>
      </c>
      <c r="R2645" t="str" cm="1">
        <f t="array" ref="R2645">_xlfn.SWITCH(UPPER(TRIM(G2645)),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646" spans="1:18" x14ac:dyDescent="0.25">
      <c r="A2646" t="s">
        <v>38</v>
      </c>
      <c r="B2646" t="s">
        <v>90</v>
      </c>
      <c r="C2646" t="s">
        <v>12</v>
      </c>
      <c r="D2646" t="s">
        <v>19</v>
      </c>
      <c r="E2646" t="s">
        <v>50</v>
      </c>
      <c r="F2646" t="s">
        <v>51</v>
      </c>
      <c r="G2646" t="s">
        <v>52</v>
      </c>
      <c r="J2646">
        <v>312</v>
      </c>
      <c r="M2646" t="str" cm="1">
        <f t="array" ref="M2646">_xlfn.SWITCH(B2646,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46" t="str" cm="1">
        <f t="array" ref="N2646">_xlfn.SWITCH(C2646,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46" t="str" cm="1">
        <f t="array" ref="O2646">_xlfn.SWITCH(D2646,
"Male","ذكور",
"Female","إناث",
"Unreported","غير مُبلّغ",
"Co-Education","تعليم مختلط",
"Non Co-Education","تعليم غير مختلط",
"Undefined","غير محدد",
"")</f>
        <v>إناث</v>
      </c>
      <c r="P2646" t="str" cm="1">
        <f t="array" ref="P2646">_xlfn.SWITCH(UPPER(TRIM(E2646)),
"EMIRATI","إماراتي",
"RESIDENT","مقيم",
"")</f>
        <v>إماراتي</v>
      </c>
      <c r="Q2646" t="str" cm="1">
        <f t="array" ref="Q2646">_xlfn.SWITCH(F2646,
"CYCLE1","الحلقة الأولى",
"CYCLE2","الحلقة الثانية",
"CYCLE3","الحلقة الثالثة",
"KGS","رياض الأطفال",
"UNDEFINED","غير محدد",
"")</f>
        <v>الحلقة الأولى</v>
      </c>
      <c r="R2646" t="str" cm="1">
        <f t="array" ref="R2646">_xlfn.SWITCH(UPPER(TRIM(G2646)),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647" spans="1:18" x14ac:dyDescent="0.25">
      <c r="A2647" t="s">
        <v>38</v>
      </c>
      <c r="B2647" t="s">
        <v>90</v>
      </c>
      <c r="C2647" t="s">
        <v>12</v>
      </c>
      <c r="D2647" t="s">
        <v>19</v>
      </c>
      <c r="E2647" t="s">
        <v>53</v>
      </c>
      <c r="F2647" t="s">
        <v>51</v>
      </c>
      <c r="G2647" t="s">
        <v>52</v>
      </c>
      <c r="J2647">
        <v>479</v>
      </c>
      <c r="M2647" t="str" cm="1">
        <f t="array" ref="M2647">_xlfn.SWITCH(B2647,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47" t="str" cm="1">
        <f t="array" ref="N2647">_xlfn.SWITCH(C2647,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47" t="str" cm="1">
        <f t="array" ref="O2647">_xlfn.SWITCH(D2647,
"Male","ذكور",
"Female","إناث",
"Unreported","غير مُبلّغ",
"Co-Education","تعليم مختلط",
"Non Co-Education","تعليم غير مختلط",
"Undefined","غير محدد",
"")</f>
        <v>إناث</v>
      </c>
      <c r="P2647" t="str" cm="1">
        <f t="array" ref="P2647">_xlfn.SWITCH(UPPER(TRIM(E2647)),
"EMIRATI","إماراتي",
"RESIDENT","مقيم",
"")</f>
        <v>مقيم</v>
      </c>
      <c r="Q2647" t="str" cm="1">
        <f t="array" ref="Q2647">_xlfn.SWITCH(F2647,
"CYCLE1","الحلقة الأولى",
"CYCLE2","الحلقة الثانية",
"CYCLE3","الحلقة الثالثة",
"KGS","رياض الأطفال",
"UNDEFINED","غير محدد",
"")</f>
        <v>الحلقة الأولى</v>
      </c>
      <c r="R2647" t="str" cm="1">
        <f t="array" ref="R2647">_xlfn.SWITCH(UPPER(TRIM(G2647)),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648" spans="1:18" x14ac:dyDescent="0.25">
      <c r="A2648" t="s">
        <v>38</v>
      </c>
      <c r="B2648" t="s">
        <v>90</v>
      </c>
      <c r="C2648" t="s">
        <v>12</v>
      </c>
      <c r="D2648" t="s">
        <v>18</v>
      </c>
      <c r="E2648" t="s">
        <v>50</v>
      </c>
      <c r="F2648" t="s">
        <v>51</v>
      </c>
      <c r="G2648" t="s">
        <v>52</v>
      </c>
      <c r="J2648">
        <v>369</v>
      </c>
      <c r="M2648" t="str" cm="1">
        <f t="array" ref="M2648">_xlfn.SWITCH(B2648,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48" t="str" cm="1">
        <f t="array" ref="N2648">_xlfn.SWITCH(C2648,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48" t="str" cm="1">
        <f t="array" ref="O2648">_xlfn.SWITCH(D2648,
"Male","ذكور",
"Female","إناث",
"Unreported","غير مُبلّغ",
"Co-Education","تعليم مختلط",
"Non Co-Education","تعليم غير مختلط",
"Undefined","غير محدد",
"")</f>
        <v>ذكور</v>
      </c>
      <c r="P2648" t="str" cm="1">
        <f t="array" ref="P2648">_xlfn.SWITCH(UPPER(TRIM(E2648)),
"EMIRATI","إماراتي",
"RESIDENT","مقيم",
"")</f>
        <v>إماراتي</v>
      </c>
      <c r="Q2648" t="str" cm="1">
        <f t="array" ref="Q2648">_xlfn.SWITCH(F2648,
"CYCLE1","الحلقة الأولى",
"CYCLE2","الحلقة الثانية",
"CYCLE3","الحلقة الثالثة",
"KGS","رياض الأطفال",
"UNDEFINED","غير محدد",
"")</f>
        <v>الحلقة الأولى</v>
      </c>
      <c r="R2648" t="str" cm="1">
        <f t="array" ref="R2648">_xlfn.SWITCH(UPPER(TRIM(G2648)),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649" spans="1:18" x14ac:dyDescent="0.25">
      <c r="A2649" t="s">
        <v>38</v>
      </c>
      <c r="B2649" t="s">
        <v>90</v>
      </c>
      <c r="C2649" t="s">
        <v>12</v>
      </c>
      <c r="D2649" t="s">
        <v>18</v>
      </c>
      <c r="E2649" t="s">
        <v>53</v>
      </c>
      <c r="F2649" t="s">
        <v>51</v>
      </c>
      <c r="G2649" t="s">
        <v>52</v>
      </c>
      <c r="J2649">
        <v>462</v>
      </c>
      <c r="M2649" t="str" cm="1">
        <f t="array" ref="M2649">_xlfn.SWITCH(B2649,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49" t="str" cm="1">
        <f t="array" ref="N2649">_xlfn.SWITCH(C2649,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49" t="str" cm="1">
        <f t="array" ref="O2649">_xlfn.SWITCH(D2649,
"Male","ذكور",
"Female","إناث",
"Unreported","غير مُبلّغ",
"Co-Education","تعليم مختلط",
"Non Co-Education","تعليم غير مختلط",
"Undefined","غير محدد",
"")</f>
        <v>ذكور</v>
      </c>
      <c r="P2649" t="str" cm="1">
        <f t="array" ref="P2649">_xlfn.SWITCH(UPPER(TRIM(E2649)),
"EMIRATI","إماراتي",
"RESIDENT","مقيم",
"")</f>
        <v>مقيم</v>
      </c>
      <c r="Q2649" t="str" cm="1">
        <f t="array" ref="Q2649">_xlfn.SWITCH(F2649,
"CYCLE1","الحلقة الأولى",
"CYCLE2","الحلقة الثانية",
"CYCLE3","الحلقة الثالثة",
"KGS","رياض الأطفال",
"UNDEFINED","غير محدد",
"")</f>
        <v>الحلقة الأولى</v>
      </c>
      <c r="R2649" t="str" cm="1">
        <f t="array" ref="R2649">_xlfn.SWITCH(UPPER(TRIM(G2649)),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650" spans="1:18" x14ac:dyDescent="0.25">
      <c r="A2650" t="s">
        <v>38</v>
      </c>
      <c r="B2650" t="s">
        <v>90</v>
      </c>
      <c r="C2650" t="s">
        <v>12</v>
      </c>
      <c r="D2650" t="s">
        <v>19</v>
      </c>
      <c r="E2650" t="s">
        <v>50</v>
      </c>
      <c r="F2650" t="s">
        <v>51</v>
      </c>
      <c r="G2650" t="s">
        <v>54</v>
      </c>
      <c r="J2650">
        <v>345</v>
      </c>
      <c r="M2650" t="str" cm="1">
        <f t="array" ref="M2650">_xlfn.SWITCH(B2650,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50" t="str" cm="1">
        <f t="array" ref="N2650">_xlfn.SWITCH(C2650,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50" t="str" cm="1">
        <f t="array" ref="O2650">_xlfn.SWITCH(D2650,
"Male","ذكور",
"Female","إناث",
"Unreported","غير مُبلّغ",
"Co-Education","تعليم مختلط",
"Non Co-Education","تعليم غير مختلط",
"Undefined","غير محدد",
"")</f>
        <v>إناث</v>
      </c>
      <c r="P2650" t="str" cm="1">
        <f t="array" ref="P2650">_xlfn.SWITCH(UPPER(TRIM(E2650)),
"EMIRATI","إماراتي",
"RESIDENT","مقيم",
"")</f>
        <v>إماراتي</v>
      </c>
      <c r="Q2650" t="str" cm="1">
        <f t="array" ref="Q2650">_xlfn.SWITCH(F2650,
"CYCLE1","الحلقة الأولى",
"CYCLE2","الحلقة الثانية",
"CYCLE3","الحلقة الثالثة",
"KGS","رياض الأطفال",
"UNDEFINED","غير محدد",
"")</f>
        <v>الحلقة الأولى</v>
      </c>
      <c r="R2650" t="str" cm="1">
        <f t="array" ref="R2650">_xlfn.SWITCH(UPPER(TRIM(G2650)),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651" spans="1:18" x14ac:dyDescent="0.25">
      <c r="A2651" t="s">
        <v>38</v>
      </c>
      <c r="B2651" t="s">
        <v>90</v>
      </c>
      <c r="C2651" t="s">
        <v>12</v>
      </c>
      <c r="D2651" t="s">
        <v>19</v>
      </c>
      <c r="E2651" t="s">
        <v>53</v>
      </c>
      <c r="F2651" t="s">
        <v>51</v>
      </c>
      <c r="G2651" t="s">
        <v>54</v>
      </c>
      <c r="J2651">
        <v>487</v>
      </c>
      <c r="M2651" t="str" cm="1">
        <f t="array" ref="M2651">_xlfn.SWITCH(B2651,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51" t="str" cm="1">
        <f t="array" ref="N2651">_xlfn.SWITCH(C2651,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51" t="str" cm="1">
        <f t="array" ref="O2651">_xlfn.SWITCH(D2651,
"Male","ذكور",
"Female","إناث",
"Unreported","غير مُبلّغ",
"Co-Education","تعليم مختلط",
"Non Co-Education","تعليم غير مختلط",
"Undefined","غير محدد",
"")</f>
        <v>إناث</v>
      </c>
      <c r="P2651" t="str" cm="1">
        <f t="array" ref="P2651">_xlfn.SWITCH(UPPER(TRIM(E2651)),
"EMIRATI","إماراتي",
"RESIDENT","مقيم",
"")</f>
        <v>مقيم</v>
      </c>
      <c r="Q2651" t="str" cm="1">
        <f t="array" ref="Q2651">_xlfn.SWITCH(F2651,
"CYCLE1","الحلقة الأولى",
"CYCLE2","الحلقة الثانية",
"CYCLE3","الحلقة الثالثة",
"KGS","رياض الأطفال",
"UNDEFINED","غير محدد",
"")</f>
        <v>الحلقة الأولى</v>
      </c>
      <c r="R2651" t="str" cm="1">
        <f t="array" ref="R2651">_xlfn.SWITCH(UPPER(TRIM(G2651)),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652" spans="1:18" x14ac:dyDescent="0.25">
      <c r="A2652" t="s">
        <v>38</v>
      </c>
      <c r="B2652" t="s">
        <v>90</v>
      </c>
      <c r="C2652" t="s">
        <v>12</v>
      </c>
      <c r="D2652" t="s">
        <v>18</v>
      </c>
      <c r="E2652" t="s">
        <v>50</v>
      </c>
      <c r="F2652" t="s">
        <v>51</v>
      </c>
      <c r="G2652" t="s">
        <v>54</v>
      </c>
      <c r="J2652">
        <v>382</v>
      </c>
      <c r="M2652" t="str" cm="1">
        <f t="array" ref="M2652">_xlfn.SWITCH(B2652,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52" t="str" cm="1">
        <f t="array" ref="N2652">_xlfn.SWITCH(C2652,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52" t="str" cm="1">
        <f t="array" ref="O2652">_xlfn.SWITCH(D2652,
"Male","ذكور",
"Female","إناث",
"Unreported","غير مُبلّغ",
"Co-Education","تعليم مختلط",
"Non Co-Education","تعليم غير مختلط",
"Undefined","غير محدد",
"")</f>
        <v>ذكور</v>
      </c>
      <c r="P2652" t="str" cm="1">
        <f t="array" ref="P2652">_xlfn.SWITCH(UPPER(TRIM(E2652)),
"EMIRATI","إماراتي",
"RESIDENT","مقيم",
"")</f>
        <v>إماراتي</v>
      </c>
      <c r="Q2652" t="str" cm="1">
        <f t="array" ref="Q2652">_xlfn.SWITCH(F2652,
"CYCLE1","الحلقة الأولى",
"CYCLE2","الحلقة الثانية",
"CYCLE3","الحلقة الثالثة",
"KGS","رياض الأطفال",
"UNDEFINED","غير محدد",
"")</f>
        <v>الحلقة الأولى</v>
      </c>
      <c r="R2652" t="str" cm="1">
        <f t="array" ref="R2652">_xlfn.SWITCH(UPPER(TRIM(G2652)),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653" spans="1:18" x14ac:dyDescent="0.25">
      <c r="A2653" t="s">
        <v>38</v>
      </c>
      <c r="B2653" t="s">
        <v>90</v>
      </c>
      <c r="C2653" t="s">
        <v>12</v>
      </c>
      <c r="D2653" t="s">
        <v>18</v>
      </c>
      <c r="E2653" t="s">
        <v>53</v>
      </c>
      <c r="F2653" t="s">
        <v>51</v>
      </c>
      <c r="G2653" t="s">
        <v>54</v>
      </c>
      <c r="J2653">
        <v>548</v>
      </c>
      <c r="M2653" t="str" cm="1">
        <f t="array" ref="M2653">_xlfn.SWITCH(B2653,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53" t="str" cm="1">
        <f t="array" ref="N2653">_xlfn.SWITCH(C2653,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53" t="str" cm="1">
        <f t="array" ref="O2653">_xlfn.SWITCH(D2653,
"Male","ذكور",
"Female","إناث",
"Unreported","غير مُبلّغ",
"Co-Education","تعليم مختلط",
"Non Co-Education","تعليم غير مختلط",
"Undefined","غير محدد",
"")</f>
        <v>ذكور</v>
      </c>
      <c r="P2653" t="str" cm="1">
        <f t="array" ref="P2653">_xlfn.SWITCH(UPPER(TRIM(E2653)),
"EMIRATI","إماراتي",
"RESIDENT","مقيم",
"")</f>
        <v>مقيم</v>
      </c>
      <c r="Q2653" t="str" cm="1">
        <f t="array" ref="Q2653">_xlfn.SWITCH(F2653,
"CYCLE1","الحلقة الأولى",
"CYCLE2","الحلقة الثانية",
"CYCLE3","الحلقة الثالثة",
"KGS","رياض الأطفال",
"UNDEFINED","غير محدد",
"")</f>
        <v>الحلقة الأولى</v>
      </c>
      <c r="R2653" t="str" cm="1">
        <f t="array" ref="R2653">_xlfn.SWITCH(UPPER(TRIM(G2653)),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654" spans="1:18" x14ac:dyDescent="0.25">
      <c r="A2654" t="s">
        <v>38</v>
      </c>
      <c r="B2654" t="s">
        <v>90</v>
      </c>
      <c r="C2654" t="s">
        <v>12</v>
      </c>
      <c r="D2654" t="s">
        <v>19</v>
      </c>
      <c r="E2654" t="s">
        <v>50</v>
      </c>
      <c r="F2654" t="s">
        <v>51</v>
      </c>
      <c r="G2654" t="s">
        <v>55</v>
      </c>
      <c r="J2654">
        <v>357</v>
      </c>
      <c r="M2654" t="str" cm="1">
        <f t="array" ref="M2654">_xlfn.SWITCH(B2654,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54" t="str" cm="1">
        <f t="array" ref="N2654">_xlfn.SWITCH(C2654,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54" t="str" cm="1">
        <f t="array" ref="O2654">_xlfn.SWITCH(D2654,
"Male","ذكور",
"Female","إناث",
"Unreported","غير مُبلّغ",
"Co-Education","تعليم مختلط",
"Non Co-Education","تعليم غير مختلط",
"Undefined","غير محدد",
"")</f>
        <v>إناث</v>
      </c>
      <c r="P2654" t="str" cm="1">
        <f t="array" ref="P2654">_xlfn.SWITCH(UPPER(TRIM(E2654)),
"EMIRATI","إماراتي",
"RESIDENT","مقيم",
"")</f>
        <v>إماراتي</v>
      </c>
      <c r="Q2654" t="str" cm="1">
        <f t="array" ref="Q2654">_xlfn.SWITCH(F2654,
"CYCLE1","الحلقة الأولى",
"CYCLE2","الحلقة الثانية",
"CYCLE3","الحلقة الثالثة",
"KGS","رياض الأطفال",
"UNDEFINED","غير محدد",
"")</f>
        <v>الحلقة الأولى</v>
      </c>
      <c r="R2654" t="str" cm="1">
        <f t="array" ref="R2654">_xlfn.SWITCH(UPPER(TRIM(G2654)),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655" spans="1:18" x14ac:dyDescent="0.25">
      <c r="A2655" t="s">
        <v>38</v>
      </c>
      <c r="B2655" t="s">
        <v>90</v>
      </c>
      <c r="C2655" t="s">
        <v>12</v>
      </c>
      <c r="D2655" t="s">
        <v>19</v>
      </c>
      <c r="E2655" t="s">
        <v>53</v>
      </c>
      <c r="F2655" t="s">
        <v>51</v>
      </c>
      <c r="G2655" t="s">
        <v>55</v>
      </c>
      <c r="J2655">
        <v>436</v>
      </c>
      <c r="M2655" t="str" cm="1">
        <f t="array" ref="M2655">_xlfn.SWITCH(B2655,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55" t="str" cm="1">
        <f t="array" ref="N2655">_xlfn.SWITCH(C2655,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55" t="str" cm="1">
        <f t="array" ref="O2655">_xlfn.SWITCH(D2655,
"Male","ذكور",
"Female","إناث",
"Unreported","غير مُبلّغ",
"Co-Education","تعليم مختلط",
"Non Co-Education","تعليم غير مختلط",
"Undefined","غير محدد",
"")</f>
        <v>إناث</v>
      </c>
      <c r="P2655" t="str" cm="1">
        <f t="array" ref="P2655">_xlfn.SWITCH(UPPER(TRIM(E2655)),
"EMIRATI","إماراتي",
"RESIDENT","مقيم",
"")</f>
        <v>مقيم</v>
      </c>
      <c r="Q2655" t="str" cm="1">
        <f t="array" ref="Q2655">_xlfn.SWITCH(F2655,
"CYCLE1","الحلقة الأولى",
"CYCLE2","الحلقة الثانية",
"CYCLE3","الحلقة الثالثة",
"KGS","رياض الأطفال",
"UNDEFINED","غير محدد",
"")</f>
        <v>الحلقة الأولى</v>
      </c>
      <c r="R2655" t="str" cm="1">
        <f t="array" ref="R2655">_xlfn.SWITCH(UPPER(TRIM(G2655)),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656" spans="1:18" x14ac:dyDescent="0.25">
      <c r="A2656" t="s">
        <v>38</v>
      </c>
      <c r="B2656" t="s">
        <v>90</v>
      </c>
      <c r="C2656" t="s">
        <v>12</v>
      </c>
      <c r="D2656" t="s">
        <v>18</v>
      </c>
      <c r="E2656" t="s">
        <v>50</v>
      </c>
      <c r="F2656" t="s">
        <v>51</v>
      </c>
      <c r="G2656" t="s">
        <v>55</v>
      </c>
      <c r="J2656">
        <v>350</v>
      </c>
      <c r="M2656" t="str" cm="1">
        <f t="array" ref="M2656">_xlfn.SWITCH(B2656,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56" t="str" cm="1">
        <f t="array" ref="N2656">_xlfn.SWITCH(C2656,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56" t="str" cm="1">
        <f t="array" ref="O2656">_xlfn.SWITCH(D2656,
"Male","ذكور",
"Female","إناث",
"Unreported","غير مُبلّغ",
"Co-Education","تعليم مختلط",
"Non Co-Education","تعليم غير مختلط",
"Undefined","غير محدد",
"")</f>
        <v>ذكور</v>
      </c>
      <c r="P2656" t="str" cm="1">
        <f t="array" ref="P2656">_xlfn.SWITCH(UPPER(TRIM(E2656)),
"EMIRATI","إماراتي",
"RESIDENT","مقيم",
"")</f>
        <v>إماراتي</v>
      </c>
      <c r="Q2656" t="str" cm="1">
        <f t="array" ref="Q2656">_xlfn.SWITCH(F2656,
"CYCLE1","الحلقة الأولى",
"CYCLE2","الحلقة الثانية",
"CYCLE3","الحلقة الثالثة",
"KGS","رياض الأطفال",
"UNDEFINED","غير محدد",
"")</f>
        <v>الحلقة الأولى</v>
      </c>
      <c r="R2656" t="str" cm="1">
        <f t="array" ref="R2656">_xlfn.SWITCH(UPPER(TRIM(G2656)),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657" spans="1:18" x14ac:dyDescent="0.25">
      <c r="A2657" t="s">
        <v>38</v>
      </c>
      <c r="B2657" t="s">
        <v>90</v>
      </c>
      <c r="C2657" t="s">
        <v>12</v>
      </c>
      <c r="D2657" t="s">
        <v>18</v>
      </c>
      <c r="E2657" t="s">
        <v>53</v>
      </c>
      <c r="F2657" t="s">
        <v>51</v>
      </c>
      <c r="G2657" t="s">
        <v>55</v>
      </c>
      <c r="J2657">
        <v>476</v>
      </c>
      <c r="M2657" t="str" cm="1">
        <f t="array" ref="M2657">_xlfn.SWITCH(B2657,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57" t="str" cm="1">
        <f t="array" ref="N2657">_xlfn.SWITCH(C2657,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57" t="str" cm="1">
        <f t="array" ref="O2657">_xlfn.SWITCH(D2657,
"Male","ذكور",
"Female","إناث",
"Unreported","غير مُبلّغ",
"Co-Education","تعليم مختلط",
"Non Co-Education","تعليم غير مختلط",
"Undefined","غير محدد",
"")</f>
        <v>ذكور</v>
      </c>
      <c r="P2657" t="str" cm="1">
        <f t="array" ref="P2657">_xlfn.SWITCH(UPPER(TRIM(E2657)),
"EMIRATI","إماراتي",
"RESIDENT","مقيم",
"")</f>
        <v>مقيم</v>
      </c>
      <c r="Q2657" t="str" cm="1">
        <f t="array" ref="Q2657">_xlfn.SWITCH(F2657,
"CYCLE1","الحلقة الأولى",
"CYCLE2","الحلقة الثانية",
"CYCLE3","الحلقة الثالثة",
"KGS","رياض الأطفال",
"UNDEFINED","غير محدد",
"")</f>
        <v>الحلقة الأولى</v>
      </c>
      <c r="R2657" t="str" cm="1">
        <f t="array" ref="R2657">_xlfn.SWITCH(UPPER(TRIM(G2657)),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658" spans="1:18" x14ac:dyDescent="0.25">
      <c r="A2658" t="s">
        <v>38</v>
      </c>
      <c r="B2658" t="s">
        <v>90</v>
      </c>
      <c r="C2658" t="s">
        <v>12</v>
      </c>
      <c r="D2658" t="s">
        <v>19</v>
      </c>
      <c r="E2658" t="s">
        <v>50</v>
      </c>
      <c r="F2658" t="s">
        <v>51</v>
      </c>
      <c r="G2658" t="s">
        <v>56</v>
      </c>
      <c r="J2658">
        <v>295</v>
      </c>
      <c r="M2658" t="str" cm="1">
        <f t="array" ref="M2658">_xlfn.SWITCH(B2658,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58" t="str" cm="1">
        <f t="array" ref="N2658">_xlfn.SWITCH(C2658,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58" t="str" cm="1">
        <f t="array" ref="O2658">_xlfn.SWITCH(D2658,
"Male","ذكور",
"Female","إناث",
"Unreported","غير مُبلّغ",
"Co-Education","تعليم مختلط",
"Non Co-Education","تعليم غير مختلط",
"Undefined","غير محدد",
"")</f>
        <v>إناث</v>
      </c>
      <c r="P2658" t="str" cm="1">
        <f t="array" ref="P2658">_xlfn.SWITCH(UPPER(TRIM(E2658)),
"EMIRATI","إماراتي",
"RESIDENT","مقيم",
"")</f>
        <v>إماراتي</v>
      </c>
      <c r="Q2658" t="str" cm="1">
        <f t="array" ref="Q2658">_xlfn.SWITCH(F2658,
"CYCLE1","الحلقة الأولى",
"CYCLE2","الحلقة الثانية",
"CYCLE3","الحلقة الثالثة",
"KGS","رياض الأطفال",
"UNDEFINED","غير محدد",
"")</f>
        <v>الحلقة الأولى</v>
      </c>
      <c r="R2658" t="str" cm="1">
        <f t="array" ref="R2658">_xlfn.SWITCH(UPPER(TRIM(G2658)),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659" spans="1:18" x14ac:dyDescent="0.25">
      <c r="A2659" t="s">
        <v>38</v>
      </c>
      <c r="B2659" t="s">
        <v>90</v>
      </c>
      <c r="C2659" t="s">
        <v>12</v>
      </c>
      <c r="D2659" t="s">
        <v>19</v>
      </c>
      <c r="E2659" t="s">
        <v>53</v>
      </c>
      <c r="F2659" t="s">
        <v>51</v>
      </c>
      <c r="G2659" t="s">
        <v>56</v>
      </c>
      <c r="J2659">
        <v>442</v>
      </c>
      <c r="M2659" t="str" cm="1">
        <f t="array" ref="M2659">_xlfn.SWITCH(B2659,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59" t="str" cm="1">
        <f t="array" ref="N2659">_xlfn.SWITCH(C2659,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59" t="str" cm="1">
        <f t="array" ref="O2659">_xlfn.SWITCH(D2659,
"Male","ذكور",
"Female","إناث",
"Unreported","غير مُبلّغ",
"Co-Education","تعليم مختلط",
"Non Co-Education","تعليم غير مختلط",
"Undefined","غير محدد",
"")</f>
        <v>إناث</v>
      </c>
      <c r="P2659" t="str" cm="1">
        <f t="array" ref="P2659">_xlfn.SWITCH(UPPER(TRIM(E2659)),
"EMIRATI","إماراتي",
"RESIDENT","مقيم",
"")</f>
        <v>مقيم</v>
      </c>
      <c r="Q2659" t="str" cm="1">
        <f t="array" ref="Q2659">_xlfn.SWITCH(F2659,
"CYCLE1","الحلقة الأولى",
"CYCLE2","الحلقة الثانية",
"CYCLE3","الحلقة الثالثة",
"KGS","رياض الأطفال",
"UNDEFINED","غير محدد",
"")</f>
        <v>الحلقة الأولى</v>
      </c>
      <c r="R2659" t="str" cm="1">
        <f t="array" ref="R2659">_xlfn.SWITCH(UPPER(TRIM(G2659)),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660" spans="1:18" x14ac:dyDescent="0.25">
      <c r="A2660" t="s">
        <v>38</v>
      </c>
      <c r="B2660" t="s">
        <v>90</v>
      </c>
      <c r="C2660" t="s">
        <v>12</v>
      </c>
      <c r="D2660" t="s">
        <v>18</v>
      </c>
      <c r="E2660" t="s">
        <v>50</v>
      </c>
      <c r="F2660" t="s">
        <v>51</v>
      </c>
      <c r="G2660" t="s">
        <v>56</v>
      </c>
      <c r="J2660">
        <v>353</v>
      </c>
      <c r="M2660" t="str" cm="1">
        <f t="array" ref="M2660">_xlfn.SWITCH(B2660,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60" t="str" cm="1">
        <f t="array" ref="N2660">_xlfn.SWITCH(C2660,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60" t="str" cm="1">
        <f t="array" ref="O2660">_xlfn.SWITCH(D2660,
"Male","ذكور",
"Female","إناث",
"Unreported","غير مُبلّغ",
"Co-Education","تعليم مختلط",
"Non Co-Education","تعليم غير مختلط",
"Undefined","غير محدد",
"")</f>
        <v>ذكور</v>
      </c>
      <c r="P2660" t="str" cm="1">
        <f t="array" ref="P2660">_xlfn.SWITCH(UPPER(TRIM(E2660)),
"EMIRATI","إماراتي",
"RESIDENT","مقيم",
"")</f>
        <v>إماراتي</v>
      </c>
      <c r="Q2660" t="str" cm="1">
        <f t="array" ref="Q2660">_xlfn.SWITCH(F2660,
"CYCLE1","الحلقة الأولى",
"CYCLE2","الحلقة الثانية",
"CYCLE3","الحلقة الثالثة",
"KGS","رياض الأطفال",
"UNDEFINED","غير محدد",
"")</f>
        <v>الحلقة الأولى</v>
      </c>
      <c r="R2660" t="str" cm="1">
        <f t="array" ref="R2660">_xlfn.SWITCH(UPPER(TRIM(G2660)),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661" spans="1:18" x14ac:dyDescent="0.25">
      <c r="A2661" t="s">
        <v>38</v>
      </c>
      <c r="B2661" t="s">
        <v>90</v>
      </c>
      <c r="C2661" t="s">
        <v>12</v>
      </c>
      <c r="D2661" t="s">
        <v>18</v>
      </c>
      <c r="E2661" t="s">
        <v>53</v>
      </c>
      <c r="F2661" t="s">
        <v>51</v>
      </c>
      <c r="G2661" t="s">
        <v>56</v>
      </c>
      <c r="J2661">
        <v>455</v>
      </c>
      <c r="M2661" t="str" cm="1">
        <f t="array" ref="M2661">_xlfn.SWITCH(B2661,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61" t="str" cm="1">
        <f t="array" ref="N2661">_xlfn.SWITCH(C2661,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61" t="str" cm="1">
        <f t="array" ref="O2661">_xlfn.SWITCH(D2661,
"Male","ذكور",
"Female","إناث",
"Unreported","غير مُبلّغ",
"Co-Education","تعليم مختلط",
"Non Co-Education","تعليم غير مختلط",
"Undefined","غير محدد",
"")</f>
        <v>ذكور</v>
      </c>
      <c r="P2661" t="str" cm="1">
        <f t="array" ref="P2661">_xlfn.SWITCH(UPPER(TRIM(E2661)),
"EMIRATI","إماراتي",
"RESIDENT","مقيم",
"")</f>
        <v>مقيم</v>
      </c>
      <c r="Q2661" t="str" cm="1">
        <f t="array" ref="Q2661">_xlfn.SWITCH(F2661,
"CYCLE1","الحلقة الأولى",
"CYCLE2","الحلقة الثانية",
"CYCLE3","الحلقة الثالثة",
"KGS","رياض الأطفال",
"UNDEFINED","غير محدد",
"")</f>
        <v>الحلقة الأولى</v>
      </c>
      <c r="R2661" t="str" cm="1">
        <f t="array" ref="R2661">_xlfn.SWITCH(UPPER(TRIM(G2661)),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662" spans="1:18" x14ac:dyDescent="0.25">
      <c r="A2662" t="s">
        <v>38</v>
      </c>
      <c r="B2662" t="s">
        <v>90</v>
      </c>
      <c r="C2662" t="s">
        <v>12</v>
      </c>
      <c r="D2662" t="s">
        <v>19</v>
      </c>
      <c r="E2662" t="s">
        <v>50</v>
      </c>
      <c r="F2662" t="s">
        <v>62</v>
      </c>
      <c r="G2662" t="s">
        <v>63</v>
      </c>
      <c r="J2662">
        <v>139</v>
      </c>
      <c r="M2662" t="str" cm="1">
        <f t="array" ref="M2662">_xlfn.SWITCH(B2662,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62" t="str" cm="1">
        <f t="array" ref="N2662">_xlfn.SWITCH(C2662,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62" t="str" cm="1">
        <f t="array" ref="O2662">_xlfn.SWITCH(D2662,
"Male","ذكور",
"Female","إناث",
"Unreported","غير مُبلّغ",
"Co-Education","تعليم مختلط",
"Non Co-Education","تعليم غير مختلط",
"Undefined","غير محدد",
"")</f>
        <v>إناث</v>
      </c>
      <c r="P2662" t="str" cm="1">
        <f t="array" ref="P2662">_xlfn.SWITCH(UPPER(TRIM(E2662)),
"EMIRATI","إماراتي",
"RESIDENT","مقيم",
"")</f>
        <v>إماراتي</v>
      </c>
      <c r="Q2662" t="str" cm="1">
        <f t="array" ref="Q2662">_xlfn.SWITCH(F2662,
"CYCLE1","الحلقة الأولى",
"CYCLE2","الحلقة الثانية",
"CYCLE3","الحلقة الثالثة",
"KGS","رياض الأطفال",
"UNDEFINED","غير محدد",
"")</f>
        <v>الحلقة الثانية</v>
      </c>
      <c r="R2662" t="str" cm="1">
        <f t="array" ref="R2662">_xlfn.SWITCH(UPPER(TRIM(G2662)),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663" spans="1:18" x14ac:dyDescent="0.25">
      <c r="A2663" t="s">
        <v>38</v>
      </c>
      <c r="B2663" t="s">
        <v>90</v>
      </c>
      <c r="C2663" t="s">
        <v>12</v>
      </c>
      <c r="D2663" t="s">
        <v>19</v>
      </c>
      <c r="E2663" t="s">
        <v>53</v>
      </c>
      <c r="F2663" t="s">
        <v>62</v>
      </c>
      <c r="G2663" t="s">
        <v>63</v>
      </c>
      <c r="J2663">
        <v>287</v>
      </c>
      <c r="M2663" t="str" cm="1">
        <f t="array" ref="M2663">_xlfn.SWITCH(B2663,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63" t="str" cm="1">
        <f t="array" ref="N2663">_xlfn.SWITCH(C2663,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63" t="str" cm="1">
        <f t="array" ref="O2663">_xlfn.SWITCH(D2663,
"Male","ذكور",
"Female","إناث",
"Unreported","غير مُبلّغ",
"Co-Education","تعليم مختلط",
"Non Co-Education","تعليم غير مختلط",
"Undefined","غير محدد",
"")</f>
        <v>إناث</v>
      </c>
      <c r="P2663" t="str" cm="1">
        <f t="array" ref="P2663">_xlfn.SWITCH(UPPER(TRIM(E2663)),
"EMIRATI","إماراتي",
"RESIDENT","مقيم",
"")</f>
        <v>مقيم</v>
      </c>
      <c r="Q2663" t="str" cm="1">
        <f t="array" ref="Q2663">_xlfn.SWITCH(F2663,
"CYCLE1","الحلقة الأولى",
"CYCLE2","الحلقة الثانية",
"CYCLE3","الحلقة الثالثة",
"KGS","رياض الأطفال",
"UNDEFINED","غير محدد",
"")</f>
        <v>الحلقة الثانية</v>
      </c>
      <c r="R2663" t="str" cm="1">
        <f t="array" ref="R2663">_xlfn.SWITCH(UPPER(TRIM(G2663)),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664" spans="1:18" x14ac:dyDescent="0.25">
      <c r="A2664" t="s">
        <v>38</v>
      </c>
      <c r="B2664" t="s">
        <v>90</v>
      </c>
      <c r="C2664" t="s">
        <v>12</v>
      </c>
      <c r="D2664" t="s">
        <v>18</v>
      </c>
      <c r="E2664" t="s">
        <v>50</v>
      </c>
      <c r="F2664" t="s">
        <v>62</v>
      </c>
      <c r="G2664" t="s">
        <v>63</v>
      </c>
      <c r="J2664">
        <v>155</v>
      </c>
      <c r="M2664" t="str" cm="1">
        <f t="array" ref="M2664">_xlfn.SWITCH(B2664,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64" t="str" cm="1">
        <f t="array" ref="N2664">_xlfn.SWITCH(C2664,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64" t="str" cm="1">
        <f t="array" ref="O2664">_xlfn.SWITCH(D2664,
"Male","ذكور",
"Female","إناث",
"Unreported","غير مُبلّغ",
"Co-Education","تعليم مختلط",
"Non Co-Education","تعليم غير مختلط",
"Undefined","غير محدد",
"")</f>
        <v>ذكور</v>
      </c>
      <c r="P2664" t="str" cm="1">
        <f t="array" ref="P2664">_xlfn.SWITCH(UPPER(TRIM(E2664)),
"EMIRATI","إماراتي",
"RESIDENT","مقيم",
"")</f>
        <v>إماراتي</v>
      </c>
      <c r="Q2664" t="str" cm="1">
        <f t="array" ref="Q2664">_xlfn.SWITCH(F2664,
"CYCLE1","الحلقة الأولى",
"CYCLE2","الحلقة الثانية",
"CYCLE3","الحلقة الثالثة",
"KGS","رياض الأطفال",
"UNDEFINED","غير محدد",
"")</f>
        <v>الحلقة الثانية</v>
      </c>
      <c r="R2664" t="str" cm="1">
        <f t="array" ref="R2664">_xlfn.SWITCH(UPPER(TRIM(G2664)),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665" spans="1:18" x14ac:dyDescent="0.25">
      <c r="A2665" t="s">
        <v>38</v>
      </c>
      <c r="B2665" t="s">
        <v>90</v>
      </c>
      <c r="C2665" t="s">
        <v>12</v>
      </c>
      <c r="D2665" t="s">
        <v>18</v>
      </c>
      <c r="E2665" t="s">
        <v>53</v>
      </c>
      <c r="F2665" t="s">
        <v>62</v>
      </c>
      <c r="G2665" t="s">
        <v>63</v>
      </c>
      <c r="J2665">
        <v>306</v>
      </c>
      <c r="M2665" t="str" cm="1">
        <f t="array" ref="M2665">_xlfn.SWITCH(B2665,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65" t="str" cm="1">
        <f t="array" ref="N2665">_xlfn.SWITCH(C2665,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65" t="str" cm="1">
        <f t="array" ref="O2665">_xlfn.SWITCH(D2665,
"Male","ذكور",
"Female","إناث",
"Unreported","غير مُبلّغ",
"Co-Education","تعليم مختلط",
"Non Co-Education","تعليم غير مختلط",
"Undefined","غير محدد",
"")</f>
        <v>ذكور</v>
      </c>
      <c r="P2665" t="str" cm="1">
        <f t="array" ref="P2665">_xlfn.SWITCH(UPPER(TRIM(E2665)),
"EMIRATI","إماراتي",
"RESIDENT","مقيم",
"")</f>
        <v>مقيم</v>
      </c>
      <c r="Q2665" t="str" cm="1">
        <f t="array" ref="Q2665">_xlfn.SWITCH(F2665,
"CYCLE1","الحلقة الأولى",
"CYCLE2","الحلقة الثانية",
"CYCLE3","الحلقة الثالثة",
"KGS","رياض الأطفال",
"UNDEFINED","غير محدد",
"")</f>
        <v>الحلقة الثانية</v>
      </c>
      <c r="R2665" t="str" cm="1">
        <f t="array" ref="R2665">_xlfn.SWITCH(UPPER(TRIM(G2665)),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666" spans="1:18" x14ac:dyDescent="0.25">
      <c r="A2666" t="s">
        <v>38</v>
      </c>
      <c r="B2666" t="s">
        <v>90</v>
      </c>
      <c r="C2666" t="s">
        <v>12</v>
      </c>
      <c r="D2666" t="s">
        <v>19</v>
      </c>
      <c r="E2666" t="s">
        <v>50</v>
      </c>
      <c r="F2666" t="s">
        <v>62</v>
      </c>
      <c r="G2666" t="s">
        <v>64</v>
      </c>
      <c r="J2666">
        <v>296</v>
      </c>
      <c r="M2666" t="str" cm="1">
        <f t="array" ref="M2666">_xlfn.SWITCH(B2666,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66" t="str" cm="1">
        <f t="array" ref="N2666">_xlfn.SWITCH(C2666,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66" t="str" cm="1">
        <f t="array" ref="O2666">_xlfn.SWITCH(D2666,
"Male","ذكور",
"Female","إناث",
"Unreported","غير مُبلّغ",
"Co-Education","تعليم مختلط",
"Non Co-Education","تعليم غير مختلط",
"Undefined","غير محدد",
"")</f>
        <v>إناث</v>
      </c>
      <c r="P2666" t="str" cm="1">
        <f t="array" ref="P2666">_xlfn.SWITCH(UPPER(TRIM(E2666)),
"EMIRATI","إماراتي",
"RESIDENT","مقيم",
"")</f>
        <v>إماراتي</v>
      </c>
      <c r="Q2666" t="str" cm="1">
        <f t="array" ref="Q2666">_xlfn.SWITCH(F2666,
"CYCLE1","الحلقة الأولى",
"CYCLE2","الحلقة الثانية",
"CYCLE3","الحلقة الثالثة",
"KGS","رياض الأطفال",
"UNDEFINED","غير محدد",
"")</f>
        <v>الحلقة الثانية</v>
      </c>
      <c r="R2666" t="str" cm="1">
        <f t="array" ref="R2666">_xlfn.SWITCH(UPPER(TRIM(G2666)),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667" spans="1:18" x14ac:dyDescent="0.25">
      <c r="A2667" t="s">
        <v>38</v>
      </c>
      <c r="B2667" t="s">
        <v>90</v>
      </c>
      <c r="C2667" t="s">
        <v>12</v>
      </c>
      <c r="D2667" t="s">
        <v>19</v>
      </c>
      <c r="E2667" t="s">
        <v>53</v>
      </c>
      <c r="F2667" t="s">
        <v>62</v>
      </c>
      <c r="G2667" t="s">
        <v>64</v>
      </c>
      <c r="J2667">
        <v>413</v>
      </c>
      <c r="M2667" t="str" cm="1">
        <f t="array" ref="M2667">_xlfn.SWITCH(B2667,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67" t="str" cm="1">
        <f t="array" ref="N2667">_xlfn.SWITCH(C2667,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67" t="str" cm="1">
        <f t="array" ref="O2667">_xlfn.SWITCH(D2667,
"Male","ذكور",
"Female","إناث",
"Unreported","غير مُبلّغ",
"Co-Education","تعليم مختلط",
"Non Co-Education","تعليم غير مختلط",
"Undefined","غير محدد",
"")</f>
        <v>إناث</v>
      </c>
      <c r="P2667" t="str" cm="1">
        <f t="array" ref="P2667">_xlfn.SWITCH(UPPER(TRIM(E2667)),
"EMIRATI","إماراتي",
"RESIDENT","مقيم",
"")</f>
        <v>مقيم</v>
      </c>
      <c r="Q2667" t="str" cm="1">
        <f t="array" ref="Q2667">_xlfn.SWITCH(F2667,
"CYCLE1","الحلقة الأولى",
"CYCLE2","الحلقة الثانية",
"CYCLE3","الحلقة الثالثة",
"KGS","رياض الأطفال",
"UNDEFINED","غير محدد",
"")</f>
        <v>الحلقة الثانية</v>
      </c>
      <c r="R2667" t="str" cm="1">
        <f t="array" ref="R2667">_xlfn.SWITCH(UPPER(TRIM(G2667)),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668" spans="1:18" x14ac:dyDescent="0.25">
      <c r="A2668" t="s">
        <v>38</v>
      </c>
      <c r="B2668" t="s">
        <v>90</v>
      </c>
      <c r="C2668" t="s">
        <v>12</v>
      </c>
      <c r="D2668" t="s">
        <v>18</v>
      </c>
      <c r="E2668" t="s">
        <v>50</v>
      </c>
      <c r="F2668" t="s">
        <v>62</v>
      </c>
      <c r="G2668" t="s">
        <v>64</v>
      </c>
      <c r="J2668">
        <v>386</v>
      </c>
      <c r="M2668" t="str" cm="1">
        <f t="array" ref="M2668">_xlfn.SWITCH(B2668,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68" t="str" cm="1">
        <f t="array" ref="N2668">_xlfn.SWITCH(C2668,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68" t="str" cm="1">
        <f t="array" ref="O2668">_xlfn.SWITCH(D2668,
"Male","ذكور",
"Female","إناث",
"Unreported","غير مُبلّغ",
"Co-Education","تعليم مختلط",
"Non Co-Education","تعليم غير مختلط",
"Undefined","غير محدد",
"")</f>
        <v>ذكور</v>
      </c>
      <c r="P2668" t="str" cm="1">
        <f t="array" ref="P2668">_xlfn.SWITCH(UPPER(TRIM(E2668)),
"EMIRATI","إماراتي",
"RESIDENT","مقيم",
"")</f>
        <v>إماراتي</v>
      </c>
      <c r="Q2668" t="str" cm="1">
        <f t="array" ref="Q2668">_xlfn.SWITCH(F2668,
"CYCLE1","الحلقة الأولى",
"CYCLE2","الحلقة الثانية",
"CYCLE3","الحلقة الثالثة",
"KGS","رياض الأطفال",
"UNDEFINED","غير محدد",
"")</f>
        <v>الحلقة الثانية</v>
      </c>
      <c r="R2668" t="str" cm="1">
        <f t="array" ref="R2668">_xlfn.SWITCH(UPPER(TRIM(G2668)),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669" spans="1:18" x14ac:dyDescent="0.25">
      <c r="A2669" t="s">
        <v>38</v>
      </c>
      <c r="B2669" t="s">
        <v>90</v>
      </c>
      <c r="C2669" t="s">
        <v>12</v>
      </c>
      <c r="D2669" t="s">
        <v>18</v>
      </c>
      <c r="E2669" t="s">
        <v>53</v>
      </c>
      <c r="F2669" t="s">
        <v>62</v>
      </c>
      <c r="G2669" t="s">
        <v>64</v>
      </c>
      <c r="J2669">
        <v>426</v>
      </c>
      <c r="M2669" t="str" cm="1">
        <f t="array" ref="M2669">_xlfn.SWITCH(B2669,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69" t="str" cm="1">
        <f t="array" ref="N2669">_xlfn.SWITCH(C2669,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69" t="str" cm="1">
        <f t="array" ref="O2669">_xlfn.SWITCH(D2669,
"Male","ذكور",
"Female","إناث",
"Unreported","غير مُبلّغ",
"Co-Education","تعليم مختلط",
"Non Co-Education","تعليم غير مختلط",
"Undefined","غير محدد",
"")</f>
        <v>ذكور</v>
      </c>
      <c r="P2669" t="str" cm="1">
        <f t="array" ref="P2669">_xlfn.SWITCH(UPPER(TRIM(E2669)),
"EMIRATI","إماراتي",
"RESIDENT","مقيم",
"")</f>
        <v>مقيم</v>
      </c>
      <c r="Q2669" t="str" cm="1">
        <f t="array" ref="Q2669">_xlfn.SWITCH(F2669,
"CYCLE1","الحلقة الأولى",
"CYCLE2","الحلقة الثانية",
"CYCLE3","الحلقة الثالثة",
"KGS","رياض الأطفال",
"UNDEFINED","غير محدد",
"")</f>
        <v>الحلقة الثانية</v>
      </c>
      <c r="R2669" t="str" cm="1">
        <f t="array" ref="R2669">_xlfn.SWITCH(UPPER(TRIM(G2669)),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670" spans="1:18" x14ac:dyDescent="0.25">
      <c r="A2670" t="s">
        <v>38</v>
      </c>
      <c r="B2670" t="s">
        <v>90</v>
      </c>
      <c r="C2670" t="s">
        <v>12</v>
      </c>
      <c r="D2670" t="s">
        <v>19</v>
      </c>
      <c r="E2670" t="s">
        <v>50</v>
      </c>
      <c r="F2670" t="s">
        <v>62</v>
      </c>
      <c r="G2670" t="s">
        <v>65</v>
      </c>
      <c r="J2670">
        <v>157</v>
      </c>
      <c r="M2670" t="str" cm="1">
        <f t="array" ref="M2670">_xlfn.SWITCH(B2670,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70" t="str" cm="1">
        <f t="array" ref="N2670">_xlfn.SWITCH(C2670,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70" t="str" cm="1">
        <f t="array" ref="O2670">_xlfn.SWITCH(D2670,
"Male","ذكور",
"Female","إناث",
"Unreported","غير مُبلّغ",
"Co-Education","تعليم مختلط",
"Non Co-Education","تعليم غير مختلط",
"Undefined","غير محدد",
"")</f>
        <v>إناث</v>
      </c>
      <c r="P2670" t="str" cm="1">
        <f t="array" ref="P2670">_xlfn.SWITCH(UPPER(TRIM(E2670)),
"EMIRATI","إماراتي",
"RESIDENT","مقيم",
"")</f>
        <v>إماراتي</v>
      </c>
      <c r="Q2670" t="str" cm="1">
        <f t="array" ref="Q2670">_xlfn.SWITCH(F2670,
"CYCLE1","الحلقة الأولى",
"CYCLE2","الحلقة الثانية",
"CYCLE3","الحلقة الثالثة",
"KGS","رياض الأطفال",
"UNDEFINED","غير محدد",
"")</f>
        <v>الحلقة الثانية</v>
      </c>
      <c r="R2670" t="str" cm="1">
        <f t="array" ref="R2670">_xlfn.SWITCH(UPPER(TRIM(G2670)),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671" spans="1:18" x14ac:dyDescent="0.25">
      <c r="A2671" t="s">
        <v>38</v>
      </c>
      <c r="B2671" t="s">
        <v>90</v>
      </c>
      <c r="C2671" t="s">
        <v>12</v>
      </c>
      <c r="D2671" t="s">
        <v>19</v>
      </c>
      <c r="E2671" t="s">
        <v>53</v>
      </c>
      <c r="F2671" t="s">
        <v>62</v>
      </c>
      <c r="G2671" t="s">
        <v>65</v>
      </c>
      <c r="J2671">
        <v>271</v>
      </c>
      <c r="M2671" t="str" cm="1">
        <f t="array" ref="M2671">_xlfn.SWITCH(B2671,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71" t="str" cm="1">
        <f t="array" ref="N2671">_xlfn.SWITCH(C2671,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71" t="str" cm="1">
        <f t="array" ref="O2671">_xlfn.SWITCH(D2671,
"Male","ذكور",
"Female","إناث",
"Unreported","غير مُبلّغ",
"Co-Education","تعليم مختلط",
"Non Co-Education","تعليم غير مختلط",
"Undefined","غير محدد",
"")</f>
        <v>إناث</v>
      </c>
      <c r="P2671" t="str" cm="1">
        <f t="array" ref="P2671">_xlfn.SWITCH(UPPER(TRIM(E2671)),
"EMIRATI","إماراتي",
"RESIDENT","مقيم",
"")</f>
        <v>مقيم</v>
      </c>
      <c r="Q2671" t="str" cm="1">
        <f t="array" ref="Q2671">_xlfn.SWITCH(F2671,
"CYCLE1","الحلقة الأولى",
"CYCLE2","الحلقة الثانية",
"CYCLE3","الحلقة الثالثة",
"KGS","رياض الأطفال",
"UNDEFINED","غير محدد",
"")</f>
        <v>الحلقة الثانية</v>
      </c>
      <c r="R2671" t="str" cm="1">
        <f t="array" ref="R2671">_xlfn.SWITCH(UPPER(TRIM(G2671)),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672" spans="1:18" x14ac:dyDescent="0.25">
      <c r="A2672" t="s">
        <v>38</v>
      </c>
      <c r="B2672" t="s">
        <v>90</v>
      </c>
      <c r="C2672" t="s">
        <v>12</v>
      </c>
      <c r="D2672" t="s">
        <v>18</v>
      </c>
      <c r="E2672" t="s">
        <v>50</v>
      </c>
      <c r="F2672" t="s">
        <v>62</v>
      </c>
      <c r="G2672" t="s">
        <v>65</v>
      </c>
      <c r="J2672">
        <v>216</v>
      </c>
      <c r="M2672" t="str" cm="1">
        <f t="array" ref="M2672">_xlfn.SWITCH(B2672,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72" t="str" cm="1">
        <f t="array" ref="N2672">_xlfn.SWITCH(C2672,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72" t="str" cm="1">
        <f t="array" ref="O2672">_xlfn.SWITCH(D2672,
"Male","ذكور",
"Female","إناث",
"Unreported","غير مُبلّغ",
"Co-Education","تعليم مختلط",
"Non Co-Education","تعليم غير مختلط",
"Undefined","غير محدد",
"")</f>
        <v>ذكور</v>
      </c>
      <c r="P2672" t="str" cm="1">
        <f t="array" ref="P2672">_xlfn.SWITCH(UPPER(TRIM(E2672)),
"EMIRATI","إماراتي",
"RESIDENT","مقيم",
"")</f>
        <v>إماراتي</v>
      </c>
      <c r="Q2672" t="str" cm="1">
        <f t="array" ref="Q2672">_xlfn.SWITCH(F2672,
"CYCLE1","الحلقة الأولى",
"CYCLE2","الحلقة الثانية",
"CYCLE3","الحلقة الثالثة",
"KGS","رياض الأطفال",
"UNDEFINED","غير محدد",
"")</f>
        <v>الحلقة الثانية</v>
      </c>
      <c r="R2672" t="str" cm="1">
        <f t="array" ref="R2672">_xlfn.SWITCH(UPPER(TRIM(G2672)),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673" spans="1:18" x14ac:dyDescent="0.25">
      <c r="A2673" t="s">
        <v>38</v>
      </c>
      <c r="B2673" t="s">
        <v>90</v>
      </c>
      <c r="C2673" t="s">
        <v>12</v>
      </c>
      <c r="D2673" t="s">
        <v>18</v>
      </c>
      <c r="E2673" t="s">
        <v>53</v>
      </c>
      <c r="F2673" t="s">
        <v>62</v>
      </c>
      <c r="G2673" t="s">
        <v>65</v>
      </c>
      <c r="J2673">
        <v>362</v>
      </c>
      <c r="M2673" t="str" cm="1">
        <f t="array" ref="M2673">_xlfn.SWITCH(B2673,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73" t="str" cm="1">
        <f t="array" ref="N2673">_xlfn.SWITCH(C2673,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73" t="str" cm="1">
        <f t="array" ref="O2673">_xlfn.SWITCH(D2673,
"Male","ذكور",
"Female","إناث",
"Unreported","غير مُبلّغ",
"Co-Education","تعليم مختلط",
"Non Co-Education","تعليم غير مختلط",
"Undefined","غير محدد",
"")</f>
        <v>ذكور</v>
      </c>
      <c r="P2673" t="str" cm="1">
        <f t="array" ref="P2673">_xlfn.SWITCH(UPPER(TRIM(E2673)),
"EMIRATI","إماراتي",
"RESIDENT","مقيم",
"")</f>
        <v>مقيم</v>
      </c>
      <c r="Q2673" t="str" cm="1">
        <f t="array" ref="Q2673">_xlfn.SWITCH(F2673,
"CYCLE1","الحلقة الأولى",
"CYCLE2","الحلقة الثانية",
"CYCLE3","الحلقة الثالثة",
"KGS","رياض الأطفال",
"UNDEFINED","غير محدد",
"")</f>
        <v>الحلقة الثانية</v>
      </c>
      <c r="R2673" t="str" cm="1">
        <f t="array" ref="R2673">_xlfn.SWITCH(UPPER(TRIM(G2673)),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674" spans="1:18" x14ac:dyDescent="0.25">
      <c r="A2674" t="s">
        <v>38</v>
      </c>
      <c r="B2674" t="s">
        <v>90</v>
      </c>
      <c r="C2674" t="s">
        <v>12</v>
      </c>
      <c r="D2674" t="s">
        <v>19</v>
      </c>
      <c r="E2674" t="s">
        <v>50</v>
      </c>
      <c r="F2674" t="s">
        <v>62</v>
      </c>
      <c r="G2674" t="s">
        <v>66</v>
      </c>
      <c r="J2674">
        <v>197</v>
      </c>
      <c r="M2674" t="str" cm="1">
        <f t="array" ref="M2674">_xlfn.SWITCH(B2674,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74" t="str" cm="1">
        <f t="array" ref="N2674">_xlfn.SWITCH(C2674,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74" t="str" cm="1">
        <f t="array" ref="O2674">_xlfn.SWITCH(D2674,
"Male","ذكور",
"Female","إناث",
"Unreported","غير مُبلّغ",
"Co-Education","تعليم مختلط",
"Non Co-Education","تعليم غير مختلط",
"Undefined","غير محدد",
"")</f>
        <v>إناث</v>
      </c>
      <c r="P2674" t="str" cm="1">
        <f t="array" ref="P2674">_xlfn.SWITCH(UPPER(TRIM(E2674)),
"EMIRATI","إماراتي",
"RESIDENT","مقيم",
"")</f>
        <v>إماراتي</v>
      </c>
      <c r="Q2674" t="str" cm="1">
        <f t="array" ref="Q2674">_xlfn.SWITCH(F2674,
"CYCLE1","الحلقة الأولى",
"CYCLE2","الحلقة الثانية",
"CYCLE3","الحلقة الثالثة",
"KGS","رياض الأطفال",
"UNDEFINED","غير محدد",
"")</f>
        <v>الحلقة الثانية</v>
      </c>
      <c r="R2674" t="str" cm="1">
        <f t="array" ref="R2674">_xlfn.SWITCH(UPPER(TRIM(G2674)),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675" spans="1:18" x14ac:dyDescent="0.25">
      <c r="A2675" t="s">
        <v>38</v>
      </c>
      <c r="B2675" t="s">
        <v>90</v>
      </c>
      <c r="C2675" t="s">
        <v>12</v>
      </c>
      <c r="D2675" t="s">
        <v>19</v>
      </c>
      <c r="E2675" t="s">
        <v>53</v>
      </c>
      <c r="F2675" t="s">
        <v>62</v>
      </c>
      <c r="G2675" t="s">
        <v>66</v>
      </c>
      <c r="J2675">
        <v>369</v>
      </c>
      <c r="M2675" t="str" cm="1">
        <f t="array" ref="M2675">_xlfn.SWITCH(B2675,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75" t="str" cm="1">
        <f t="array" ref="N2675">_xlfn.SWITCH(C2675,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75" t="str" cm="1">
        <f t="array" ref="O2675">_xlfn.SWITCH(D2675,
"Male","ذكور",
"Female","إناث",
"Unreported","غير مُبلّغ",
"Co-Education","تعليم مختلط",
"Non Co-Education","تعليم غير مختلط",
"Undefined","غير محدد",
"")</f>
        <v>إناث</v>
      </c>
      <c r="P2675" t="str" cm="1">
        <f t="array" ref="P2675">_xlfn.SWITCH(UPPER(TRIM(E2675)),
"EMIRATI","إماراتي",
"RESIDENT","مقيم",
"")</f>
        <v>مقيم</v>
      </c>
      <c r="Q2675" t="str" cm="1">
        <f t="array" ref="Q2675">_xlfn.SWITCH(F2675,
"CYCLE1","الحلقة الأولى",
"CYCLE2","الحلقة الثانية",
"CYCLE3","الحلقة الثالثة",
"KGS","رياض الأطفال",
"UNDEFINED","غير محدد",
"")</f>
        <v>الحلقة الثانية</v>
      </c>
      <c r="R2675" t="str" cm="1">
        <f t="array" ref="R2675">_xlfn.SWITCH(UPPER(TRIM(G2675)),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676" spans="1:18" x14ac:dyDescent="0.25">
      <c r="A2676" t="s">
        <v>38</v>
      </c>
      <c r="B2676" t="s">
        <v>90</v>
      </c>
      <c r="C2676" t="s">
        <v>12</v>
      </c>
      <c r="D2676" t="s">
        <v>18</v>
      </c>
      <c r="E2676" t="s">
        <v>50</v>
      </c>
      <c r="F2676" t="s">
        <v>62</v>
      </c>
      <c r="G2676" t="s">
        <v>66</v>
      </c>
      <c r="J2676">
        <v>296</v>
      </c>
      <c r="M2676" t="str" cm="1">
        <f t="array" ref="M2676">_xlfn.SWITCH(B2676,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76" t="str" cm="1">
        <f t="array" ref="N2676">_xlfn.SWITCH(C2676,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76" t="str" cm="1">
        <f t="array" ref="O2676">_xlfn.SWITCH(D2676,
"Male","ذكور",
"Female","إناث",
"Unreported","غير مُبلّغ",
"Co-Education","تعليم مختلط",
"Non Co-Education","تعليم غير مختلط",
"Undefined","غير محدد",
"")</f>
        <v>ذكور</v>
      </c>
      <c r="P2676" t="str" cm="1">
        <f t="array" ref="P2676">_xlfn.SWITCH(UPPER(TRIM(E2676)),
"EMIRATI","إماراتي",
"RESIDENT","مقيم",
"")</f>
        <v>إماراتي</v>
      </c>
      <c r="Q2676" t="str" cm="1">
        <f t="array" ref="Q2676">_xlfn.SWITCH(F2676,
"CYCLE1","الحلقة الأولى",
"CYCLE2","الحلقة الثانية",
"CYCLE3","الحلقة الثالثة",
"KGS","رياض الأطفال",
"UNDEFINED","غير محدد",
"")</f>
        <v>الحلقة الثانية</v>
      </c>
      <c r="R2676" t="str" cm="1">
        <f t="array" ref="R2676">_xlfn.SWITCH(UPPER(TRIM(G2676)),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677" spans="1:18" x14ac:dyDescent="0.25">
      <c r="A2677" t="s">
        <v>38</v>
      </c>
      <c r="B2677" t="s">
        <v>90</v>
      </c>
      <c r="C2677" t="s">
        <v>12</v>
      </c>
      <c r="D2677" t="s">
        <v>18</v>
      </c>
      <c r="E2677" t="s">
        <v>53</v>
      </c>
      <c r="F2677" t="s">
        <v>62</v>
      </c>
      <c r="G2677" t="s">
        <v>66</v>
      </c>
      <c r="J2677">
        <v>375</v>
      </c>
      <c r="M2677" t="str" cm="1">
        <f t="array" ref="M2677">_xlfn.SWITCH(B2677,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77" t="str" cm="1">
        <f t="array" ref="N2677">_xlfn.SWITCH(C2677,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77" t="str" cm="1">
        <f t="array" ref="O2677">_xlfn.SWITCH(D2677,
"Male","ذكور",
"Female","إناث",
"Unreported","غير مُبلّغ",
"Co-Education","تعليم مختلط",
"Non Co-Education","تعليم غير مختلط",
"Undefined","غير محدد",
"")</f>
        <v>ذكور</v>
      </c>
      <c r="P2677" t="str" cm="1">
        <f t="array" ref="P2677">_xlfn.SWITCH(UPPER(TRIM(E2677)),
"EMIRATI","إماراتي",
"RESIDENT","مقيم",
"")</f>
        <v>مقيم</v>
      </c>
      <c r="Q2677" t="str" cm="1">
        <f t="array" ref="Q2677">_xlfn.SWITCH(F2677,
"CYCLE1","الحلقة الأولى",
"CYCLE2","الحلقة الثانية",
"CYCLE3","الحلقة الثالثة",
"KGS","رياض الأطفال",
"UNDEFINED","غير محدد",
"")</f>
        <v>الحلقة الثانية</v>
      </c>
      <c r="R2677" t="str" cm="1">
        <f t="array" ref="R2677">_xlfn.SWITCH(UPPER(TRIM(G2677)),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678" spans="1:18" x14ac:dyDescent="0.25">
      <c r="A2678" t="s">
        <v>38</v>
      </c>
      <c r="B2678" t="s">
        <v>90</v>
      </c>
      <c r="C2678" t="s">
        <v>12</v>
      </c>
      <c r="D2678" t="s">
        <v>19</v>
      </c>
      <c r="E2678" t="s">
        <v>50</v>
      </c>
      <c r="F2678" t="s">
        <v>57</v>
      </c>
      <c r="G2678" t="s">
        <v>58</v>
      </c>
      <c r="J2678">
        <v>118</v>
      </c>
      <c r="M2678" t="str" cm="1">
        <f t="array" ref="M2678">_xlfn.SWITCH(B2678,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78" t="str" cm="1">
        <f t="array" ref="N2678">_xlfn.SWITCH(C2678,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78" t="str" cm="1">
        <f t="array" ref="O2678">_xlfn.SWITCH(D2678,
"Male","ذكور",
"Female","إناث",
"Unreported","غير مُبلّغ",
"Co-Education","تعليم مختلط",
"Non Co-Education","تعليم غير مختلط",
"Undefined","غير محدد",
"")</f>
        <v>إناث</v>
      </c>
      <c r="P2678" t="str" cm="1">
        <f t="array" ref="P2678">_xlfn.SWITCH(UPPER(TRIM(E2678)),
"EMIRATI","إماراتي",
"RESIDENT","مقيم",
"")</f>
        <v>إماراتي</v>
      </c>
      <c r="Q2678" t="str" cm="1">
        <f t="array" ref="Q2678">_xlfn.SWITCH(F2678,
"CYCLE1","الحلقة الأولى",
"CYCLE2","الحلقة الثانية",
"CYCLE3","الحلقة الثالثة",
"KGS","رياض الأطفال",
"UNDEFINED","غير محدد",
"")</f>
        <v>الحلقة الثالثة</v>
      </c>
      <c r="R2678" t="str" cm="1">
        <f t="array" ref="R2678">_xlfn.SWITCH(UPPER(TRIM(G2678)),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679" spans="1:18" x14ac:dyDescent="0.25">
      <c r="A2679" t="s">
        <v>38</v>
      </c>
      <c r="B2679" t="s">
        <v>90</v>
      </c>
      <c r="C2679" t="s">
        <v>12</v>
      </c>
      <c r="D2679" t="s">
        <v>19</v>
      </c>
      <c r="E2679" t="s">
        <v>53</v>
      </c>
      <c r="F2679" t="s">
        <v>57</v>
      </c>
      <c r="G2679" t="s">
        <v>58</v>
      </c>
      <c r="J2679">
        <v>296</v>
      </c>
      <c r="M2679" t="str" cm="1">
        <f t="array" ref="M2679">_xlfn.SWITCH(B2679,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79" t="str" cm="1">
        <f t="array" ref="N2679">_xlfn.SWITCH(C2679,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79" t="str" cm="1">
        <f t="array" ref="O2679">_xlfn.SWITCH(D2679,
"Male","ذكور",
"Female","إناث",
"Unreported","غير مُبلّغ",
"Co-Education","تعليم مختلط",
"Non Co-Education","تعليم غير مختلط",
"Undefined","غير محدد",
"")</f>
        <v>إناث</v>
      </c>
      <c r="P2679" t="str" cm="1">
        <f t="array" ref="P2679">_xlfn.SWITCH(UPPER(TRIM(E2679)),
"EMIRATI","إماراتي",
"RESIDENT","مقيم",
"")</f>
        <v>مقيم</v>
      </c>
      <c r="Q2679" t="str" cm="1">
        <f t="array" ref="Q2679">_xlfn.SWITCH(F2679,
"CYCLE1","الحلقة الأولى",
"CYCLE2","الحلقة الثانية",
"CYCLE3","الحلقة الثالثة",
"KGS","رياض الأطفال",
"UNDEFINED","غير محدد",
"")</f>
        <v>الحلقة الثالثة</v>
      </c>
      <c r="R2679" t="str" cm="1">
        <f t="array" ref="R2679">_xlfn.SWITCH(UPPER(TRIM(G2679)),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680" spans="1:18" x14ac:dyDescent="0.25">
      <c r="A2680" t="s">
        <v>38</v>
      </c>
      <c r="B2680" t="s">
        <v>90</v>
      </c>
      <c r="C2680" t="s">
        <v>12</v>
      </c>
      <c r="D2680" t="s">
        <v>18</v>
      </c>
      <c r="E2680" t="s">
        <v>50</v>
      </c>
      <c r="F2680" t="s">
        <v>57</v>
      </c>
      <c r="G2680" t="s">
        <v>58</v>
      </c>
      <c r="J2680">
        <v>131</v>
      </c>
      <c r="M2680" t="str" cm="1">
        <f t="array" ref="M2680">_xlfn.SWITCH(B2680,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80" t="str" cm="1">
        <f t="array" ref="N2680">_xlfn.SWITCH(C2680,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80" t="str" cm="1">
        <f t="array" ref="O2680">_xlfn.SWITCH(D2680,
"Male","ذكور",
"Female","إناث",
"Unreported","غير مُبلّغ",
"Co-Education","تعليم مختلط",
"Non Co-Education","تعليم غير مختلط",
"Undefined","غير محدد",
"")</f>
        <v>ذكور</v>
      </c>
      <c r="P2680" t="str" cm="1">
        <f t="array" ref="P2680">_xlfn.SWITCH(UPPER(TRIM(E2680)),
"EMIRATI","إماراتي",
"RESIDENT","مقيم",
"")</f>
        <v>إماراتي</v>
      </c>
      <c r="Q2680" t="str" cm="1">
        <f t="array" ref="Q2680">_xlfn.SWITCH(F2680,
"CYCLE1","الحلقة الأولى",
"CYCLE2","الحلقة الثانية",
"CYCLE3","الحلقة الثالثة",
"KGS","رياض الأطفال",
"UNDEFINED","غير محدد",
"")</f>
        <v>الحلقة الثالثة</v>
      </c>
      <c r="R2680" t="str" cm="1">
        <f t="array" ref="R2680">_xlfn.SWITCH(UPPER(TRIM(G2680)),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681" spans="1:18" x14ac:dyDescent="0.25">
      <c r="A2681" t="s">
        <v>38</v>
      </c>
      <c r="B2681" t="s">
        <v>90</v>
      </c>
      <c r="C2681" t="s">
        <v>12</v>
      </c>
      <c r="D2681" t="s">
        <v>18</v>
      </c>
      <c r="E2681" t="s">
        <v>53</v>
      </c>
      <c r="F2681" t="s">
        <v>57</v>
      </c>
      <c r="G2681" t="s">
        <v>58</v>
      </c>
      <c r="J2681">
        <v>337</v>
      </c>
      <c r="M2681" t="str" cm="1">
        <f t="array" ref="M2681">_xlfn.SWITCH(B2681,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81" t="str" cm="1">
        <f t="array" ref="N2681">_xlfn.SWITCH(C2681,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81" t="str" cm="1">
        <f t="array" ref="O2681">_xlfn.SWITCH(D2681,
"Male","ذكور",
"Female","إناث",
"Unreported","غير مُبلّغ",
"Co-Education","تعليم مختلط",
"Non Co-Education","تعليم غير مختلط",
"Undefined","غير محدد",
"")</f>
        <v>ذكور</v>
      </c>
      <c r="P2681" t="str" cm="1">
        <f t="array" ref="P2681">_xlfn.SWITCH(UPPER(TRIM(E2681)),
"EMIRATI","إماراتي",
"RESIDENT","مقيم",
"")</f>
        <v>مقيم</v>
      </c>
      <c r="Q2681" t="str" cm="1">
        <f t="array" ref="Q2681">_xlfn.SWITCH(F2681,
"CYCLE1","الحلقة الأولى",
"CYCLE2","الحلقة الثانية",
"CYCLE3","الحلقة الثالثة",
"KGS","رياض الأطفال",
"UNDEFINED","غير محدد",
"")</f>
        <v>الحلقة الثالثة</v>
      </c>
      <c r="R2681" t="str" cm="1">
        <f t="array" ref="R2681">_xlfn.SWITCH(UPPER(TRIM(G2681)),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682" spans="1:18" x14ac:dyDescent="0.25">
      <c r="A2682" t="s">
        <v>38</v>
      </c>
      <c r="B2682" t="s">
        <v>90</v>
      </c>
      <c r="C2682" t="s">
        <v>12</v>
      </c>
      <c r="D2682" t="s">
        <v>19</v>
      </c>
      <c r="E2682" t="s">
        <v>50</v>
      </c>
      <c r="F2682" t="s">
        <v>57</v>
      </c>
      <c r="G2682" t="s">
        <v>59</v>
      </c>
      <c r="J2682">
        <v>40</v>
      </c>
      <c r="M2682" t="str" cm="1">
        <f t="array" ref="M2682">_xlfn.SWITCH(B2682,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82" t="str" cm="1">
        <f t="array" ref="N2682">_xlfn.SWITCH(C2682,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82" t="str" cm="1">
        <f t="array" ref="O2682">_xlfn.SWITCH(D2682,
"Male","ذكور",
"Female","إناث",
"Unreported","غير مُبلّغ",
"Co-Education","تعليم مختلط",
"Non Co-Education","تعليم غير مختلط",
"Undefined","غير محدد",
"")</f>
        <v>إناث</v>
      </c>
      <c r="P2682" t="str" cm="1">
        <f t="array" ref="P2682">_xlfn.SWITCH(UPPER(TRIM(E2682)),
"EMIRATI","إماراتي",
"RESIDENT","مقيم",
"")</f>
        <v>إماراتي</v>
      </c>
      <c r="Q2682" t="str" cm="1">
        <f t="array" ref="Q2682">_xlfn.SWITCH(F2682,
"CYCLE1","الحلقة الأولى",
"CYCLE2","الحلقة الثانية",
"CYCLE3","الحلقة الثالثة",
"KGS","رياض الأطفال",
"UNDEFINED","غير محدد",
"")</f>
        <v>الحلقة الثالثة</v>
      </c>
      <c r="R2682" t="str" cm="1">
        <f t="array" ref="R2682">_xlfn.SWITCH(UPPER(TRIM(G2682)),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683" spans="1:18" x14ac:dyDescent="0.25">
      <c r="A2683" t="s">
        <v>38</v>
      </c>
      <c r="B2683" t="s">
        <v>90</v>
      </c>
      <c r="C2683" t="s">
        <v>12</v>
      </c>
      <c r="D2683" t="s">
        <v>19</v>
      </c>
      <c r="E2683" t="s">
        <v>53</v>
      </c>
      <c r="F2683" t="s">
        <v>57</v>
      </c>
      <c r="G2683" t="s">
        <v>59</v>
      </c>
      <c r="J2683">
        <v>140</v>
      </c>
      <c r="M2683" t="str" cm="1">
        <f t="array" ref="M2683">_xlfn.SWITCH(B2683,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83" t="str" cm="1">
        <f t="array" ref="N2683">_xlfn.SWITCH(C2683,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83" t="str" cm="1">
        <f t="array" ref="O2683">_xlfn.SWITCH(D2683,
"Male","ذكور",
"Female","إناث",
"Unreported","غير مُبلّغ",
"Co-Education","تعليم مختلط",
"Non Co-Education","تعليم غير مختلط",
"Undefined","غير محدد",
"")</f>
        <v>إناث</v>
      </c>
      <c r="P2683" t="str" cm="1">
        <f t="array" ref="P2683">_xlfn.SWITCH(UPPER(TRIM(E2683)),
"EMIRATI","إماراتي",
"RESIDENT","مقيم",
"")</f>
        <v>مقيم</v>
      </c>
      <c r="Q2683" t="str" cm="1">
        <f t="array" ref="Q2683">_xlfn.SWITCH(F2683,
"CYCLE1","الحلقة الأولى",
"CYCLE2","الحلقة الثانية",
"CYCLE3","الحلقة الثالثة",
"KGS","رياض الأطفال",
"UNDEFINED","غير محدد",
"")</f>
        <v>الحلقة الثالثة</v>
      </c>
      <c r="R2683" t="str" cm="1">
        <f t="array" ref="R2683">_xlfn.SWITCH(UPPER(TRIM(G2683)),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684" spans="1:18" x14ac:dyDescent="0.25">
      <c r="A2684" t="s">
        <v>38</v>
      </c>
      <c r="B2684" t="s">
        <v>90</v>
      </c>
      <c r="C2684" t="s">
        <v>12</v>
      </c>
      <c r="D2684" t="s">
        <v>18</v>
      </c>
      <c r="E2684" t="s">
        <v>50</v>
      </c>
      <c r="F2684" t="s">
        <v>57</v>
      </c>
      <c r="G2684" t="s">
        <v>59</v>
      </c>
      <c r="J2684">
        <v>63</v>
      </c>
      <c r="M2684" t="str" cm="1">
        <f t="array" ref="M2684">_xlfn.SWITCH(B2684,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84" t="str" cm="1">
        <f t="array" ref="N2684">_xlfn.SWITCH(C2684,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84" t="str" cm="1">
        <f t="array" ref="O2684">_xlfn.SWITCH(D2684,
"Male","ذكور",
"Female","إناث",
"Unreported","غير مُبلّغ",
"Co-Education","تعليم مختلط",
"Non Co-Education","تعليم غير مختلط",
"Undefined","غير محدد",
"")</f>
        <v>ذكور</v>
      </c>
      <c r="P2684" t="str" cm="1">
        <f t="array" ref="P2684">_xlfn.SWITCH(UPPER(TRIM(E2684)),
"EMIRATI","إماراتي",
"RESIDENT","مقيم",
"")</f>
        <v>إماراتي</v>
      </c>
      <c r="Q2684" t="str" cm="1">
        <f t="array" ref="Q2684">_xlfn.SWITCH(F2684,
"CYCLE1","الحلقة الأولى",
"CYCLE2","الحلقة الثانية",
"CYCLE3","الحلقة الثالثة",
"KGS","رياض الأطفال",
"UNDEFINED","غير محدد",
"")</f>
        <v>الحلقة الثالثة</v>
      </c>
      <c r="R2684" t="str" cm="1">
        <f t="array" ref="R2684">_xlfn.SWITCH(UPPER(TRIM(G2684)),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685" spans="1:18" x14ac:dyDescent="0.25">
      <c r="A2685" t="s">
        <v>38</v>
      </c>
      <c r="B2685" t="s">
        <v>90</v>
      </c>
      <c r="C2685" t="s">
        <v>12</v>
      </c>
      <c r="D2685" t="s">
        <v>18</v>
      </c>
      <c r="E2685" t="s">
        <v>53</v>
      </c>
      <c r="F2685" t="s">
        <v>57</v>
      </c>
      <c r="G2685" t="s">
        <v>59</v>
      </c>
      <c r="J2685">
        <v>150</v>
      </c>
      <c r="M2685" t="str" cm="1">
        <f t="array" ref="M2685">_xlfn.SWITCH(B2685,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85" t="str" cm="1">
        <f t="array" ref="N2685">_xlfn.SWITCH(C2685,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85" t="str" cm="1">
        <f t="array" ref="O2685">_xlfn.SWITCH(D2685,
"Male","ذكور",
"Female","إناث",
"Unreported","غير مُبلّغ",
"Co-Education","تعليم مختلط",
"Non Co-Education","تعليم غير مختلط",
"Undefined","غير محدد",
"")</f>
        <v>ذكور</v>
      </c>
      <c r="P2685" t="str" cm="1">
        <f t="array" ref="P2685">_xlfn.SWITCH(UPPER(TRIM(E2685)),
"EMIRATI","إماراتي",
"RESIDENT","مقيم",
"")</f>
        <v>مقيم</v>
      </c>
      <c r="Q2685" t="str" cm="1">
        <f t="array" ref="Q2685">_xlfn.SWITCH(F2685,
"CYCLE1","الحلقة الأولى",
"CYCLE2","الحلقة الثانية",
"CYCLE3","الحلقة الثالثة",
"KGS","رياض الأطفال",
"UNDEFINED","غير محدد",
"")</f>
        <v>الحلقة الثالثة</v>
      </c>
      <c r="R2685" t="str" cm="1">
        <f t="array" ref="R2685">_xlfn.SWITCH(UPPER(TRIM(G2685)),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686" spans="1:18" x14ac:dyDescent="0.25">
      <c r="A2686" t="s">
        <v>38</v>
      </c>
      <c r="B2686" t="s">
        <v>90</v>
      </c>
      <c r="C2686" t="s">
        <v>12</v>
      </c>
      <c r="D2686" t="s">
        <v>19</v>
      </c>
      <c r="E2686" t="s">
        <v>50</v>
      </c>
      <c r="F2686" t="s">
        <v>57</v>
      </c>
      <c r="G2686" t="s">
        <v>60</v>
      </c>
      <c r="J2686">
        <v>60</v>
      </c>
      <c r="M2686" t="str" cm="1">
        <f t="array" ref="M2686">_xlfn.SWITCH(B2686,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86" t="str" cm="1">
        <f t="array" ref="N2686">_xlfn.SWITCH(C2686,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86" t="str" cm="1">
        <f t="array" ref="O2686">_xlfn.SWITCH(D2686,
"Male","ذكور",
"Female","إناث",
"Unreported","غير مُبلّغ",
"Co-Education","تعليم مختلط",
"Non Co-Education","تعليم غير مختلط",
"Undefined","غير محدد",
"")</f>
        <v>إناث</v>
      </c>
      <c r="P2686" t="str" cm="1">
        <f t="array" ref="P2686">_xlfn.SWITCH(UPPER(TRIM(E2686)),
"EMIRATI","إماراتي",
"RESIDENT","مقيم",
"")</f>
        <v>إماراتي</v>
      </c>
      <c r="Q2686" t="str" cm="1">
        <f t="array" ref="Q2686">_xlfn.SWITCH(F2686,
"CYCLE1","الحلقة الأولى",
"CYCLE2","الحلقة الثانية",
"CYCLE3","الحلقة الثالثة",
"KGS","رياض الأطفال",
"UNDEFINED","غير محدد",
"")</f>
        <v>الحلقة الثالثة</v>
      </c>
      <c r="R2686" t="str" cm="1">
        <f t="array" ref="R2686">_xlfn.SWITCH(UPPER(TRIM(G2686)),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687" spans="1:18" x14ac:dyDescent="0.25">
      <c r="A2687" t="s">
        <v>38</v>
      </c>
      <c r="B2687" t="s">
        <v>90</v>
      </c>
      <c r="C2687" t="s">
        <v>12</v>
      </c>
      <c r="D2687" t="s">
        <v>19</v>
      </c>
      <c r="E2687" t="s">
        <v>53</v>
      </c>
      <c r="F2687" t="s">
        <v>57</v>
      </c>
      <c r="G2687" t="s">
        <v>60</v>
      </c>
      <c r="J2687">
        <v>194</v>
      </c>
      <c r="M2687" t="str" cm="1">
        <f t="array" ref="M2687">_xlfn.SWITCH(B2687,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87" t="str" cm="1">
        <f t="array" ref="N2687">_xlfn.SWITCH(C2687,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87" t="str" cm="1">
        <f t="array" ref="O2687">_xlfn.SWITCH(D2687,
"Male","ذكور",
"Female","إناث",
"Unreported","غير مُبلّغ",
"Co-Education","تعليم مختلط",
"Non Co-Education","تعليم غير مختلط",
"Undefined","غير محدد",
"")</f>
        <v>إناث</v>
      </c>
      <c r="P2687" t="str" cm="1">
        <f t="array" ref="P2687">_xlfn.SWITCH(UPPER(TRIM(E2687)),
"EMIRATI","إماراتي",
"RESIDENT","مقيم",
"")</f>
        <v>مقيم</v>
      </c>
      <c r="Q2687" t="str" cm="1">
        <f t="array" ref="Q2687">_xlfn.SWITCH(F2687,
"CYCLE1","الحلقة الأولى",
"CYCLE2","الحلقة الثانية",
"CYCLE3","الحلقة الثالثة",
"KGS","رياض الأطفال",
"UNDEFINED","غير محدد",
"")</f>
        <v>الحلقة الثالثة</v>
      </c>
      <c r="R2687" t="str" cm="1">
        <f t="array" ref="R2687">_xlfn.SWITCH(UPPER(TRIM(G2687)),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688" spans="1:18" x14ac:dyDescent="0.25">
      <c r="A2688" t="s">
        <v>38</v>
      </c>
      <c r="B2688" t="s">
        <v>90</v>
      </c>
      <c r="C2688" t="s">
        <v>12</v>
      </c>
      <c r="D2688" t="s">
        <v>18</v>
      </c>
      <c r="E2688" t="s">
        <v>50</v>
      </c>
      <c r="F2688" t="s">
        <v>57</v>
      </c>
      <c r="G2688" t="s">
        <v>60</v>
      </c>
      <c r="J2688">
        <v>53</v>
      </c>
      <c r="M2688" t="str" cm="1">
        <f t="array" ref="M2688">_xlfn.SWITCH(B2688,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88" t="str" cm="1">
        <f t="array" ref="N2688">_xlfn.SWITCH(C2688,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88" t="str" cm="1">
        <f t="array" ref="O2688">_xlfn.SWITCH(D2688,
"Male","ذكور",
"Female","إناث",
"Unreported","غير مُبلّغ",
"Co-Education","تعليم مختلط",
"Non Co-Education","تعليم غير مختلط",
"Undefined","غير محدد",
"")</f>
        <v>ذكور</v>
      </c>
      <c r="P2688" t="str" cm="1">
        <f t="array" ref="P2688">_xlfn.SWITCH(UPPER(TRIM(E2688)),
"EMIRATI","إماراتي",
"RESIDENT","مقيم",
"")</f>
        <v>إماراتي</v>
      </c>
      <c r="Q2688" t="str" cm="1">
        <f t="array" ref="Q2688">_xlfn.SWITCH(F2688,
"CYCLE1","الحلقة الأولى",
"CYCLE2","الحلقة الثانية",
"CYCLE3","الحلقة الثالثة",
"KGS","رياض الأطفال",
"UNDEFINED","غير محدد",
"")</f>
        <v>الحلقة الثالثة</v>
      </c>
      <c r="R2688" t="str" cm="1">
        <f t="array" ref="R2688">_xlfn.SWITCH(UPPER(TRIM(G2688)),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689" spans="1:18" x14ac:dyDescent="0.25">
      <c r="A2689" t="s">
        <v>38</v>
      </c>
      <c r="B2689" t="s">
        <v>90</v>
      </c>
      <c r="C2689" t="s">
        <v>12</v>
      </c>
      <c r="D2689" t="s">
        <v>18</v>
      </c>
      <c r="E2689" t="s">
        <v>53</v>
      </c>
      <c r="F2689" t="s">
        <v>57</v>
      </c>
      <c r="G2689" t="s">
        <v>60</v>
      </c>
      <c r="J2689">
        <v>218</v>
      </c>
      <c r="M2689" t="str" cm="1">
        <f t="array" ref="M2689">_xlfn.SWITCH(B2689,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89" t="str" cm="1">
        <f t="array" ref="N2689">_xlfn.SWITCH(C2689,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89" t="str" cm="1">
        <f t="array" ref="O2689">_xlfn.SWITCH(D2689,
"Male","ذكور",
"Female","إناث",
"Unreported","غير مُبلّغ",
"Co-Education","تعليم مختلط",
"Non Co-Education","تعليم غير مختلط",
"Undefined","غير محدد",
"")</f>
        <v>ذكور</v>
      </c>
      <c r="P2689" t="str" cm="1">
        <f t="array" ref="P2689">_xlfn.SWITCH(UPPER(TRIM(E2689)),
"EMIRATI","إماراتي",
"RESIDENT","مقيم",
"")</f>
        <v>مقيم</v>
      </c>
      <c r="Q2689" t="str" cm="1">
        <f t="array" ref="Q2689">_xlfn.SWITCH(F2689,
"CYCLE1","الحلقة الأولى",
"CYCLE2","الحلقة الثانية",
"CYCLE3","الحلقة الثالثة",
"KGS","رياض الأطفال",
"UNDEFINED","غير محدد",
"")</f>
        <v>الحلقة الثالثة</v>
      </c>
      <c r="R2689" t="str" cm="1">
        <f t="array" ref="R2689">_xlfn.SWITCH(UPPER(TRIM(G2689)),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690" spans="1:18" x14ac:dyDescent="0.25">
      <c r="A2690" t="s">
        <v>38</v>
      </c>
      <c r="B2690" t="s">
        <v>90</v>
      </c>
      <c r="C2690" t="s">
        <v>12</v>
      </c>
      <c r="D2690" t="s">
        <v>19</v>
      </c>
      <c r="E2690" t="s">
        <v>50</v>
      </c>
      <c r="F2690" t="s">
        <v>57</v>
      </c>
      <c r="G2690" t="s">
        <v>61</v>
      </c>
      <c r="J2690">
        <v>70</v>
      </c>
      <c r="M2690" t="str" cm="1">
        <f t="array" ref="M2690">_xlfn.SWITCH(B2690,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90" t="str" cm="1">
        <f t="array" ref="N2690">_xlfn.SWITCH(C2690,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90" t="str" cm="1">
        <f t="array" ref="O2690">_xlfn.SWITCH(D2690,
"Male","ذكور",
"Female","إناث",
"Unreported","غير مُبلّغ",
"Co-Education","تعليم مختلط",
"Non Co-Education","تعليم غير مختلط",
"Undefined","غير محدد",
"")</f>
        <v>إناث</v>
      </c>
      <c r="P2690" t="str" cm="1">
        <f t="array" ref="P2690">_xlfn.SWITCH(UPPER(TRIM(E2690)),
"EMIRATI","إماراتي",
"RESIDENT","مقيم",
"")</f>
        <v>إماراتي</v>
      </c>
      <c r="Q2690" t="str" cm="1">
        <f t="array" ref="Q2690">_xlfn.SWITCH(F2690,
"CYCLE1","الحلقة الأولى",
"CYCLE2","الحلقة الثانية",
"CYCLE3","الحلقة الثالثة",
"KGS","رياض الأطفال",
"UNDEFINED","غير محدد",
"")</f>
        <v>الحلقة الثالثة</v>
      </c>
      <c r="R2690" t="str" cm="1">
        <f t="array" ref="R2690">_xlfn.SWITCH(UPPER(TRIM(G2690)),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691" spans="1:18" x14ac:dyDescent="0.25">
      <c r="A2691" t="s">
        <v>38</v>
      </c>
      <c r="B2691" t="s">
        <v>90</v>
      </c>
      <c r="C2691" t="s">
        <v>12</v>
      </c>
      <c r="D2691" t="s">
        <v>19</v>
      </c>
      <c r="E2691" t="s">
        <v>53</v>
      </c>
      <c r="F2691" t="s">
        <v>57</v>
      </c>
      <c r="G2691" t="s">
        <v>61</v>
      </c>
      <c r="J2691">
        <v>242</v>
      </c>
      <c r="M2691" t="str" cm="1">
        <f t="array" ref="M2691">_xlfn.SWITCH(B2691,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91" t="str" cm="1">
        <f t="array" ref="N2691">_xlfn.SWITCH(C2691,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91" t="str" cm="1">
        <f t="array" ref="O2691">_xlfn.SWITCH(D2691,
"Male","ذكور",
"Female","إناث",
"Unreported","غير مُبلّغ",
"Co-Education","تعليم مختلط",
"Non Co-Education","تعليم غير مختلط",
"Undefined","غير محدد",
"")</f>
        <v>إناث</v>
      </c>
      <c r="P2691" t="str" cm="1">
        <f t="array" ref="P2691">_xlfn.SWITCH(UPPER(TRIM(E2691)),
"EMIRATI","إماراتي",
"RESIDENT","مقيم",
"")</f>
        <v>مقيم</v>
      </c>
      <c r="Q2691" t="str" cm="1">
        <f t="array" ref="Q2691">_xlfn.SWITCH(F2691,
"CYCLE1","الحلقة الأولى",
"CYCLE2","الحلقة الثانية",
"CYCLE3","الحلقة الثالثة",
"KGS","رياض الأطفال",
"UNDEFINED","غير محدد",
"")</f>
        <v>الحلقة الثالثة</v>
      </c>
      <c r="R2691" t="str" cm="1">
        <f t="array" ref="R2691">_xlfn.SWITCH(UPPER(TRIM(G2691)),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692" spans="1:18" x14ac:dyDescent="0.25">
      <c r="A2692" t="s">
        <v>38</v>
      </c>
      <c r="B2692" t="s">
        <v>90</v>
      </c>
      <c r="C2692" t="s">
        <v>12</v>
      </c>
      <c r="D2692" t="s">
        <v>18</v>
      </c>
      <c r="E2692" t="s">
        <v>50</v>
      </c>
      <c r="F2692" t="s">
        <v>57</v>
      </c>
      <c r="G2692" t="s">
        <v>61</v>
      </c>
      <c r="J2692">
        <v>77</v>
      </c>
      <c r="M2692" t="str" cm="1">
        <f t="array" ref="M2692">_xlfn.SWITCH(B2692,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92" t="str" cm="1">
        <f t="array" ref="N2692">_xlfn.SWITCH(C2692,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92" t="str" cm="1">
        <f t="array" ref="O2692">_xlfn.SWITCH(D2692,
"Male","ذكور",
"Female","إناث",
"Unreported","غير مُبلّغ",
"Co-Education","تعليم مختلط",
"Non Co-Education","تعليم غير مختلط",
"Undefined","غير محدد",
"")</f>
        <v>ذكور</v>
      </c>
      <c r="P2692" t="str" cm="1">
        <f t="array" ref="P2692">_xlfn.SWITCH(UPPER(TRIM(E2692)),
"EMIRATI","إماراتي",
"RESIDENT","مقيم",
"")</f>
        <v>إماراتي</v>
      </c>
      <c r="Q2692" t="str" cm="1">
        <f t="array" ref="Q2692">_xlfn.SWITCH(F2692,
"CYCLE1","الحلقة الأولى",
"CYCLE2","الحلقة الثانية",
"CYCLE3","الحلقة الثالثة",
"KGS","رياض الأطفال",
"UNDEFINED","غير محدد",
"")</f>
        <v>الحلقة الثالثة</v>
      </c>
      <c r="R2692" t="str" cm="1">
        <f t="array" ref="R2692">_xlfn.SWITCH(UPPER(TRIM(G2692)),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693" spans="1:18" x14ac:dyDescent="0.25">
      <c r="A2693" t="s">
        <v>38</v>
      </c>
      <c r="B2693" t="s">
        <v>90</v>
      </c>
      <c r="C2693" t="s">
        <v>12</v>
      </c>
      <c r="D2693" t="s">
        <v>18</v>
      </c>
      <c r="E2693" t="s">
        <v>53</v>
      </c>
      <c r="F2693" t="s">
        <v>57</v>
      </c>
      <c r="G2693" t="s">
        <v>61</v>
      </c>
      <c r="J2693">
        <v>232</v>
      </c>
      <c r="M2693" t="str" cm="1">
        <f t="array" ref="M2693">_xlfn.SWITCH(B2693,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93" t="str" cm="1">
        <f t="array" ref="N2693">_xlfn.SWITCH(C2693,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693" t="str" cm="1">
        <f t="array" ref="O2693">_xlfn.SWITCH(D2693,
"Male","ذكور",
"Female","إناث",
"Unreported","غير مُبلّغ",
"Co-Education","تعليم مختلط",
"Non Co-Education","تعليم غير مختلط",
"Undefined","غير محدد",
"")</f>
        <v>ذكور</v>
      </c>
      <c r="P2693" t="str" cm="1">
        <f t="array" ref="P2693">_xlfn.SWITCH(UPPER(TRIM(E2693)),
"EMIRATI","إماراتي",
"RESIDENT","مقيم",
"")</f>
        <v>مقيم</v>
      </c>
      <c r="Q2693" t="str" cm="1">
        <f t="array" ref="Q2693">_xlfn.SWITCH(F2693,
"CYCLE1","الحلقة الأولى",
"CYCLE2","الحلقة الثانية",
"CYCLE3","الحلقة الثالثة",
"KGS","رياض الأطفال",
"UNDEFINED","غير محدد",
"")</f>
        <v>الحلقة الثالثة</v>
      </c>
      <c r="R2693" t="str" cm="1">
        <f t="array" ref="R2693">_xlfn.SWITCH(UPPER(TRIM(G2693)),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694" spans="1:18" x14ac:dyDescent="0.25">
      <c r="A2694" t="s">
        <v>38</v>
      </c>
      <c r="B2694" t="s">
        <v>90</v>
      </c>
      <c r="C2694" t="s">
        <v>13</v>
      </c>
      <c r="D2694" t="s">
        <v>19</v>
      </c>
      <c r="E2694" t="s">
        <v>50</v>
      </c>
      <c r="F2694" t="s">
        <v>67</v>
      </c>
      <c r="G2694" t="s">
        <v>80</v>
      </c>
      <c r="J2694">
        <v>52</v>
      </c>
      <c r="M2694" t="str" cm="1">
        <f t="array" ref="M2694">_xlfn.SWITCH(B2694,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94" t="str" cm="1">
        <f t="array" ref="N2694">_xlfn.SWITCH(C2694,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694" t="str" cm="1">
        <f t="array" ref="O2694">_xlfn.SWITCH(D2694,
"Male","ذكور",
"Female","إناث",
"Unreported","غير مُبلّغ",
"Co-Education","تعليم مختلط",
"Non Co-Education","تعليم غير مختلط",
"Undefined","غير محدد",
"")</f>
        <v>إناث</v>
      </c>
      <c r="P2694" t="str" cm="1">
        <f t="array" ref="P2694">_xlfn.SWITCH(UPPER(TRIM(E2694)),
"EMIRATI","إماراتي",
"RESIDENT","مقيم",
"")</f>
        <v>إماراتي</v>
      </c>
      <c r="Q2694" t="str" cm="1">
        <f t="array" ref="Q2694">_xlfn.SWITCH(F2694,
"CYCLE1","الحلقة الأولى",
"CYCLE2","الحلقة الثانية",
"CYCLE3","الحلقة الثالثة",
"KGS","رياض الأطفال",
"UNDEFINED","غير محدد",
"")</f>
        <v>رياض الأطفال</v>
      </c>
      <c r="R2694" t="str" cm="1">
        <f t="array" ref="R2694">_xlfn.SWITCH(UPPER(TRIM(G2694)),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2695" spans="1:18" x14ac:dyDescent="0.25">
      <c r="A2695" t="s">
        <v>38</v>
      </c>
      <c r="B2695" t="s">
        <v>90</v>
      </c>
      <c r="C2695" t="s">
        <v>13</v>
      </c>
      <c r="D2695" t="s">
        <v>19</v>
      </c>
      <c r="E2695" t="s">
        <v>53</v>
      </c>
      <c r="F2695" t="s">
        <v>67</v>
      </c>
      <c r="G2695" t="s">
        <v>80</v>
      </c>
      <c r="J2695">
        <v>35</v>
      </c>
      <c r="M2695" t="str" cm="1">
        <f t="array" ref="M2695">_xlfn.SWITCH(B2695,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95" t="str" cm="1">
        <f t="array" ref="N2695">_xlfn.SWITCH(C2695,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695" t="str" cm="1">
        <f t="array" ref="O2695">_xlfn.SWITCH(D2695,
"Male","ذكور",
"Female","إناث",
"Unreported","غير مُبلّغ",
"Co-Education","تعليم مختلط",
"Non Co-Education","تعليم غير مختلط",
"Undefined","غير محدد",
"")</f>
        <v>إناث</v>
      </c>
      <c r="P2695" t="str" cm="1">
        <f t="array" ref="P2695">_xlfn.SWITCH(UPPER(TRIM(E2695)),
"EMIRATI","إماراتي",
"RESIDENT","مقيم",
"")</f>
        <v>مقيم</v>
      </c>
      <c r="Q2695" t="str" cm="1">
        <f t="array" ref="Q2695">_xlfn.SWITCH(F2695,
"CYCLE1","الحلقة الأولى",
"CYCLE2","الحلقة الثانية",
"CYCLE3","الحلقة الثالثة",
"KGS","رياض الأطفال",
"UNDEFINED","غير محدد",
"")</f>
        <v>رياض الأطفال</v>
      </c>
      <c r="R2695" t="str" cm="1">
        <f t="array" ref="R2695">_xlfn.SWITCH(UPPER(TRIM(G2695)),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2696" spans="1:18" x14ac:dyDescent="0.25">
      <c r="A2696" t="s">
        <v>38</v>
      </c>
      <c r="B2696" t="s">
        <v>90</v>
      </c>
      <c r="C2696" t="s">
        <v>13</v>
      </c>
      <c r="D2696" t="s">
        <v>18</v>
      </c>
      <c r="E2696" t="s">
        <v>50</v>
      </c>
      <c r="F2696" t="s">
        <v>67</v>
      </c>
      <c r="G2696" t="s">
        <v>80</v>
      </c>
      <c r="J2696">
        <v>59</v>
      </c>
      <c r="M2696" t="str" cm="1">
        <f t="array" ref="M2696">_xlfn.SWITCH(B2696,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96" t="str" cm="1">
        <f t="array" ref="N2696">_xlfn.SWITCH(C2696,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696" t="str" cm="1">
        <f t="array" ref="O2696">_xlfn.SWITCH(D2696,
"Male","ذكور",
"Female","إناث",
"Unreported","غير مُبلّغ",
"Co-Education","تعليم مختلط",
"Non Co-Education","تعليم غير مختلط",
"Undefined","غير محدد",
"")</f>
        <v>ذكور</v>
      </c>
      <c r="P2696" t="str" cm="1">
        <f t="array" ref="P2696">_xlfn.SWITCH(UPPER(TRIM(E2696)),
"EMIRATI","إماراتي",
"RESIDENT","مقيم",
"")</f>
        <v>إماراتي</v>
      </c>
      <c r="Q2696" t="str" cm="1">
        <f t="array" ref="Q2696">_xlfn.SWITCH(F2696,
"CYCLE1","الحلقة الأولى",
"CYCLE2","الحلقة الثانية",
"CYCLE3","الحلقة الثالثة",
"KGS","رياض الأطفال",
"UNDEFINED","غير محدد",
"")</f>
        <v>رياض الأطفال</v>
      </c>
      <c r="R2696" t="str" cm="1">
        <f t="array" ref="R2696">_xlfn.SWITCH(UPPER(TRIM(G2696)),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2697" spans="1:18" x14ac:dyDescent="0.25">
      <c r="A2697" t="s">
        <v>38</v>
      </c>
      <c r="B2697" t="s">
        <v>90</v>
      </c>
      <c r="C2697" t="s">
        <v>13</v>
      </c>
      <c r="D2697" t="s">
        <v>18</v>
      </c>
      <c r="E2697" t="s">
        <v>53</v>
      </c>
      <c r="F2697" t="s">
        <v>67</v>
      </c>
      <c r="G2697" t="s">
        <v>80</v>
      </c>
      <c r="J2697">
        <v>36</v>
      </c>
      <c r="M2697" t="str" cm="1">
        <f t="array" ref="M2697">_xlfn.SWITCH(B2697,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97" t="str" cm="1">
        <f t="array" ref="N2697">_xlfn.SWITCH(C2697,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697" t="str" cm="1">
        <f t="array" ref="O2697">_xlfn.SWITCH(D2697,
"Male","ذكور",
"Female","إناث",
"Unreported","غير مُبلّغ",
"Co-Education","تعليم مختلط",
"Non Co-Education","تعليم غير مختلط",
"Undefined","غير محدد",
"")</f>
        <v>ذكور</v>
      </c>
      <c r="P2697" t="str" cm="1">
        <f t="array" ref="P2697">_xlfn.SWITCH(UPPER(TRIM(E2697)),
"EMIRATI","إماراتي",
"RESIDENT","مقيم",
"")</f>
        <v>مقيم</v>
      </c>
      <c r="Q2697" t="str" cm="1">
        <f t="array" ref="Q2697">_xlfn.SWITCH(F2697,
"CYCLE1","الحلقة الأولى",
"CYCLE2","الحلقة الثانية",
"CYCLE3","الحلقة الثالثة",
"KGS","رياض الأطفال",
"UNDEFINED","غير محدد",
"")</f>
        <v>رياض الأطفال</v>
      </c>
      <c r="R2697" t="str" cm="1">
        <f t="array" ref="R2697">_xlfn.SWITCH(UPPER(TRIM(G2697)),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2698" spans="1:18" x14ac:dyDescent="0.25">
      <c r="A2698" t="s">
        <v>38</v>
      </c>
      <c r="B2698" t="s">
        <v>90</v>
      </c>
      <c r="C2698" t="s">
        <v>13</v>
      </c>
      <c r="D2698" t="s">
        <v>19</v>
      </c>
      <c r="E2698" t="s">
        <v>50</v>
      </c>
      <c r="F2698" t="s">
        <v>67</v>
      </c>
      <c r="G2698" t="s">
        <v>68</v>
      </c>
      <c r="J2698">
        <v>461</v>
      </c>
      <c r="M2698" t="str" cm="1">
        <f t="array" ref="M2698">_xlfn.SWITCH(B2698,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98" t="str" cm="1">
        <f t="array" ref="N2698">_xlfn.SWITCH(C2698,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698" t="str" cm="1">
        <f t="array" ref="O2698">_xlfn.SWITCH(D2698,
"Male","ذكور",
"Female","إناث",
"Unreported","غير مُبلّغ",
"Co-Education","تعليم مختلط",
"Non Co-Education","تعليم غير مختلط",
"Undefined","غير محدد",
"")</f>
        <v>إناث</v>
      </c>
      <c r="P2698" t="str" cm="1">
        <f t="array" ref="P2698">_xlfn.SWITCH(UPPER(TRIM(E2698)),
"EMIRATI","إماراتي",
"RESIDENT","مقيم",
"")</f>
        <v>إماراتي</v>
      </c>
      <c r="Q2698" t="str" cm="1">
        <f t="array" ref="Q2698">_xlfn.SWITCH(F2698,
"CYCLE1","الحلقة الأولى",
"CYCLE2","الحلقة الثانية",
"CYCLE3","الحلقة الثالثة",
"KGS","رياض الأطفال",
"UNDEFINED","غير محدد",
"")</f>
        <v>رياض الأطفال</v>
      </c>
      <c r="R2698" t="str" cm="1">
        <f t="array" ref="R2698">_xlfn.SWITCH(UPPER(TRIM(G2698)),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699" spans="1:18" x14ac:dyDescent="0.25">
      <c r="A2699" t="s">
        <v>38</v>
      </c>
      <c r="B2699" t="s">
        <v>90</v>
      </c>
      <c r="C2699" t="s">
        <v>13</v>
      </c>
      <c r="D2699" t="s">
        <v>19</v>
      </c>
      <c r="E2699" t="s">
        <v>53</v>
      </c>
      <c r="F2699" t="s">
        <v>67</v>
      </c>
      <c r="G2699" t="s">
        <v>68</v>
      </c>
      <c r="J2699">
        <v>571</v>
      </c>
      <c r="M2699" t="str" cm="1">
        <f t="array" ref="M2699">_xlfn.SWITCH(B2699,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699" t="str" cm="1">
        <f t="array" ref="N2699">_xlfn.SWITCH(C2699,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699" t="str" cm="1">
        <f t="array" ref="O2699">_xlfn.SWITCH(D2699,
"Male","ذكور",
"Female","إناث",
"Unreported","غير مُبلّغ",
"Co-Education","تعليم مختلط",
"Non Co-Education","تعليم غير مختلط",
"Undefined","غير محدد",
"")</f>
        <v>إناث</v>
      </c>
      <c r="P2699" t="str" cm="1">
        <f t="array" ref="P2699">_xlfn.SWITCH(UPPER(TRIM(E2699)),
"EMIRATI","إماراتي",
"RESIDENT","مقيم",
"")</f>
        <v>مقيم</v>
      </c>
      <c r="Q2699" t="str" cm="1">
        <f t="array" ref="Q2699">_xlfn.SWITCH(F2699,
"CYCLE1","الحلقة الأولى",
"CYCLE2","الحلقة الثانية",
"CYCLE3","الحلقة الثالثة",
"KGS","رياض الأطفال",
"UNDEFINED","غير محدد",
"")</f>
        <v>رياض الأطفال</v>
      </c>
      <c r="R2699" t="str" cm="1">
        <f t="array" ref="R2699">_xlfn.SWITCH(UPPER(TRIM(G2699)),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700" spans="1:18" x14ac:dyDescent="0.25">
      <c r="A2700" t="s">
        <v>38</v>
      </c>
      <c r="B2700" t="s">
        <v>90</v>
      </c>
      <c r="C2700" t="s">
        <v>13</v>
      </c>
      <c r="D2700" t="s">
        <v>18</v>
      </c>
      <c r="E2700" t="s">
        <v>50</v>
      </c>
      <c r="F2700" t="s">
        <v>67</v>
      </c>
      <c r="G2700" t="s">
        <v>68</v>
      </c>
      <c r="J2700">
        <v>495</v>
      </c>
      <c r="M2700" t="str" cm="1">
        <f t="array" ref="M2700">_xlfn.SWITCH(B2700,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00" t="str" cm="1">
        <f t="array" ref="N2700">_xlfn.SWITCH(C2700,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00" t="str" cm="1">
        <f t="array" ref="O2700">_xlfn.SWITCH(D2700,
"Male","ذكور",
"Female","إناث",
"Unreported","غير مُبلّغ",
"Co-Education","تعليم مختلط",
"Non Co-Education","تعليم غير مختلط",
"Undefined","غير محدد",
"")</f>
        <v>ذكور</v>
      </c>
      <c r="P2700" t="str" cm="1">
        <f t="array" ref="P2700">_xlfn.SWITCH(UPPER(TRIM(E2700)),
"EMIRATI","إماراتي",
"RESIDENT","مقيم",
"")</f>
        <v>إماراتي</v>
      </c>
      <c r="Q2700" t="str" cm="1">
        <f t="array" ref="Q2700">_xlfn.SWITCH(F2700,
"CYCLE1","الحلقة الأولى",
"CYCLE2","الحلقة الثانية",
"CYCLE3","الحلقة الثالثة",
"KGS","رياض الأطفال",
"UNDEFINED","غير محدد",
"")</f>
        <v>رياض الأطفال</v>
      </c>
      <c r="R2700" t="str" cm="1">
        <f t="array" ref="R2700">_xlfn.SWITCH(UPPER(TRIM(G2700)),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701" spans="1:18" x14ac:dyDescent="0.25">
      <c r="A2701" t="s">
        <v>38</v>
      </c>
      <c r="B2701" t="s">
        <v>90</v>
      </c>
      <c r="C2701" t="s">
        <v>13</v>
      </c>
      <c r="D2701" t="s">
        <v>18</v>
      </c>
      <c r="E2701" t="s">
        <v>53</v>
      </c>
      <c r="F2701" t="s">
        <v>67</v>
      </c>
      <c r="G2701" t="s">
        <v>68</v>
      </c>
      <c r="J2701">
        <v>635</v>
      </c>
      <c r="M2701" t="str" cm="1">
        <f t="array" ref="M2701">_xlfn.SWITCH(B2701,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01" t="str" cm="1">
        <f t="array" ref="N2701">_xlfn.SWITCH(C2701,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01" t="str" cm="1">
        <f t="array" ref="O2701">_xlfn.SWITCH(D2701,
"Male","ذكور",
"Female","إناث",
"Unreported","غير مُبلّغ",
"Co-Education","تعليم مختلط",
"Non Co-Education","تعليم غير مختلط",
"Undefined","غير محدد",
"")</f>
        <v>ذكور</v>
      </c>
      <c r="P2701" t="str" cm="1">
        <f t="array" ref="P2701">_xlfn.SWITCH(UPPER(TRIM(E2701)),
"EMIRATI","إماراتي",
"RESIDENT","مقيم",
"")</f>
        <v>مقيم</v>
      </c>
      <c r="Q2701" t="str" cm="1">
        <f t="array" ref="Q2701">_xlfn.SWITCH(F2701,
"CYCLE1","الحلقة الأولى",
"CYCLE2","الحلقة الثانية",
"CYCLE3","الحلقة الثالثة",
"KGS","رياض الأطفال",
"UNDEFINED","غير محدد",
"")</f>
        <v>رياض الأطفال</v>
      </c>
      <c r="R2701" t="str" cm="1">
        <f t="array" ref="R2701">_xlfn.SWITCH(UPPER(TRIM(G2701)),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702" spans="1:18" x14ac:dyDescent="0.25">
      <c r="A2702" t="s">
        <v>38</v>
      </c>
      <c r="B2702" t="s">
        <v>90</v>
      </c>
      <c r="C2702" t="s">
        <v>13</v>
      </c>
      <c r="D2702" t="s">
        <v>19</v>
      </c>
      <c r="E2702" t="s">
        <v>50</v>
      </c>
      <c r="F2702" t="s">
        <v>67</v>
      </c>
      <c r="G2702" t="s">
        <v>69</v>
      </c>
      <c r="J2702">
        <v>333</v>
      </c>
      <c r="M2702" t="str" cm="1">
        <f t="array" ref="M2702">_xlfn.SWITCH(B2702,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02" t="str" cm="1">
        <f t="array" ref="N2702">_xlfn.SWITCH(C2702,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02" t="str" cm="1">
        <f t="array" ref="O2702">_xlfn.SWITCH(D2702,
"Male","ذكور",
"Female","إناث",
"Unreported","غير مُبلّغ",
"Co-Education","تعليم مختلط",
"Non Co-Education","تعليم غير مختلط",
"Undefined","غير محدد",
"")</f>
        <v>إناث</v>
      </c>
      <c r="P2702" t="str" cm="1">
        <f t="array" ref="P2702">_xlfn.SWITCH(UPPER(TRIM(E2702)),
"EMIRATI","إماراتي",
"RESIDENT","مقيم",
"")</f>
        <v>إماراتي</v>
      </c>
      <c r="Q2702" t="str" cm="1">
        <f t="array" ref="Q2702">_xlfn.SWITCH(F2702,
"CYCLE1","الحلقة الأولى",
"CYCLE2","الحلقة الثانية",
"CYCLE3","الحلقة الثالثة",
"KGS","رياض الأطفال",
"UNDEFINED","غير محدد",
"")</f>
        <v>رياض الأطفال</v>
      </c>
      <c r="R2702" t="str" cm="1">
        <f t="array" ref="R2702">_xlfn.SWITCH(UPPER(TRIM(G2702)),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703" spans="1:18" x14ac:dyDescent="0.25">
      <c r="A2703" t="s">
        <v>38</v>
      </c>
      <c r="B2703" t="s">
        <v>90</v>
      </c>
      <c r="C2703" t="s">
        <v>13</v>
      </c>
      <c r="D2703" t="s">
        <v>19</v>
      </c>
      <c r="E2703" t="s">
        <v>53</v>
      </c>
      <c r="F2703" t="s">
        <v>67</v>
      </c>
      <c r="G2703" t="s">
        <v>69</v>
      </c>
      <c r="J2703">
        <v>714</v>
      </c>
      <c r="M2703" t="str" cm="1">
        <f t="array" ref="M2703">_xlfn.SWITCH(B2703,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03" t="str" cm="1">
        <f t="array" ref="N2703">_xlfn.SWITCH(C2703,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03" t="str" cm="1">
        <f t="array" ref="O2703">_xlfn.SWITCH(D2703,
"Male","ذكور",
"Female","إناث",
"Unreported","غير مُبلّغ",
"Co-Education","تعليم مختلط",
"Non Co-Education","تعليم غير مختلط",
"Undefined","غير محدد",
"")</f>
        <v>إناث</v>
      </c>
      <c r="P2703" t="str" cm="1">
        <f t="array" ref="P2703">_xlfn.SWITCH(UPPER(TRIM(E2703)),
"EMIRATI","إماراتي",
"RESIDENT","مقيم",
"")</f>
        <v>مقيم</v>
      </c>
      <c r="Q2703" t="str" cm="1">
        <f t="array" ref="Q2703">_xlfn.SWITCH(F2703,
"CYCLE1","الحلقة الأولى",
"CYCLE2","الحلقة الثانية",
"CYCLE3","الحلقة الثالثة",
"KGS","رياض الأطفال",
"UNDEFINED","غير محدد",
"")</f>
        <v>رياض الأطفال</v>
      </c>
      <c r="R2703" t="str" cm="1">
        <f t="array" ref="R2703">_xlfn.SWITCH(UPPER(TRIM(G2703)),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704" spans="1:18" x14ac:dyDescent="0.25">
      <c r="A2704" t="s">
        <v>38</v>
      </c>
      <c r="B2704" t="s">
        <v>90</v>
      </c>
      <c r="C2704" t="s">
        <v>13</v>
      </c>
      <c r="D2704" t="s">
        <v>18</v>
      </c>
      <c r="E2704" t="s">
        <v>50</v>
      </c>
      <c r="F2704" t="s">
        <v>67</v>
      </c>
      <c r="G2704" t="s">
        <v>69</v>
      </c>
      <c r="J2704">
        <v>424</v>
      </c>
      <c r="M2704" t="str" cm="1">
        <f t="array" ref="M2704">_xlfn.SWITCH(B2704,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04" t="str" cm="1">
        <f t="array" ref="N2704">_xlfn.SWITCH(C2704,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04" t="str" cm="1">
        <f t="array" ref="O2704">_xlfn.SWITCH(D2704,
"Male","ذكور",
"Female","إناث",
"Unreported","غير مُبلّغ",
"Co-Education","تعليم مختلط",
"Non Co-Education","تعليم غير مختلط",
"Undefined","غير محدد",
"")</f>
        <v>ذكور</v>
      </c>
      <c r="P2704" t="str" cm="1">
        <f t="array" ref="P2704">_xlfn.SWITCH(UPPER(TRIM(E2704)),
"EMIRATI","إماراتي",
"RESIDENT","مقيم",
"")</f>
        <v>إماراتي</v>
      </c>
      <c r="Q2704" t="str" cm="1">
        <f t="array" ref="Q2704">_xlfn.SWITCH(F2704,
"CYCLE1","الحلقة الأولى",
"CYCLE2","الحلقة الثانية",
"CYCLE3","الحلقة الثالثة",
"KGS","رياض الأطفال",
"UNDEFINED","غير محدد",
"")</f>
        <v>رياض الأطفال</v>
      </c>
      <c r="R2704" t="str" cm="1">
        <f t="array" ref="R2704">_xlfn.SWITCH(UPPER(TRIM(G2704)),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705" spans="1:18" x14ac:dyDescent="0.25">
      <c r="A2705" t="s">
        <v>38</v>
      </c>
      <c r="B2705" t="s">
        <v>90</v>
      </c>
      <c r="C2705" t="s">
        <v>13</v>
      </c>
      <c r="D2705" t="s">
        <v>18</v>
      </c>
      <c r="E2705" t="s">
        <v>53</v>
      </c>
      <c r="F2705" t="s">
        <v>67</v>
      </c>
      <c r="G2705" t="s">
        <v>69</v>
      </c>
      <c r="J2705">
        <v>756</v>
      </c>
      <c r="M2705" t="str" cm="1">
        <f t="array" ref="M2705">_xlfn.SWITCH(B2705,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05" t="str" cm="1">
        <f t="array" ref="N2705">_xlfn.SWITCH(C2705,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05" t="str" cm="1">
        <f t="array" ref="O2705">_xlfn.SWITCH(D2705,
"Male","ذكور",
"Female","إناث",
"Unreported","غير مُبلّغ",
"Co-Education","تعليم مختلط",
"Non Co-Education","تعليم غير مختلط",
"Undefined","غير محدد",
"")</f>
        <v>ذكور</v>
      </c>
      <c r="P2705" t="str" cm="1">
        <f t="array" ref="P2705">_xlfn.SWITCH(UPPER(TRIM(E2705)),
"EMIRATI","إماراتي",
"RESIDENT","مقيم",
"")</f>
        <v>مقيم</v>
      </c>
      <c r="Q2705" t="str" cm="1">
        <f t="array" ref="Q2705">_xlfn.SWITCH(F2705,
"CYCLE1","الحلقة الأولى",
"CYCLE2","الحلقة الثانية",
"CYCLE3","الحلقة الثالثة",
"KGS","رياض الأطفال",
"UNDEFINED","غير محدد",
"")</f>
        <v>رياض الأطفال</v>
      </c>
      <c r="R2705" t="str" cm="1">
        <f t="array" ref="R2705">_xlfn.SWITCH(UPPER(TRIM(G2705)),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706" spans="1:18" x14ac:dyDescent="0.25">
      <c r="A2706" t="s">
        <v>38</v>
      </c>
      <c r="B2706" t="s">
        <v>90</v>
      </c>
      <c r="C2706" t="s">
        <v>13</v>
      </c>
      <c r="D2706" t="s">
        <v>19</v>
      </c>
      <c r="E2706" t="s">
        <v>50</v>
      </c>
      <c r="F2706" t="s">
        <v>51</v>
      </c>
      <c r="G2706" t="s">
        <v>52</v>
      </c>
      <c r="J2706">
        <v>471</v>
      </c>
      <c r="M2706" t="str" cm="1">
        <f t="array" ref="M2706">_xlfn.SWITCH(B2706,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06" t="str" cm="1">
        <f t="array" ref="N2706">_xlfn.SWITCH(C2706,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06" t="str" cm="1">
        <f t="array" ref="O2706">_xlfn.SWITCH(D2706,
"Male","ذكور",
"Female","إناث",
"Unreported","غير مُبلّغ",
"Co-Education","تعليم مختلط",
"Non Co-Education","تعليم غير مختلط",
"Undefined","غير محدد",
"")</f>
        <v>إناث</v>
      </c>
      <c r="P2706" t="str" cm="1">
        <f t="array" ref="P2706">_xlfn.SWITCH(UPPER(TRIM(E2706)),
"EMIRATI","إماراتي",
"RESIDENT","مقيم",
"")</f>
        <v>إماراتي</v>
      </c>
      <c r="Q2706" t="str" cm="1">
        <f t="array" ref="Q2706">_xlfn.SWITCH(F2706,
"CYCLE1","الحلقة الأولى",
"CYCLE2","الحلقة الثانية",
"CYCLE3","الحلقة الثالثة",
"KGS","رياض الأطفال",
"UNDEFINED","غير محدد",
"")</f>
        <v>الحلقة الأولى</v>
      </c>
      <c r="R2706" t="str" cm="1">
        <f t="array" ref="R2706">_xlfn.SWITCH(UPPER(TRIM(G2706)),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707" spans="1:18" x14ac:dyDescent="0.25">
      <c r="A2707" t="s">
        <v>38</v>
      </c>
      <c r="B2707" t="s">
        <v>90</v>
      </c>
      <c r="C2707" t="s">
        <v>13</v>
      </c>
      <c r="D2707" t="s">
        <v>19</v>
      </c>
      <c r="E2707" t="s">
        <v>53</v>
      </c>
      <c r="F2707" t="s">
        <v>51</v>
      </c>
      <c r="G2707" t="s">
        <v>52</v>
      </c>
      <c r="J2707">
        <v>856</v>
      </c>
      <c r="M2707" t="str" cm="1">
        <f t="array" ref="M2707">_xlfn.SWITCH(B2707,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07" t="str" cm="1">
        <f t="array" ref="N2707">_xlfn.SWITCH(C2707,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07" t="str" cm="1">
        <f t="array" ref="O2707">_xlfn.SWITCH(D2707,
"Male","ذكور",
"Female","إناث",
"Unreported","غير مُبلّغ",
"Co-Education","تعليم مختلط",
"Non Co-Education","تعليم غير مختلط",
"Undefined","غير محدد",
"")</f>
        <v>إناث</v>
      </c>
      <c r="P2707" t="str" cm="1">
        <f t="array" ref="P2707">_xlfn.SWITCH(UPPER(TRIM(E2707)),
"EMIRATI","إماراتي",
"RESIDENT","مقيم",
"")</f>
        <v>مقيم</v>
      </c>
      <c r="Q2707" t="str" cm="1">
        <f t="array" ref="Q2707">_xlfn.SWITCH(F2707,
"CYCLE1","الحلقة الأولى",
"CYCLE2","الحلقة الثانية",
"CYCLE3","الحلقة الثالثة",
"KGS","رياض الأطفال",
"UNDEFINED","غير محدد",
"")</f>
        <v>الحلقة الأولى</v>
      </c>
      <c r="R2707" t="str" cm="1">
        <f t="array" ref="R2707">_xlfn.SWITCH(UPPER(TRIM(G2707)),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708" spans="1:18" x14ac:dyDescent="0.25">
      <c r="A2708" t="s">
        <v>38</v>
      </c>
      <c r="B2708" t="s">
        <v>90</v>
      </c>
      <c r="C2708" t="s">
        <v>13</v>
      </c>
      <c r="D2708" t="s">
        <v>18</v>
      </c>
      <c r="E2708" t="s">
        <v>50</v>
      </c>
      <c r="F2708" t="s">
        <v>51</v>
      </c>
      <c r="G2708" t="s">
        <v>52</v>
      </c>
      <c r="J2708">
        <v>558</v>
      </c>
      <c r="M2708" t="str" cm="1">
        <f t="array" ref="M2708">_xlfn.SWITCH(B2708,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08" t="str" cm="1">
        <f t="array" ref="N2708">_xlfn.SWITCH(C2708,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08" t="str" cm="1">
        <f t="array" ref="O2708">_xlfn.SWITCH(D2708,
"Male","ذكور",
"Female","إناث",
"Unreported","غير مُبلّغ",
"Co-Education","تعليم مختلط",
"Non Co-Education","تعليم غير مختلط",
"Undefined","غير محدد",
"")</f>
        <v>ذكور</v>
      </c>
      <c r="P2708" t="str" cm="1">
        <f t="array" ref="P2708">_xlfn.SWITCH(UPPER(TRIM(E2708)),
"EMIRATI","إماراتي",
"RESIDENT","مقيم",
"")</f>
        <v>إماراتي</v>
      </c>
      <c r="Q2708" t="str" cm="1">
        <f t="array" ref="Q2708">_xlfn.SWITCH(F2708,
"CYCLE1","الحلقة الأولى",
"CYCLE2","الحلقة الثانية",
"CYCLE3","الحلقة الثالثة",
"KGS","رياض الأطفال",
"UNDEFINED","غير محدد",
"")</f>
        <v>الحلقة الأولى</v>
      </c>
      <c r="R2708" t="str" cm="1">
        <f t="array" ref="R2708">_xlfn.SWITCH(UPPER(TRIM(G2708)),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709" spans="1:18" x14ac:dyDescent="0.25">
      <c r="A2709" t="s">
        <v>38</v>
      </c>
      <c r="B2709" t="s">
        <v>90</v>
      </c>
      <c r="C2709" t="s">
        <v>13</v>
      </c>
      <c r="D2709" t="s">
        <v>18</v>
      </c>
      <c r="E2709" t="s">
        <v>53</v>
      </c>
      <c r="F2709" t="s">
        <v>51</v>
      </c>
      <c r="G2709" t="s">
        <v>52</v>
      </c>
      <c r="J2709">
        <v>874</v>
      </c>
      <c r="M2709" t="str" cm="1">
        <f t="array" ref="M2709">_xlfn.SWITCH(B2709,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09" t="str" cm="1">
        <f t="array" ref="N2709">_xlfn.SWITCH(C2709,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09" t="str" cm="1">
        <f t="array" ref="O2709">_xlfn.SWITCH(D2709,
"Male","ذكور",
"Female","إناث",
"Unreported","غير مُبلّغ",
"Co-Education","تعليم مختلط",
"Non Co-Education","تعليم غير مختلط",
"Undefined","غير محدد",
"")</f>
        <v>ذكور</v>
      </c>
      <c r="P2709" t="str" cm="1">
        <f t="array" ref="P2709">_xlfn.SWITCH(UPPER(TRIM(E2709)),
"EMIRATI","إماراتي",
"RESIDENT","مقيم",
"")</f>
        <v>مقيم</v>
      </c>
      <c r="Q2709" t="str" cm="1">
        <f t="array" ref="Q2709">_xlfn.SWITCH(F2709,
"CYCLE1","الحلقة الأولى",
"CYCLE2","الحلقة الثانية",
"CYCLE3","الحلقة الثالثة",
"KGS","رياض الأطفال",
"UNDEFINED","غير محدد",
"")</f>
        <v>الحلقة الأولى</v>
      </c>
      <c r="R2709" t="str" cm="1">
        <f t="array" ref="R2709">_xlfn.SWITCH(UPPER(TRIM(G2709)),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710" spans="1:18" x14ac:dyDescent="0.25">
      <c r="A2710" t="s">
        <v>38</v>
      </c>
      <c r="B2710" t="s">
        <v>90</v>
      </c>
      <c r="C2710" t="s">
        <v>13</v>
      </c>
      <c r="D2710" t="s">
        <v>19</v>
      </c>
      <c r="E2710" t="s">
        <v>50</v>
      </c>
      <c r="F2710" t="s">
        <v>51</v>
      </c>
      <c r="G2710" t="s">
        <v>54</v>
      </c>
      <c r="J2710">
        <v>458</v>
      </c>
      <c r="M2710" t="str" cm="1">
        <f t="array" ref="M2710">_xlfn.SWITCH(B2710,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10" t="str" cm="1">
        <f t="array" ref="N2710">_xlfn.SWITCH(C2710,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10" t="str" cm="1">
        <f t="array" ref="O2710">_xlfn.SWITCH(D2710,
"Male","ذكور",
"Female","إناث",
"Unreported","غير مُبلّغ",
"Co-Education","تعليم مختلط",
"Non Co-Education","تعليم غير مختلط",
"Undefined","غير محدد",
"")</f>
        <v>إناث</v>
      </c>
      <c r="P2710" t="str" cm="1">
        <f t="array" ref="P2710">_xlfn.SWITCH(UPPER(TRIM(E2710)),
"EMIRATI","إماراتي",
"RESIDENT","مقيم",
"")</f>
        <v>إماراتي</v>
      </c>
      <c r="Q2710" t="str" cm="1">
        <f t="array" ref="Q2710">_xlfn.SWITCH(F2710,
"CYCLE1","الحلقة الأولى",
"CYCLE2","الحلقة الثانية",
"CYCLE3","الحلقة الثالثة",
"KGS","رياض الأطفال",
"UNDEFINED","غير محدد",
"")</f>
        <v>الحلقة الأولى</v>
      </c>
      <c r="R2710" t="str" cm="1">
        <f t="array" ref="R2710">_xlfn.SWITCH(UPPER(TRIM(G2710)),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711" spans="1:18" x14ac:dyDescent="0.25">
      <c r="A2711" t="s">
        <v>38</v>
      </c>
      <c r="B2711" t="s">
        <v>90</v>
      </c>
      <c r="C2711" t="s">
        <v>13</v>
      </c>
      <c r="D2711" t="s">
        <v>19</v>
      </c>
      <c r="E2711" t="s">
        <v>53</v>
      </c>
      <c r="F2711" t="s">
        <v>51</v>
      </c>
      <c r="G2711" t="s">
        <v>54</v>
      </c>
      <c r="J2711">
        <v>763</v>
      </c>
      <c r="M2711" t="str" cm="1">
        <f t="array" ref="M2711">_xlfn.SWITCH(B2711,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11" t="str" cm="1">
        <f t="array" ref="N2711">_xlfn.SWITCH(C2711,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11" t="str" cm="1">
        <f t="array" ref="O2711">_xlfn.SWITCH(D2711,
"Male","ذكور",
"Female","إناث",
"Unreported","غير مُبلّغ",
"Co-Education","تعليم مختلط",
"Non Co-Education","تعليم غير مختلط",
"Undefined","غير محدد",
"")</f>
        <v>إناث</v>
      </c>
      <c r="P2711" t="str" cm="1">
        <f t="array" ref="P2711">_xlfn.SWITCH(UPPER(TRIM(E2711)),
"EMIRATI","إماراتي",
"RESIDENT","مقيم",
"")</f>
        <v>مقيم</v>
      </c>
      <c r="Q2711" t="str" cm="1">
        <f t="array" ref="Q2711">_xlfn.SWITCH(F2711,
"CYCLE1","الحلقة الأولى",
"CYCLE2","الحلقة الثانية",
"CYCLE3","الحلقة الثالثة",
"KGS","رياض الأطفال",
"UNDEFINED","غير محدد",
"")</f>
        <v>الحلقة الأولى</v>
      </c>
      <c r="R2711" t="str" cm="1">
        <f t="array" ref="R2711">_xlfn.SWITCH(UPPER(TRIM(G2711)),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712" spans="1:18" x14ac:dyDescent="0.25">
      <c r="A2712" t="s">
        <v>38</v>
      </c>
      <c r="B2712" t="s">
        <v>90</v>
      </c>
      <c r="C2712" t="s">
        <v>13</v>
      </c>
      <c r="D2712" t="s">
        <v>18</v>
      </c>
      <c r="E2712" t="s">
        <v>50</v>
      </c>
      <c r="F2712" t="s">
        <v>51</v>
      </c>
      <c r="G2712" t="s">
        <v>54</v>
      </c>
      <c r="J2712">
        <v>507</v>
      </c>
      <c r="M2712" t="str" cm="1">
        <f t="array" ref="M2712">_xlfn.SWITCH(B2712,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12" t="str" cm="1">
        <f t="array" ref="N2712">_xlfn.SWITCH(C2712,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12" t="str" cm="1">
        <f t="array" ref="O2712">_xlfn.SWITCH(D2712,
"Male","ذكور",
"Female","إناث",
"Unreported","غير مُبلّغ",
"Co-Education","تعليم مختلط",
"Non Co-Education","تعليم غير مختلط",
"Undefined","غير محدد",
"")</f>
        <v>ذكور</v>
      </c>
      <c r="P2712" t="str" cm="1">
        <f t="array" ref="P2712">_xlfn.SWITCH(UPPER(TRIM(E2712)),
"EMIRATI","إماراتي",
"RESIDENT","مقيم",
"")</f>
        <v>إماراتي</v>
      </c>
      <c r="Q2712" t="str" cm="1">
        <f t="array" ref="Q2712">_xlfn.SWITCH(F2712,
"CYCLE1","الحلقة الأولى",
"CYCLE2","الحلقة الثانية",
"CYCLE3","الحلقة الثالثة",
"KGS","رياض الأطفال",
"UNDEFINED","غير محدد",
"")</f>
        <v>الحلقة الأولى</v>
      </c>
      <c r="R2712" t="str" cm="1">
        <f t="array" ref="R2712">_xlfn.SWITCH(UPPER(TRIM(G2712)),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713" spans="1:18" x14ac:dyDescent="0.25">
      <c r="A2713" t="s">
        <v>38</v>
      </c>
      <c r="B2713" t="s">
        <v>90</v>
      </c>
      <c r="C2713" t="s">
        <v>13</v>
      </c>
      <c r="D2713" t="s">
        <v>18</v>
      </c>
      <c r="E2713" t="s">
        <v>53</v>
      </c>
      <c r="F2713" t="s">
        <v>51</v>
      </c>
      <c r="G2713" t="s">
        <v>54</v>
      </c>
      <c r="J2713">
        <v>783</v>
      </c>
      <c r="M2713" t="str" cm="1">
        <f t="array" ref="M2713">_xlfn.SWITCH(B2713,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13" t="str" cm="1">
        <f t="array" ref="N2713">_xlfn.SWITCH(C2713,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13" t="str" cm="1">
        <f t="array" ref="O2713">_xlfn.SWITCH(D2713,
"Male","ذكور",
"Female","إناث",
"Unreported","غير مُبلّغ",
"Co-Education","تعليم مختلط",
"Non Co-Education","تعليم غير مختلط",
"Undefined","غير محدد",
"")</f>
        <v>ذكور</v>
      </c>
      <c r="P2713" t="str" cm="1">
        <f t="array" ref="P2713">_xlfn.SWITCH(UPPER(TRIM(E2713)),
"EMIRATI","إماراتي",
"RESIDENT","مقيم",
"")</f>
        <v>مقيم</v>
      </c>
      <c r="Q2713" t="str" cm="1">
        <f t="array" ref="Q2713">_xlfn.SWITCH(F2713,
"CYCLE1","الحلقة الأولى",
"CYCLE2","الحلقة الثانية",
"CYCLE3","الحلقة الثالثة",
"KGS","رياض الأطفال",
"UNDEFINED","غير محدد",
"")</f>
        <v>الحلقة الأولى</v>
      </c>
      <c r="R2713" t="str" cm="1">
        <f t="array" ref="R2713">_xlfn.SWITCH(UPPER(TRIM(G2713)),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714" spans="1:18" x14ac:dyDescent="0.25">
      <c r="A2714" t="s">
        <v>38</v>
      </c>
      <c r="B2714" t="s">
        <v>90</v>
      </c>
      <c r="C2714" t="s">
        <v>13</v>
      </c>
      <c r="D2714" t="s">
        <v>19</v>
      </c>
      <c r="E2714" t="s">
        <v>50</v>
      </c>
      <c r="F2714" t="s">
        <v>51</v>
      </c>
      <c r="G2714" t="s">
        <v>55</v>
      </c>
      <c r="J2714">
        <v>464</v>
      </c>
      <c r="M2714" t="str" cm="1">
        <f t="array" ref="M2714">_xlfn.SWITCH(B2714,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14" t="str" cm="1">
        <f t="array" ref="N2714">_xlfn.SWITCH(C2714,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14" t="str" cm="1">
        <f t="array" ref="O2714">_xlfn.SWITCH(D2714,
"Male","ذكور",
"Female","إناث",
"Unreported","غير مُبلّغ",
"Co-Education","تعليم مختلط",
"Non Co-Education","تعليم غير مختلط",
"Undefined","غير محدد",
"")</f>
        <v>إناث</v>
      </c>
      <c r="P2714" t="str" cm="1">
        <f t="array" ref="P2714">_xlfn.SWITCH(UPPER(TRIM(E2714)),
"EMIRATI","إماراتي",
"RESIDENT","مقيم",
"")</f>
        <v>إماراتي</v>
      </c>
      <c r="Q2714" t="str" cm="1">
        <f t="array" ref="Q2714">_xlfn.SWITCH(F2714,
"CYCLE1","الحلقة الأولى",
"CYCLE2","الحلقة الثانية",
"CYCLE3","الحلقة الثالثة",
"KGS","رياض الأطفال",
"UNDEFINED","غير محدد",
"")</f>
        <v>الحلقة الأولى</v>
      </c>
      <c r="R2714" t="str" cm="1">
        <f t="array" ref="R2714">_xlfn.SWITCH(UPPER(TRIM(G2714)),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715" spans="1:18" x14ac:dyDescent="0.25">
      <c r="A2715" t="s">
        <v>38</v>
      </c>
      <c r="B2715" t="s">
        <v>90</v>
      </c>
      <c r="C2715" t="s">
        <v>13</v>
      </c>
      <c r="D2715" t="s">
        <v>19</v>
      </c>
      <c r="E2715" t="s">
        <v>53</v>
      </c>
      <c r="F2715" t="s">
        <v>51</v>
      </c>
      <c r="G2715" t="s">
        <v>55</v>
      </c>
      <c r="J2715">
        <v>828</v>
      </c>
      <c r="M2715" t="str" cm="1">
        <f t="array" ref="M2715">_xlfn.SWITCH(B2715,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15" t="str" cm="1">
        <f t="array" ref="N2715">_xlfn.SWITCH(C2715,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15" t="str" cm="1">
        <f t="array" ref="O2715">_xlfn.SWITCH(D2715,
"Male","ذكور",
"Female","إناث",
"Unreported","غير مُبلّغ",
"Co-Education","تعليم مختلط",
"Non Co-Education","تعليم غير مختلط",
"Undefined","غير محدد",
"")</f>
        <v>إناث</v>
      </c>
      <c r="P2715" t="str" cm="1">
        <f t="array" ref="P2715">_xlfn.SWITCH(UPPER(TRIM(E2715)),
"EMIRATI","إماراتي",
"RESIDENT","مقيم",
"")</f>
        <v>مقيم</v>
      </c>
      <c r="Q2715" t="str" cm="1">
        <f t="array" ref="Q2715">_xlfn.SWITCH(F2715,
"CYCLE1","الحلقة الأولى",
"CYCLE2","الحلقة الثانية",
"CYCLE3","الحلقة الثالثة",
"KGS","رياض الأطفال",
"UNDEFINED","غير محدد",
"")</f>
        <v>الحلقة الأولى</v>
      </c>
      <c r="R2715" t="str" cm="1">
        <f t="array" ref="R2715">_xlfn.SWITCH(UPPER(TRIM(G2715)),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716" spans="1:18" x14ac:dyDescent="0.25">
      <c r="A2716" t="s">
        <v>38</v>
      </c>
      <c r="B2716" t="s">
        <v>90</v>
      </c>
      <c r="C2716" t="s">
        <v>13</v>
      </c>
      <c r="D2716" t="s">
        <v>18</v>
      </c>
      <c r="E2716" t="s">
        <v>50</v>
      </c>
      <c r="F2716" t="s">
        <v>51</v>
      </c>
      <c r="G2716" t="s">
        <v>55</v>
      </c>
      <c r="J2716">
        <v>570</v>
      </c>
      <c r="M2716" t="str" cm="1">
        <f t="array" ref="M2716">_xlfn.SWITCH(B2716,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16" t="str" cm="1">
        <f t="array" ref="N2716">_xlfn.SWITCH(C2716,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16" t="str" cm="1">
        <f t="array" ref="O2716">_xlfn.SWITCH(D2716,
"Male","ذكور",
"Female","إناث",
"Unreported","غير مُبلّغ",
"Co-Education","تعليم مختلط",
"Non Co-Education","تعليم غير مختلط",
"Undefined","غير محدد",
"")</f>
        <v>ذكور</v>
      </c>
      <c r="P2716" t="str" cm="1">
        <f t="array" ref="P2716">_xlfn.SWITCH(UPPER(TRIM(E2716)),
"EMIRATI","إماراتي",
"RESIDENT","مقيم",
"")</f>
        <v>إماراتي</v>
      </c>
      <c r="Q2716" t="str" cm="1">
        <f t="array" ref="Q2716">_xlfn.SWITCH(F2716,
"CYCLE1","الحلقة الأولى",
"CYCLE2","الحلقة الثانية",
"CYCLE3","الحلقة الثالثة",
"KGS","رياض الأطفال",
"UNDEFINED","غير محدد",
"")</f>
        <v>الحلقة الأولى</v>
      </c>
      <c r="R2716" t="str" cm="1">
        <f t="array" ref="R2716">_xlfn.SWITCH(UPPER(TRIM(G2716)),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717" spans="1:18" x14ac:dyDescent="0.25">
      <c r="A2717" t="s">
        <v>38</v>
      </c>
      <c r="B2717" t="s">
        <v>90</v>
      </c>
      <c r="C2717" t="s">
        <v>13</v>
      </c>
      <c r="D2717" t="s">
        <v>18</v>
      </c>
      <c r="E2717" t="s">
        <v>53</v>
      </c>
      <c r="F2717" t="s">
        <v>51</v>
      </c>
      <c r="G2717" t="s">
        <v>55</v>
      </c>
      <c r="J2717">
        <v>900</v>
      </c>
      <c r="M2717" t="str" cm="1">
        <f t="array" ref="M2717">_xlfn.SWITCH(B2717,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17" t="str" cm="1">
        <f t="array" ref="N2717">_xlfn.SWITCH(C2717,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17" t="str" cm="1">
        <f t="array" ref="O2717">_xlfn.SWITCH(D2717,
"Male","ذكور",
"Female","إناث",
"Unreported","غير مُبلّغ",
"Co-Education","تعليم مختلط",
"Non Co-Education","تعليم غير مختلط",
"Undefined","غير محدد",
"")</f>
        <v>ذكور</v>
      </c>
      <c r="P2717" t="str" cm="1">
        <f t="array" ref="P2717">_xlfn.SWITCH(UPPER(TRIM(E2717)),
"EMIRATI","إماراتي",
"RESIDENT","مقيم",
"")</f>
        <v>مقيم</v>
      </c>
      <c r="Q2717" t="str" cm="1">
        <f t="array" ref="Q2717">_xlfn.SWITCH(F2717,
"CYCLE1","الحلقة الأولى",
"CYCLE2","الحلقة الثانية",
"CYCLE3","الحلقة الثالثة",
"KGS","رياض الأطفال",
"UNDEFINED","غير محدد",
"")</f>
        <v>الحلقة الأولى</v>
      </c>
      <c r="R2717" t="str" cm="1">
        <f t="array" ref="R2717">_xlfn.SWITCH(UPPER(TRIM(G2717)),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718" spans="1:18" x14ac:dyDescent="0.25">
      <c r="A2718" t="s">
        <v>38</v>
      </c>
      <c r="B2718" t="s">
        <v>90</v>
      </c>
      <c r="C2718" t="s">
        <v>13</v>
      </c>
      <c r="D2718" t="s">
        <v>19</v>
      </c>
      <c r="E2718" t="s">
        <v>50</v>
      </c>
      <c r="F2718" t="s">
        <v>51</v>
      </c>
      <c r="G2718" t="s">
        <v>56</v>
      </c>
      <c r="J2718">
        <v>463</v>
      </c>
      <c r="M2718" t="str" cm="1">
        <f t="array" ref="M2718">_xlfn.SWITCH(B2718,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18" t="str" cm="1">
        <f t="array" ref="N2718">_xlfn.SWITCH(C2718,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18" t="str" cm="1">
        <f t="array" ref="O2718">_xlfn.SWITCH(D2718,
"Male","ذكور",
"Female","إناث",
"Unreported","غير مُبلّغ",
"Co-Education","تعليم مختلط",
"Non Co-Education","تعليم غير مختلط",
"Undefined","غير محدد",
"")</f>
        <v>إناث</v>
      </c>
      <c r="P2718" t="str" cm="1">
        <f t="array" ref="P2718">_xlfn.SWITCH(UPPER(TRIM(E2718)),
"EMIRATI","إماراتي",
"RESIDENT","مقيم",
"")</f>
        <v>إماراتي</v>
      </c>
      <c r="Q2718" t="str" cm="1">
        <f t="array" ref="Q2718">_xlfn.SWITCH(F2718,
"CYCLE1","الحلقة الأولى",
"CYCLE2","الحلقة الثانية",
"CYCLE3","الحلقة الثالثة",
"KGS","رياض الأطفال",
"UNDEFINED","غير محدد",
"")</f>
        <v>الحلقة الأولى</v>
      </c>
      <c r="R2718" t="str" cm="1">
        <f t="array" ref="R2718">_xlfn.SWITCH(UPPER(TRIM(G2718)),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719" spans="1:18" x14ac:dyDescent="0.25">
      <c r="A2719" t="s">
        <v>38</v>
      </c>
      <c r="B2719" t="s">
        <v>90</v>
      </c>
      <c r="C2719" t="s">
        <v>13</v>
      </c>
      <c r="D2719" t="s">
        <v>19</v>
      </c>
      <c r="E2719" t="s">
        <v>53</v>
      </c>
      <c r="F2719" t="s">
        <v>51</v>
      </c>
      <c r="G2719" t="s">
        <v>56</v>
      </c>
      <c r="J2719">
        <v>717</v>
      </c>
      <c r="M2719" t="str" cm="1">
        <f t="array" ref="M2719">_xlfn.SWITCH(B2719,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19" t="str" cm="1">
        <f t="array" ref="N2719">_xlfn.SWITCH(C2719,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19" t="str" cm="1">
        <f t="array" ref="O2719">_xlfn.SWITCH(D2719,
"Male","ذكور",
"Female","إناث",
"Unreported","غير مُبلّغ",
"Co-Education","تعليم مختلط",
"Non Co-Education","تعليم غير مختلط",
"Undefined","غير محدد",
"")</f>
        <v>إناث</v>
      </c>
      <c r="P2719" t="str" cm="1">
        <f t="array" ref="P2719">_xlfn.SWITCH(UPPER(TRIM(E2719)),
"EMIRATI","إماراتي",
"RESIDENT","مقيم",
"")</f>
        <v>مقيم</v>
      </c>
      <c r="Q2719" t="str" cm="1">
        <f t="array" ref="Q2719">_xlfn.SWITCH(F2719,
"CYCLE1","الحلقة الأولى",
"CYCLE2","الحلقة الثانية",
"CYCLE3","الحلقة الثالثة",
"KGS","رياض الأطفال",
"UNDEFINED","غير محدد",
"")</f>
        <v>الحلقة الأولى</v>
      </c>
      <c r="R2719" t="str" cm="1">
        <f t="array" ref="R2719">_xlfn.SWITCH(UPPER(TRIM(G2719)),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720" spans="1:18" x14ac:dyDescent="0.25">
      <c r="A2720" t="s">
        <v>38</v>
      </c>
      <c r="B2720" t="s">
        <v>90</v>
      </c>
      <c r="C2720" t="s">
        <v>13</v>
      </c>
      <c r="D2720" t="s">
        <v>18</v>
      </c>
      <c r="E2720" t="s">
        <v>50</v>
      </c>
      <c r="F2720" t="s">
        <v>51</v>
      </c>
      <c r="G2720" t="s">
        <v>56</v>
      </c>
      <c r="J2720">
        <v>507</v>
      </c>
      <c r="M2720" t="str" cm="1">
        <f t="array" ref="M2720">_xlfn.SWITCH(B2720,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20" t="str" cm="1">
        <f t="array" ref="N2720">_xlfn.SWITCH(C2720,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20" t="str" cm="1">
        <f t="array" ref="O2720">_xlfn.SWITCH(D2720,
"Male","ذكور",
"Female","إناث",
"Unreported","غير مُبلّغ",
"Co-Education","تعليم مختلط",
"Non Co-Education","تعليم غير مختلط",
"Undefined","غير محدد",
"")</f>
        <v>ذكور</v>
      </c>
      <c r="P2720" t="str" cm="1">
        <f t="array" ref="P2720">_xlfn.SWITCH(UPPER(TRIM(E2720)),
"EMIRATI","إماراتي",
"RESIDENT","مقيم",
"")</f>
        <v>إماراتي</v>
      </c>
      <c r="Q2720" t="str" cm="1">
        <f t="array" ref="Q2720">_xlfn.SWITCH(F2720,
"CYCLE1","الحلقة الأولى",
"CYCLE2","الحلقة الثانية",
"CYCLE3","الحلقة الثالثة",
"KGS","رياض الأطفال",
"UNDEFINED","غير محدد",
"")</f>
        <v>الحلقة الأولى</v>
      </c>
      <c r="R2720" t="str" cm="1">
        <f t="array" ref="R2720">_xlfn.SWITCH(UPPER(TRIM(G2720)),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721" spans="1:18" x14ac:dyDescent="0.25">
      <c r="A2721" t="s">
        <v>38</v>
      </c>
      <c r="B2721" t="s">
        <v>90</v>
      </c>
      <c r="C2721" t="s">
        <v>13</v>
      </c>
      <c r="D2721" t="s">
        <v>18</v>
      </c>
      <c r="E2721" t="s">
        <v>53</v>
      </c>
      <c r="F2721" t="s">
        <v>51</v>
      </c>
      <c r="G2721" t="s">
        <v>56</v>
      </c>
      <c r="J2721">
        <v>760</v>
      </c>
      <c r="M2721" t="str" cm="1">
        <f t="array" ref="M2721">_xlfn.SWITCH(B2721,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21" t="str" cm="1">
        <f t="array" ref="N2721">_xlfn.SWITCH(C2721,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21" t="str" cm="1">
        <f t="array" ref="O2721">_xlfn.SWITCH(D2721,
"Male","ذكور",
"Female","إناث",
"Unreported","غير مُبلّغ",
"Co-Education","تعليم مختلط",
"Non Co-Education","تعليم غير مختلط",
"Undefined","غير محدد",
"")</f>
        <v>ذكور</v>
      </c>
      <c r="P2721" t="str" cm="1">
        <f t="array" ref="P2721">_xlfn.SWITCH(UPPER(TRIM(E2721)),
"EMIRATI","إماراتي",
"RESIDENT","مقيم",
"")</f>
        <v>مقيم</v>
      </c>
      <c r="Q2721" t="str" cm="1">
        <f t="array" ref="Q2721">_xlfn.SWITCH(F2721,
"CYCLE1","الحلقة الأولى",
"CYCLE2","الحلقة الثانية",
"CYCLE3","الحلقة الثالثة",
"KGS","رياض الأطفال",
"UNDEFINED","غير محدد",
"")</f>
        <v>الحلقة الأولى</v>
      </c>
      <c r="R2721" t="str" cm="1">
        <f t="array" ref="R2721">_xlfn.SWITCH(UPPER(TRIM(G2721)),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722" spans="1:18" x14ac:dyDescent="0.25">
      <c r="A2722" t="s">
        <v>38</v>
      </c>
      <c r="B2722" t="s">
        <v>90</v>
      </c>
      <c r="C2722" t="s">
        <v>13</v>
      </c>
      <c r="D2722" t="s">
        <v>19</v>
      </c>
      <c r="E2722" t="s">
        <v>50</v>
      </c>
      <c r="F2722" t="s">
        <v>62</v>
      </c>
      <c r="G2722" t="s">
        <v>63</v>
      </c>
      <c r="J2722">
        <v>250</v>
      </c>
      <c r="M2722" t="str" cm="1">
        <f t="array" ref="M2722">_xlfn.SWITCH(B2722,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22" t="str" cm="1">
        <f t="array" ref="N2722">_xlfn.SWITCH(C2722,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22" t="str" cm="1">
        <f t="array" ref="O2722">_xlfn.SWITCH(D2722,
"Male","ذكور",
"Female","إناث",
"Unreported","غير مُبلّغ",
"Co-Education","تعليم مختلط",
"Non Co-Education","تعليم غير مختلط",
"Undefined","غير محدد",
"")</f>
        <v>إناث</v>
      </c>
      <c r="P2722" t="str" cm="1">
        <f t="array" ref="P2722">_xlfn.SWITCH(UPPER(TRIM(E2722)),
"EMIRATI","إماراتي",
"RESIDENT","مقيم",
"")</f>
        <v>إماراتي</v>
      </c>
      <c r="Q2722" t="str" cm="1">
        <f t="array" ref="Q2722">_xlfn.SWITCH(F2722,
"CYCLE1","الحلقة الأولى",
"CYCLE2","الحلقة الثانية",
"CYCLE3","الحلقة الثالثة",
"KGS","رياض الأطفال",
"UNDEFINED","غير محدد",
"")</f>
        <v>الحلقة الثانية</v>
      </c>
      <c r="R2722" t="str" cm="1">
        <f t="array" ref="R2722">_xlfn.SWITCH(UPPER(TRIM(G2722)),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723" spans="1:18" x14ac:dyDescent="0.25">
      <c r="A2723" t="s">
        <v>38</v>
      </c>
      <c r="B2723" t="s">
        <v>90</v>
      </c>
      <c r="C2723" t="s">
        <v>13</v>
      </c>
      <c r="D2723" t="s">
        <v>19</v>
      </c>
      <c r="E2723" t="s">
        <v>53</v>
      </c>
      <c r="F2723" t="s">
        <v>62</v>
      </c>
      <c r="G2723" t="s">
        <v>63</v>
      </c>
      <c r="J2723">
        <v>578</v>
      </c>
      <c r="M2723" t="str" cm="1">
        <f t="array" ref="M2723">_xlfn.SWITCH(B2723,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23" t="str" cm="1">
        <f t="array" ref="N2723">_xlfn.SWITCH(C2723,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23" t="str" cm="1">
        <f t="array" ref="O2723">_xlfn.SWITCH(D2723,
"Male","ذكور",
"Female","إناث",
"Unreported","غير مُبلّغ",
"Co-Education","تعليم مختلط",
"Non Co-Education","تعليم غير مختلط",
"Undefined","غير محدد",
"")</f>
        <v>إناث</v>
      </c>
      <c r="P2723" t="str" cm="1">
        <f t="array" ref="P2723">_xlfn.SWITCH(UPPER(TRIM(E2723)),
"EMIRATI","إماراتي",
"RESIDENT","مقيم",
"")</f>
        <v>مقيم</v>
      </c>
      <c r="Q2723" t="str" cm="1">
        <f t="array" ref="Q2723">_xlfn.SWITCH(F2723,
"CYCLE1","الحلقة الأولى",
"CYCLE2","الحلقة الثانية",
"CYCLE3","الحلقة الثالثة",
"KGS","رياض الأطفال",
"UNDEFINED","غير محدد",
"")</f>
        <v>الحلقة الثانية</v>
      </c>
      <c r="R2723" t="str" cm="1">
        <f t="array" ref="R2723">_xlfn.SWITCH(UPPER(TRIM(G2723)),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724" spans="1:18" x14ac:dyDescent="0.25">
      <c r="A2724" t="s">
        <v>38</v>
      </c>
      <c r="B2724" t="s">
        <v>90</v>
      </c>
      <c r="C2724" t="s">
        <v>13</v>
      </c>
      <c r="D2724" t="s">
        <v>18</v>
      </c>
      <c r="E2724" t="s">
        <v>50</v>
      </c>
      <c r="F2724" t="s">
        <v>62</v>
      </c>
      <c r="G2724" t="s">
        <v>63</v>
      </c>
      <c r="J2724">
        <v>346</v>
      </c>
      <c r="M2724" t="str" cm="1">
        <f t="array" ref="M2724">_xlfn.SWITCH(B2724,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24" t="str" cm="1">
        <f t="array" ref="N2724">_xlfn.SWITCH(C2724,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24" t="str" cm="1">
        <f t="array" ref="O2724">_xlfn.SWITCH(D2724,
"Male","ذكور",
"Female","إناث",
"Unreported","غير مُبلّغ",
"Co-Education","تعليم مختلط",
"Non Co-Education","تعليم غير مختلط",
"Undefined","غير محدد",
"")</f>
        <v>ذكور</v>
      </c>
      <c r="P2724" t="str" cm="1">
        <f t="array" ref="P2724">_xlfn.SWITCH(UPPER(TRIM(E2724)),
"EMIRATI","إماراتي",
"RESIDENT","مقيم",
"")</f>
        <v>إماراتي</v>
      </c>
      <c r="Q2724" t="str" cm="1">
        <f t="array" ref="Q2724">_xlfn.SWITCH(F2724,
"CYCLE1","الحلقة الأولى",
"CYCLE2","الحلقة الثانية",
"CYCLE3","الحلقة الثالثة",
"KGS","رياض الأطفال",
"UNDEFINED","غير محدد",
"")</f>
        <v>الحلقة الثانية</v>
      </c>
      <c r="R2724" t="str" cm="1">
        <f t="array" ref="R2724">_xlfn.SWITCH(UPPER(TRIM(G2724)),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725" spans="1:18" x14ac:dyDescent="0.25">
      <c r="A2725" t="s">
        <v>38</v>
      </c>
      <c r="B2725" t="s">
        <v>90</v>
      </c>
      <c r="C2725" t="s">
        <v>13</v>
      </c>
      <c r="D2725" t="s">
        <v>18</v>
      </c>
      <c r="E2725" t="s">
        <v>53</v>
      </c>
      <c r="F2725" t="s">
        <v>62</v>
      </c>
      <c r="G2725" t="s">
        <v>63</v>
      </c>
      <c r="J2725">
        <v>595</v>
      </c>
      <c r="M2725" t="str" cm="1">
        <f t="array" ref="M2725">_xlfn.SWITCH(B2725,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25" t="str" cm="1">
        <f t="array" ref="N2725">_xlfn.SWITCH(C2725,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25" t="str" cm="1">
        <f t="array" ref="O2725">_xlfn.SWITCH(D2725,
"Male","ذكور",
"Female","إناث",
"Unreported","غير مُبلّغ",
"Co-Education","تعليم مختلط",
"Non Co-Education","تعليم غير مختلط",
"Undefined","غير محدد",
"")</f>
        <v>ذكور</v>
      </c>
      <c r="P2725" t="str" cm="1">
        <f t="array" ref="P2725">_xlfn.SWITCH(UPPER(TRIM(E2725)),
"EMIRATI","إماراتي",
"RESIDENT","مقيم",
"")</f>
        <v>مقيم</v>
      </c>
      <c r="Q2725" t="str" cm="1">
        <f t="array" ref="Q2725">_xlfn.SWITCH(F2725,
"CYCLE1","الحلقة الأولى",
"CYCLE2","الحلقة الثانية",
"CYCLE3","الحلقة الثالثة",
"KGS","رياض الأطفال",
"UNDEFINED","غير محدد",
"")</f>
        <v>الحلقة الثانية</v>
      </c>
      <c r="R2725" t="str" cm="1">
        <f t="array" ref="R2725">_xlfn.SWITCH(UPPER(TRIM(G2725)),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726" spans="1:18" x14ac:dyDescent="0.25">
      <c r="A2726" t="s">
        <v>38</v>
      </c>
      <c r="B2726" t="s">
        <v>90</v>
      </c>
      <c r="C2726" t="s">
        <v>13</v>
      </c>
      <c r="D2726" t="s">
        <v>19</v>
      </c>
      <c r="E2726" t="s">
        <v>50</v>
      </c>
      <c r="F2726" t="s">
        <v>62</v>
      </c>
      <c r="G2726" t="s">
        <v>64</v>
      </c>
      <c r="J2726">
        <v>366</v>
      </c>
      <c r="M2726" t="str" cm="1">
        <f t="array" ref="M2726">_xlfn.SWITCH(B2726,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26" t="str" cm="1">
        <f t="array" ref="N2726">_xlfn.SWITCH(C2726,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26" t="str" cm="1">
        <f t="array" ref="O2726">_xlfn.SWITCH(D2726,
"Male","ذكور",
"Female","إناث",
"Unreported","غير مُبلّغ",
"Co-Education","تعليم مختلط",
"Non Co-Education","تعليم غير مختلط",
"Undefined","غير محدد",
"")</f>
        <v>إناث</v>
      </c>
      <c r="P2726" t="str" cm="1">
        <f t="array" ref="P2726">_xlfn.SWITCH(UPPER(TRIM(E2726)),
"EMIRATI","إماراتي",
"RESIDENT","مقيم",
"")</f>
        <v>إماراتي</v>
      </c>
      <c r="Q2726" t="str" cm="1">
        <f t="array" ref="Q2726">_xlfn.SWITCH(F2726,
"CYCLE1","الحلقة الأولى",
"CYCLE2","الحلقة الثانية",
"CYCLE3","الحلقة الثالثة",
"KGS","رياض الأطفال",
"UNDEFINED","غير محدد",
"")</f>
        <v>الحلقة الثانية</v>
      </c>
      <c r="R2726" t="str" cm="1">
        <f t="array" ref="R2726">_xlfn.SWITCH(UPPER(TRIM(G2726)),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727" spans="1:18" x14ac:dyDescent="0.25">
      <c r="A2727" t="s">
        <v>38</v>
      </c>
      <c r="B2727" t="s">
        <v>90</v>
      </c>
      <c r="C2727" t="s">
        <v>13</v>
      </c>
      <c r="D2727" t="s">
        <v>19</v>
      </c>
      <c r="E2727" t="s">
        <v>53</v>
      </c>
      <c r="F2727" t="s">
        <v>62</v>
      </c>
      <c r="G2727" t="s">
        <v>64</v>
      </c>
      <c r="J2727">
        <v>689</v>
      </c>
      <c r="M2727" t="str" cm="1">
        <f t="array" ref="M2727">_xlfn.SWITCH(B2727,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27" t="str" cm="1">
        <f t="array" ref="N2727">_xlfn.SWITCH(C2727,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27" t="str" cm="1">
        <f t="array" ref="O2727">_xlfn.SWITCH(D2727,
"Male","ذكور",
"Female","إناث",
"Unreported","غير مُبلّغ",
"Co-Education","تعليم مختلط",
"Non Co-Education","تعليم غير مختلط",
"Undefined","غير محدد",
"")</f>
        <v>إناث</v>
      </c>
      <c r="P2727" t="str" cm="1">
        <f t="array" ref="P2727">_xlfn.SWITCH(UPPER(TRIM(E2727)),
"EMIRATI","إماراتي",
"RESIDENT","مقيم",
"")</f>
        <v>مقيم</v>
      </c>
      <c r="Q2727" t="str" cm="1">
        <f t="array" ref="Q2727">_xlfn.SWITCH(F2727,
"CYCLE1","الحلقة الأولى",
"CYCLE2","الحلقة الثانية",
"CYCLE3","الحلقة الثالثة",
"KGS","رياض الأطفال",
"UNDEFINED","غير محدد",
"")</f>
        <v>الحلقة الثانية</v>
      </c>
      <c r="R2727" t="str" cm="1">
        <f t="array" ref="R2727">_xlfn.SWITCH(UPPER(TRIM(G2727)),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728" spans="1:18" x14ac:dyDescent="0.25">
      <c r="A2728" t="s">
        <v>38</v>
      </c>
      <c r="B2728" t="s">
        <v>90</v>
      </c>
      <c r="C2728" t="s">
        <v>13</v>
      </c>
      <c r="D2728" t="s">
        <v>18</v>
      </c>
      <c r="E2728" t="s">
        <v>50</v>
      </c>
      <c r="F2728" t="s">
        <v>62</v>
      </c>
      <c r="G2728" t="s">
        <v>64</v>
      </c>
      <c r="J2728">
        <v>409</v>
      </c>
      <c r="M2728" t="str" cm="1">
        <f t="array" ref="M2728">_xlfn.SWITCH(B2728,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28" t="str" cm="1">
        <f t="array" ref="N2728">_xlfn.SWITCH(C2728,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28" t="str" cm="1">
        <f t="array" ref="O2728">_xlfn.SWITCH(D2728,
"Male","ذكور",
"Female","إناث",
"Unreported","غير مُبلّغ",
"Co-Education","تعليم مختلط",
"Non Co-Education","تعليم غير مختلط",
"Undefined","غير محدد",
"")</f>
        <v>ذكور</v>
      </c>
      <c r="P2728" t="str" cm="1">
        <f t="array" ref="P2728">_xlfn.SWITCH(UPPER(TRIM(E2728)),
"EMIRATI","إماراتي",
"RESIDENT","مقيم",
"")</f>
        <v>إماراتي</v>
      </c>
      <c r="Q2728" t="str" cm="1">
        <f t="array" ref="Q2728">_xlfn.SWITCH(F2728,
"CYCLE1","الحلقة الأولى",
"CYCLE2","الحلقة الثانية",
"CYCLE3","الحلقة الثالثة",
"KGS","رياض الأطفال",
"UNDEFINED","غير محدد",
"")</f>
        <v>الحلقة الثانية</v>
      </c>
      <c r="R2728" t="str" cm="1">
        <f t="array" ref="R2728">_xlfn.SWITCH(UPPER(TRIM(G2728)),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729" spans="1:18" x14ac:dyDescent="0.25">
      <c r="A2729" t="s">
        <v>38</v>
      </c>
      <c r="B2729" t="s">
        <v>90</v>
      </c>
      <c r="C2729" t="s">
        <v>13</v>
      </c>
      <c r="D2729" t="s">
        <v>18</v>
      </c>
      <c r="E2729" t="s">
        <v>53</v>
      </c>
      <c r="F2729" t="s">
        <v>62</v>
      </c>
      <c r="G2729" t="s">
        <v>64</v>
      </c>
      <c r="J2729">
        <v>745</v>
      </c>
      <c r="M2729" t="str" cm="1">
        <f t="array" ref="M2729">_xlfn.SWITCH(B2729,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29" t="str" cm="1">
        <f t="array" ref="N2729">_xlfn.SWITCH(C2729,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29" t="str" cm="1">
        <f t="array" ref="O2729">_xlfn.SWITCH(D2729,
"Male","ذكور",
"Female","إناث",
"Unreported","غير مُبلّغ",
"Co-Education","تعليم مختلط",
"Non Co-Education","تعليم غير مختلط",
"Undefined","غير محدد",
"")</f>
        <v>ذكور</v>
      </c>
      <c r="P2729" t="str" cm="1">
        <f t="array" ref="P2729">_xlfn.SWITCH(UPPER(TRIM(E2729)),
"EMIRATI","إماراتي",
"RESIDENT","مقيم",
"")</f>
        <v>مقيم</v>
      </c>
      <c r="Q2729" t="str" cm="1">
        <f t="array" ref="Q2729">_xlfn.SWITCH(F2729,
"CYCLE1","الحلقة الأولى",
"CYCLE2","الحلقة الثانية",
"CYCLE3","الحلقة الثالثة",
"KGS","رياض الأطفال",
"UNDEFINED","غير محدد",
"")</f>
        <v>الحلقة الثانية</v>
      </c>
      <c r="R2729" t="str" cm="1">
        <f t="array" ref="R2729">_xlfn.SWITCH(UPPER(TRIM(G2729)),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730" spans="1:18" x14ac:dyDescent="0.25">
      <c r="A2730" t="s">
        <v>38</v>
      </c>
      <c r="B2730" t="s">
        <v>90</v>
      </c>
      <c r="C2730" t="s">
        <v>13</v>
      </c>
      <c r="D2730" t="s">
        <v>19</v>
      </c>
      <c r="E2730" t="s">
        <v>50</v>
      </c>
      <c r="F2730" t="s">
        <v>62</v>
      </c>
      <c r="G2730" t="s">
        <v>65</v>
      </c>
      <c r="J2730">
        <v>248</v>
      </c>
      <c r="M2730" t="str" cm="1">
        <f t="array" ref="M2730">_xlfn.SWITCH(B2730,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30" t="str" cm="1">
        <f t="array" ref="N2730">_xlfn.SWITCH(C2730,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30" t="str" cm="1">
        <f t="array" ref="O2730">_xlfn.SWITCH(D2730,
"Male","ذكور",
"Female","إناث",
"Unreported","غير مُبلّغ",
"Co-Education","تعليم مختلط",
"Non Co-Education","تعليم غير مختلط",
"Undefined","غير محدد",
"")</f>
        <v>إناث</v>
      </c>
      <c r="P2730" t="str" cm="1">
        <f t="array" ref="P2730">_xlfn.SWITCH(UPPER(TRIM(E2730)),
"EMIRATI","إماراتي",
"RESIDENT","مقيم",
"")</f>
        <v>إماراتي</v>
      </c>
      <c r="Q2730" t="str" cm="1">
        <f t="array" ref="Q2730">_xlfn.SWITCH(F2730,
"CYCLE1","الحلقة الأولى",
"CYCLE2","الحلقة الثانية",
"CYCLE3","الحلقة الثالثة",
"KGS","رياض الأطفال",
"UNDEFINED","غير محدد",
"")</f>
        <v>الحلقة الثانية</v>
      </c>
      <c r="R2730" t="str" cm="1">
        <f t="array" ref="R2730">_xlfn.SWITCH(UPPER(TRIM(G2730)),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731" spans="1:18" x14ac:dyDescent="0.25">
      <c r="A2731" t="s">
        <v>38</v>
      </c>
      <c r="B2731" t="s">
        <v>90</v>
      </c>
      <c r="C2731" t="s">
        <v>13</v>
      </c>
      <c r="D2731" t="s">
        <v>19</v>
      </c>
      <c r="E2731" t="s">
        <v>53</v>
      </c>
      <c r="F2731" t="s">
        <v>62</v>
      </c>
      <c r="G2731" t="s">
        <v>65</v>
      </c>
      <c r="J2731">
        <v>492</v>
      </c>
      <c r="M2731" t="str" cm="1">
        <f t="array" ref="M2731">_xlfn.SWITCH(B2731,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31" t="str" cm="1">
        <f t="array" ref="N2731">_xlfn.SWITCH(C2731,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31" t="str" cm="1">
        <f t="array" ref="O2731">_xlfn.SWITCH(D2731,
"Male","ذكور",
"Female","إناث",
"Unreported","غير مُبلّغ",
"Co-Education","تعليم مختلط",
"Non Co-Education","تعليم غير مختلط",
"Undefined","غير محدد",
"")</f>
        <v>إناث</v>
      </c>
      <c r="P2731" t="str" cm="1">
        <f t="array" ref="P2731">_xlfn.SWITCH(UPPER(TRIM(E2731)),
"EMIRATI","إماراتي",
"RESIDENT","مقيم",
"")</f>
        <v>مقيم</v>
      </c>
      <c r="Q2731" t="str" cm="1">
        <f t="array" ref="Q2731">_xlfn.SWITCH(F2731,
"CYCLE1","الحلقة الأولى",
"CYCLE2","الحلقة الثانية",
"CYCLE3","الحلقة الثالثة",
"KGS","رياض الأطفال",
"UNDEFINED","غير محدد",
"")</f>
        <v>الحلقة الثانية</v>
      </c>
      <c r="R2731" t="str" cm="1">
        <f t="array" ref="R2731">_xlfn.SWITCH(UPPER(TRIM(G2731)),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732" spans="1:18" x14ac:dyDescent="0.25">
      <c r="A2732" t="s">
        <v>38</v>
      </c>
      <c r="B2732" t="s">
        <v>90</v>
      </c>
      <c r="C2732" t="s">
        <v>13</v>
      </c>
      <c r="D2732" t="s">
        <v>18</v>
      </c>
      <c r="E2732" t="s">
        <v>50</v>
      </c>
      <c r="F2732" t="s">
        <v>62</v>
      </c>
      <c r="G2732" t="s">
        <v>65</v>
      </c>
      <c r="J2732">
        <v>275</v>
      </c>
      <c r="M2732" t="str" cm="1">
        <f t="array" ref="M2732">_xlfn.SWITCH(B2732,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32" t="str" cm="1">
        <f t="array" ref="N2732">_xlfn.SWITCH(C2732,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32" t="str" cm="1">
        <f t="array" ref="O2732">_xlfn.SWITCH(D2732,
"Male","ذكور",
"Female","إناث",
"Unreported","غير مُبلّغ",
"Co-Education","تعليم مختلط",
"Non Co-Education","تعليم غير مختلط",
"Undefined","غير محدد",
"")</f>
        <v>ذكور</v>
      </c>
      <c r="P2732" t="str" cm="1">
        <f t="array" ref="P2732">_xlfn.SWITCH(UPPER(TRIM(E2732)),
"EMIRATI","إماراتي",
"RESIDENT","مقيم",
"")</f>
        <v>إماراتي</v>
      </c>
      <c r="Q2732" t="str" cm="1">
        <f t="array" ref="Q2732">_xlfn.SWITCH(F2732,
"CYCLE1","الحلقة الأولى",
"CYCLE2","الحلقة الثانية",
"CYCLE3","الحلقة الثالثة",
"KGS","رياض الأطفال",
"UNDEFINED","غير محدد",
"")</f>
        <v>الحلقة الثانية</v>
      </c>
      <c r="R2732" t="str" cm="1">
        <f t="array" ref="R2732">_xlfn.SWITCH(UPPER(TRIM(G2732)),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733" spans="1:18" x14ac:dyDescent="0.25">
      <c r="A2733" t="s">
        <v>38</v>
      </c>
      <c r="B2733" t="s">
        <v>90</v>
      </c>
      <c r="C2733" t="s">
        <v>13</v>
      </c>
      <c r="D2733" t="s">
        <v>18</v>
      </c>
      <c r="E2733" t="s">
        <v>53</v>
      </c>
      <c r="F2733" t="s">
        <v>62</v>
      </c>
      <c r="G2733" t="s">
        <v>65</v>
      </c>
      <c r="J2733">
        <v>577</v>
      </c>
      <c r="M2733" t="str" cm="1">
        <f t="array" ref="M2733">_xlfn.SWITCH(B2733,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33" t="str" cm="1">
        <f t="array" ref="N2733">_xlfn.SWITCH(C2733,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33" t="str" cm="1">
        <f t="array" ref="O2733">_xlfn.SWITCH(D2733,
"Male","ذكور",
"Female","إناث",
"Unreported","غير مُبلّغ",
"Co-Education","تعليم مختلط",
"Non Co-Education","تعليم غير مختلط",
"Undefined","غير محدد",
"")</f>
        <v>ذكور</v>
      </c>
      <c r="P2733" t="str" cm="1">
        <f t="array" ref="P2733">_xlfn.SWITCH(UPPER(TRIM(E2733)),
"EMIRATI","إماراتي",
"RESIDENT","مقيم",
"")</f>
        <v>مقيم</v>
      </c>
      <c r="Q2733" t="str" cm="1">
        <f t="array" ref="Q2733">_xlfn.SWITCH(F2733,
"CYCLE1","الحلقة الأولى",
"CYCLE2","الحلقة الثانية",
"CYCLE3","الحلقة الثالثة",
"KGS","رياض الأطفال",
"UNDEFINED","غير محدد",
"")</f>
        <v>الحلقة الثانية</v>
      </c>
      <c r="R2733" t="str" cm="1">
        <f t="array" ref="R2733">_xlfn.SWITCH(UPPER(TRIM(G2733)),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734" spans="1:18" x14ac:dyDescent="0.25">
      <c r="A2734" t="s">
        <v>38</v>
      </c>
      <c r="B2734" t="s">
        <v>90</v>
      </c>
      <c r="C2734" t="s">
        <v>13</v>
      </c>
      <c r="D2734" t="s">
        <v>19</v>
      </c>
      <c r="E2734" t="s">
        <v>50</v>
      </c>
      <c r="F2734" t="s">
        <v>62</v>
      </c>
      <c r="G2734" t="s">
        <v>66</v>
      </c>
      <c r="J2734">
        <v>320</v>
      </c>
      <c r="M2734" t="str" cm="1">
        <f t="array" ref="M2734">_xlfn.SWITCH(B2734,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34" t="str" cm="1">
        <f t="array" ref="N2734">_xlfn.SWITCH(C2734,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34" t="str" cm="1">
        <f t="array" ref="O2734">_xlfn.SWITCH(D2734,
"Male","ذكور",
"Female","إناث",
"Unreported","غير مُبلّغ",
"Co-Education","تعليم مختلط",
"Non Co-Education","تعليم غير مختلط",
"Undefined","غير محدد",
"")</f>
        <v>إناث</v>
      </c>
      <c r="P2734" t="str" cm="1">
        <f t="array" ref="P2734">_xlfn.SWITCH(UPPER(TRIM(E2734)),
"EMIRATI","إماراتي",
"RESIDENT","مقيم",
"")</f>
        <v>إماراتي</v>
      </c>
      <c r="Q2734" t="str" cm="1">
        <f t="array" ref="Q2734">_xlfn.SWITCH(F2734,
"CYCLE1","الحلقة الأولى",
"CYCLE2","الحلقة الثانية",
"CYCLE3","الحلقة الثالثة",
"KGS","رياض الأطفال",
"UNDEFINED","غير محدد",
"")</f>
        <v>الحلقة الثانية</v>
      </c>
      <c r="R2734" t="str" cm="1">
        <f t="array" ref="R2734">_xlfn.SWITCH(UPPER(TRIM(G2734)),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735" spans="1:18" x14ac:dyDescent="0.25">
      <c r="A2735" t="s">
        <v>38</v>
      </c>
      <c r="B2735" t="s">
        <v>90</v>
      </c>
      <c r="C2735" t="s">
        <v>13</v>
      </c>
      <c r="D2735" t="s">
        <v>19</v>
      </c>
      <c r="E2735" t="s">
        <v>53</v>
      </c>
      <c r="F2735" t="s">
        <v>62</v>
      </c>
      <c r="G2735" t="s">
        <v>66</v>
      </c>
      <c r="J2735">
        <v>585</v>
      </c>
      <c r="M2735" t="str" cm="1">
        <f t="array" ref="M2735">_xlfn.SWITCH(B2735,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35" t="str" cm="1">
        <f t="array" ref="N2735">_xlfn.SWITCH(C2735,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35" t="str" cm="1">
        <f t="array" ref="O2735">_xlfn.SWITCH(D2735,
"Male","ذكور",
"Female","إناث",
"Unreported","غير مُبلّغ",
"Co-Education","تعليم مختلط",
"Non Co-Education","تعليم غير مختلط",
"Undefined","غير محدد",
"")</f>
        <v>إناث</v>
      </c>
      <c r="P2735" t="str" cm="1">
        <f t="array" ref="P2735">_xlfn.SWITCH(UPPER(TRIM(E2735)),
"EMIRATI","إماراتي",
"RESIDENT","مقيم",
"")</f>
        <v>مقيم</v>
      </c>
      <c r="Q2735" t="str" cm="1">
        <f t="array" ref="Q2735">_xlfn.SWITCH(F2735,
"CYCLE1","الحلقة الأولى",
"CYCLE2","الحلقة الثانية",
"CYCLE3","الحلقة الثالثة",
"KGS","رياض الأطفال",
"UNDEFINED","غير محدد",
"")</f>
        <v>الحلقة الثانية</v>
      </c>
      <c r="R2735" t="str" cm="1">
        <f t="array" ref="R2735">_xlfn.SWITCH(UPPER(TRIM(G2735)),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736" spans="1:18" x14ac:dyDescent="0.25">
      <c r="A2736" t="s">
        <v>38</v>
      </c>
      <c r="B2736" t="s">
        <v>90</v>
      </c>
      <c r="C2736" t="s">
        <v>13</v>
      </c>
      <c r="D2736" t="s">
        <v>18</v>
      </c>
      <c r="E2736" t="s">
        <v>50</v>
      </c>
      <c r="F2736" t="s">
        <v>62</v>
      </c>
      <c r="G2736" t="s">
        <v>66</v>
      </c>
      <c r="J2736">
        <v>402</v>
      </c>
      <c r="M2736" t="str" cm="1">
        <f t="array" ref="M2736">_xlfn.SWITCH(B2736,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36" t="str" cm="1">
        <f t="array" ref="N2736">_xlfn.SWITCH(C2736,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36" t="str" cm="1">
        <f t="array" ref="O2736">_xlfn.SWITCH(D2736,
"Male","ذكور",
"Female","إناث",
"Unreported","غير مُبلّغ",
"Co-Education","تعليم مختلط",
"Non Co-Education","تعليم غير مختلط",
"Undefined","غير محدد",
"")</f>
        <v>ذكور</v>
      </c>
      <c r="P2736" t="str" cm="1">
        <f t="array" ref="P2736">_xlfn.SWITCH(UPPER(TRIM(E2736)),
"EMIRATI","إماراتي",
"RESIDENT","مقيم",
"")</f>
        <v>إماراتي</v>
      </c>
      <c r="Q2736" t="str" cm="1">
        <f t="array" ref="Q2736">_xlfn.SWITCH(F2736,
"CYCLE1","الحلقة الأولى",
"CYCLE2","الحلقة الثانية",
"CYCLE3","الحلقة الثالثة",
"KGS","رياض الأطفال",
"UNDEFINED","غير محدد",
"")</f>
        <v>الحلقة الثانية</v>
      </c>
      <c r="R2736" t="str" cm="1">
        <f t="array" ref="R2736">_xlfn.SWITCH(UPPER(TRIM(G2736)),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737" spans="1:18" x14ac:dyDescent="0.25">
      <c r="A2737" t="s">
        <v>38</v>
      </c>
      <c r="B2737" t="s">
        <v>90</v>
      </c>
      <c r="C2737" t="s">
        <v>13</v>
      </c>
      <c r="D2737" t="s">
        <v>18</v>
      </c>
      <c r="E2737" t="s">
        <v>53</v>
      </c>
      <c r="F2737" t="s">
        <v>62</v>
      </c>
      <c r="G2737" t="s">
        <v>66</v>
      </c>
      <c r="J2737">
        <v>635</v>
      </c>
      <c r="M2737" t="str" cm="1">
        <f t="array" ref="M2737">_xlfn.SWITCH(B2737,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37" t="str" cm="1">
        <f t="array" ref="N2737">_xlfn.SWITCH(C2737,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37" t="str" cm="1">
        <f t="array" ref="O2737">_xlfn.SWITCH(D2737,
"Male","ذكور",
"Female","إناث",
"Unreported","غير مُبلّغ",
"Co-Education","تعليم مختلط",
"Non Co-Education","تعليم غير مختلط",
"Undefined","غير محدد",
"")</f>
        <v>ذكور</v>
      </c>
      <c r="P2737" t="str" cm="1">
        <f t="array" ref="P2737">_xlfn.SWITCH(UPPER(TRIM(E2737)),
"EMIRATI","إماراتي",
"RESIDENT","مقيم",
"")</f>
        <v>مقيم</v>
      </c>
      <c r="Q2737" t="str" cm="1">
        <f t="array" ref="Q2737">_xlfn.SWITCH(F2737,
"CYCLE1","الحلقة الأولى",
"CYCLE2","الحلقة الثانية",
"CYCLE3","الحلقة الثالثة",
"KGS","رياض الأطفال",
"UNDEFINED","غير محدد",
"")</f>
        <v>الحلقة الثانية</v>
      </c>
      <c r="R2737" t="str" cm="1">
        <f t="array" ref="R2737">_xlfn.SWITCH(UPPER(TRIM(G2737)),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738" spans="1:18" x14ac:dyDescent="0.25">
      <c r="A2738" t="s">
        <v>38</v>
      </c>
      <c r="B2738" t="s">
        <v>90</v>
      </c>
      <c r="C2738" t="s">
        <v>13</v>
      </c>
      <c r="D2738" t="s">
        <v>19</v>
      </c>
      <c r="E2738" t="s">
        <v>50</v>
      </c>
      <c r="F2738" t="s">
        <v>57</v>
      </c>
      <c r="G2738" t="s">
        <v>58</v>
      </c>
      <c r="J2738">
        <v>232</v>
      </c>
      <c r="M2738" t="str" cm="1">
        <f t="array" ref="M2738">_xlfn.SWITCH(B2738,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38" t="str" cm="1">
        <f t="array" ref="N2738">_xlfn.SWITCH(C2738,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38" t="str" cm="1">
        <f t="array" ref="O2738">_xlfn.SWITCH(D2738,
"Male","ذكور",
"Female","إناث",
"Unreported","غير مُبلّغ",
"Co-Education","تعليم مختلط",
"Non Co-Education","تعليم غير مختلط",
"Undefined","غير محدد",
"")</f>
        <v>إناث</v>
      </c>
      <c r="P2738" t="str" cm="1">
        <f t="array" ref="P2738">_xlfn.SWITCH(UPPER(TRIM(E2738)),
"EMIRATI","إماراتي",
"RESIDENT","مقيم",
"")</f>
        <v>إماراتي</v>
      </c>
      <c r="Q2738" t="str" cm="1">
        <f t="array" ref="Q2738">_xlfn.SWITCH(F2738,
"CYCLE1","الحلقة الأولى",
"CYCLE2","الحلقة الثانية",
"CYCLE3","الحلقة الثالثة",
"KGS","رياض الأطفال",
"UNDEFINED","غير محدد",
"")</f>
        <v>الحلقة الثالثة</v>
      </c>
      <c r="R2738" t="str" cm="1">
        <f t="array" ref="R2738">_xlfn.SWITCH(UPPER(TRIM(G2738)),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739" spans="1:18" x14ac:dyDescent="0.25">
      <c r="A2739" t="s">
        <v>38</v>
      </c>
      <c r="B2739" t="s">
        <v>90</v>
      </c>
      <c r="C2739" t="s">
        <v>13</v>
      </c>
      <c r="D2739" t="s">
        <v>19</v>
      </c>
      <c r="E2739" t="s">
        <v>53</v>
      </c>
      <c r="F2739" t="s">
        <v>57</v>
      </c>
      <c r="G2739" t="s">
        <v>58</v>
      </c>
      <c r="J2739">
        <v>435</v>
      </c>
      <c r="M2739" t="str" cm="1">
        <f t="array" ref="M2739">_xlfn.SWITCH(B2739,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39" t="str" cm="1">
        <f t="array" ref="N2739">_xlfn.SWITCH(C2739,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39" t="str" cm="1">
        <f t="array" ref="O2739">_xlfn.SWITCH(D2739,
"Male","ذكور",
"Female","إناث",
"Unreported","غير مُبلّغ",
"Co-Education","تعليم مختلط",
"Non Co-Education","تعليم غير مختلط",
"Undefined","غير محدد",
"")</f>
        <v>إناث</v>
      </c>
      <c r="P2739" t="str" cm="1">
        <f t="array" ref="P2739">_xlfn.SWITCH(UPPER(TRIM(E2739)),
"EMIRATI","إماراتي",
"RESIDENT","مقيم",
"")</f>
        <v>مقيم</v>
      </c>
      <c r="Q2739" t="str" cm="1">
        <f t="array" ref="Q2739">_xlfn.SWITCH(F2739,
"CYCLE1","الحلقة الأولى",
"CYCLE2","الحلقة الثانية",
"CYCLE3","الحلقة الثالثة",
"KGS","رياض الأطفال",
"UNDEFINED","غير محدد",
"")</f>
        <v>الحلقة الثالثة</v>
      </c>
      <c r="R2739" t="str" cm="1">
        <f t="array" ref="R2739">_xlfn.SWITCH(UPPER(TRIM(G2739)),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740" spans="1:18" x14ac:dyDescent="0.25">
      <c r="A2740" t="s">
        <v>38</v>
      </c>
      <c r="B2740" t="s">
        <v>90</v>
      </c>
      <c r="C2740" t="s">
        <v>13</v>
      </c>
      <c r="D2740" t="s">
        <v>18</v>
      </c>
      <c r="E2740" t="s">
        <v>50</v>
      </c>
      <c r="F2740" t="s">
        <v>57</v>
      </c>
      <c r="G2740" t="s">
        <v>58</v>
      </c>
      <c r="J2740">
        <v>220</v>
      </c>
      <c r="M2740" t="str" cm="1">
        <f t="array" ref="M2740">_xlfn.SWITCH(B2740,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40" t="str" cm="1">
        <f t="array" ref="N2740">_xlfn.SWITCH(C2740,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40" t="str" cm="1">
        <f t="array" ref="O2740">_xlfn.SWITCH(D2740,
"Male","ذكور",
"Female","إناث",
"Unreported","غير مُبلّغ",
"Co-Education","تعليم مختلط",
"Non Co-Education","تعليم غير مختلط",
"Undefined","غير محدد",
"")</f>
        <v>ذكور</v>
      </c>
      <c r="P2740" t="str" cm="1">
        <f t="array" ref="P2740">_xlfn.SWITCH(UPPER(TRIM(E2740)),
"EMIRATI","إماراتي",
"RESIDENT","مقيم",
"")</f>
        <v>إماراتي</v>
      </c>
      <c r="Q2740" t="str" cm="1">
        <f t="array" ref="Q2740">_xlfn.SWITCH(F2740,
"CYCLE1","الحلقة الأولى",
"CYCLE2","الحلقة الثانية",
"CYCLE3","الحلقة الثالثة",
"KGS","رياض الأطفال",
"UNDEFINED","غير محدد",
"")</f>
        <v>الحلقة الثالثة</v>
      </c>
      <c r="R2740" t="str" cm="1">
        <f t="array" ref="R2740">_xlfn.SWITCH(UPPER(TRIM(G2740)),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741" spans="1:18" x14ac:dyDescent="0.25">
      <c r="A2741" t="s">
        <v>38</v>
      </c>
      <c r="B2741" t="s">
        <v>90</v>
      </c>
      <c r="C2741" t="s">
        <v>13</v>
      </c>
      <c r="D2741" t="s">
        <v>18</v>
      </c>
      <c r="E2741" t="s">
        <v>53</v>
      </c>
      <c r="F2741" t="s">
        <v>57</v>
      </c>
      <c r="G2741" t="s">
        <v>58</v>
      </c>
      <c r="J2741">
        <v>488</v>
      </c>
      <c r="M2741" t="str" cm="1">
        <f t="array" ref="M2741">_xlfn.SWITCH(B2741,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41" t="str" cm="1">
        <f t="array" ref="N2741">_xlfn.SWITCH(C2741,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41" t="str" cm="1">
        <f t="array" ref="O2741">_xlfn.SWITCH(D2741,
"Male","ذكور",
"Female","إناث",
"Unreported","غير مُبلّغ",
"Co-Education","تعليم مختلط",
"Non Co-Education","تعليم غير مختلط",
"Undefined","غير محدد",
"")</f>
        <v>ذكور</v>
      </c>
      <c r="P2741" t="str" cm="1">
        <f t="array" ref="P2741">_xlfn.SWITCH(UPPER(TRIM(E2741)),
"EMIRATI","إماراتي",
"RESIDENT","مقيم",
"")</f>
        <v>مقيم</v>
      </c>
      <c r="Q2741" t="str" cm="1">
        <f t="array" ref="Q2741">_xlfn.SWITCH(F2741,
"CYCLE1","الحلقة الأولى",
"CYCLE2","الحلقة الثانية",
"CYCLE3","الحلقة الثالثة",
"KGS","رياض الأطفال",
"UNDEFINED","غير محدد",
"")</f>
        <v>الحلقة الثالثة</v>
      </c>
      <c r="R2741" t="str" cm="1">
        <f t="array" ref="R2741">_xlfn.SWITCH(UPPER(TRIM(G2741)),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742" spans="1:18" x14ac:dyDescent="0.25">
      <c r="A2742" t="s">
        <v>38</v>
      </c>
      <c r="B2742" t="s">
        <v>90</v>
      </c>
      <c r="C2742" t="s">
        <v>13</v>
      </c>
      <c r="D2742" t="s">
        <v>19</v>
      </c>
      <c r="E2742" t="s">
        <v>50</v>
      </c>
      <c r="F2742" t="s">
        <v>57</v>
      </c>
      <c r="G2742" t="s">
        <v>59</v>
      </c>
      <c r="J2742">
        <v>220</v>
      </c>
      <c r="M2742" t="str" cm="1">
        <f t="array" ref="M2742">_xlfn.SWITCH(B2742,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42" t="str" cm="1">
        <f t="array" ref="N2742">_xlfn.SWITCH(C2742,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42" t="str" cm="1">
        <f t="array" ref="O2742">_xlfn.SWITCH(D2742,
"Male","ذكور",
"Female","إناث",
"Unreported","غير مُبلّغ",
"Co-Education","تعليم مختلط",
"Non Co-Education","تعليم غير مختلط",
"Undefined","غير محدد",
"")</f>
        <v>إناث</v>
      </c>
      <c r="P2742" t="str" cm="1">
        <f t="array" ref="P2742">_xlfn.SWITCH(UPPER(TRIM(E2742)),
"EMIRATI","إماراتي",
"RESIDENT","مقيم",
"")</f>
        <v>إماراتي</v>
      </c>
      <c r="Q2742" t="str" cm="1">
        <f t="array" ref="Q2742">_xlfn.SWITCH(F2742,
"CYCLE1","الحلقة الأولى",
"CYCLE2","الحلقة الثانية",
"CYCLE3","الحلقة الثالثة",
"KGS","رياض الأطفال",
"UNDEFINED","غير محدد",
"")</f>
        <v>الحلقة الثالثة</v>
      </c>
      <c r="R2742" t="str" cm="1">
        <f t="array" ref="R2742">_xlfn.SWITCH(UPPER(TRIM(G2742)),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743" spans="1:18" x14ac:dyDescent="0.25">
      <c r="A2743" t="s">
        <v>38</v>
      </c>
      <c r="B2743" t="s">
        <v>90</v>
      </c>
      <c r="C2743" t="s">
        <v>13</v>
      </c>
      <c r="D2743" t="s">
        <v>19</v>
      </c>
      <c r="E2743" t="s">
        <v>53</v>
      </c>
      <c r="F2743" t="s">
        <v>57</v>
      </c>
      <c r="G2743" t="s">
        <v>59</v>
      </c>
      <c r="J2743">
        <v>314</v>
      </c>
      <c r="M2743" t="str" cm="1">
        <f t="array" ref="M2743">_xlfn.SWITCH(B2743,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43" t="str" cm="1">
        <f t="array" ref="N2743">_xlfn.SWITCH(C2743,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43" t="str" cm="1">
        <f t="array" ref="O2743">_xlfn.SWITCH(D2743,
"Male","ذكور",
"Female","إناث",
"Unreported","غير مُبلّغ",
"Co-Education","تعليم مختلط",
"Non Co-Education","تعليم غير مختلط",
"Undefined","غير محدد",
"")</f>
        <v>إناث</v>
      </c>
      <c r="P2743" t="str" cm="1">
        <f t="array" ref="P2743">_xlfn.SWITCH(UPPER(TRIM(E2743)),
"EMIRATI","إماراتي",
"RESIDENT","مقيم",
"")</f>
        <v>مقيم</v>
      </c>
      <c r="Q2743" t="str" cm="1">
        <f t="array" ref="Q2743">_xlfn.SWITCH(F2743,
"CYCLE1","الحلقة الأولى",
"CYCLE2","الحلقة الثانية",
"CYCLE3","الحلقة الثالثة",
"KGS","رياض الأطفال",
"UNDEFINED","غير محدد",
"")</f>
        <v>الحلقة الثالثة</v>
      </c>
      <c r="R2743" t="str" cm="1">
        <f t="array" ref="R2743">_xlfn.SWITCH(UPPER(TRIM(G2743)),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744" spans="1:18" x14ac:dyDescent="0.25">
      <c r="A2744" t="s">
        <v>38</v>
      </c>
      <c r="B2744" t="s">
        <v>90</v>
      </c>
      <c r="C2744" t="s">
        <v>13</v>
      </c>
      <c r="D2744" t="s">
        <v>18</v>
      </c>
      <c r="E2744" t="s">
        <v>50</v>
      </c>
      <c r="F2744" t="s">
        <v>57</v>
      </c>
      <c r="G2744" t="s">
        <v>59</v>
      </c>
      <c r="J2744">
        <v>172</v>
      </c>
      <c r="M2744" t="str" cm="1">
        <f t="array" ref="M2744">_xlfn.SWITCH(B2744,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44" t="str" cm="1">
        <f t="array" ref="N2744">_xlfn.SWITCH(C2744,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44" t="str" cm="1">
        <f t="array" ref="O2744">_xlfn.SWITCH(D2744,
"Male","ذكور",
"Female","إناث",
"Unreported","غير مُبلّغ",
"Co-Education","تعليم مختلط",
"Non Co-Education","تعليم غير مختلط",
"Undefined","غير محدد",
"")</f>
        <v>ذكور</v>
      </c>
      <c r="P2744" t="str" cm="1">
        <f t="array" ref="P2744">_xlfn.SWITCH(UPPER(TRIM(E2744)),
"EMIRATI","إماراتي",
"RESIDENT","مقيم",
"")</f>
        <v>إماراتي</v>
      </c>
      <c r="Q2744" t="str" cm="1">
        <f t="array" ref="Q2744">_xlfn.SWITCH(F2744,
"CYCLE1","الحلقة الأولى",
"CYCLE2","الحلقة الثانية",
"CYCLE3","الحلقة الثالثة",
"KGS","رياض الأطفال",
"UNDEFINED","غير محدد",
"")</f>
        <v>الحلقة الثالثة</v>
      </c>
      <c r="R2744" t="str" cm="1">
        <f t="array" ref="R2744">_xlfn.SWITCH(UPPER(TRIM(G2744)),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745" spans="1:18" x14ac:dyDescent="0.25">
      <c r="A2745" t="s">
        <v>38</v>
      </c>
      <c r="B2745" t="s">
        <v>90</v>
      </c>
      <c r="C2745" t="s">
        <v>13</v>
      </c>
      <c r="D2745" t="s">
        <v>18</v>
      </c>
      <c r="E2745" t="s">
        <v>53</v>
      </c>
      <c r="F2745" t="s">
        <v>57</v>
      </c>
      <c r="G2745" t="s">
        <v>59</v>
      </c>
      <c r="J2745">
        <v>321</v>
      </c>
      <c r="M2745" t="str" cm="1">
        <f t="array" ref="M2745">_xlfn.SWITCH(B2745,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45" t="str" cm="1">
        <f t="array" ref="N2745">_xlfn.SWITCH(C2745,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45" t="str" cm="1">
        <f t="array" ref="O2745">_xlfn.SWITCH(D2745,
"Male","ذكور",
"Female","إناث",
"Unreported","غير مُبلّغ",
"Co-Education","تعليم مختلط",
"Non Co-Education","تعليم غير مختلط",
"Undefined","غير محدد",
"")</f>
        <v>ذكور</v>
      </c>
      <c r="P2745" t="str" cm="1">
        <f t="array" ref="P2745">_xlfn.SWITCH(UPPER(TRIM(E2745)),
"EMIRATI","إماراتي",
"RESIDENT","مقيم",
"")</f>
        <v>مقيم</v>
      </c>
      <c r="Q2745" t="str" cm="1">
        <f t="array" ref="Q2745">_xlfn.SWITCH(F2745,
"CYCLE1","الحلقة الأولى",
"CYCLE2","الحلقة الثانية",
"CYCLE3","الحلقة الثالثة",
"KGS","رياض الأطفال",
"UNDEFINED","غير محدد",
"")</f>
        <v>الحلقة الثالثة</v>
      </c>
      <c r="R2745" t="str" cm="1">
        <f t="array" ref="R2745">_xlfn.SWITCH(UPPER(TRIM(G2745)),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746" spans="1:18" x14ac:dyDescent="0.25">
      <c r="A2746" t="s">
        <v>38</v>
      </c>
      <c r="B2746" t="s">
        <v>90</v>
      </c>
      <c r="C2746" t="s">
        <v>13</v>
      </c>
      <c r="D2746" t="s">
        <v>19</v>
      </c>
      <c r="E2746" t="s">
        <v>50</v>
      </c>
      <c r="F2746" t="s">
        <v>57</v>
      </c>
      <c r="G2746" t="s">
        <v>60</v>
      </c>
      <c r="J2746">
        <v>227</v>
      </c>
      <c r="M2746" t="str" cm="1">
        <f t="array" ref="M2746">_xlfn.SWITCH(B2746,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46" t="str" cm="1">
        <f t="array" ref="N2746">_xlfn.SWITCH(C2746,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46" t="str" cm="1">
        <f t="array" ref="O2746">_xlfn.SWITCH(D2746,
"Male","ذكور",
"Female","إناث",
"Unreported","غير مُبلّغ",
"Co-Education","تعليم مختلط",
"Non Co-Education","تعليم غير مختلط",
"Undefined","غير محدد",
"")</f>
        <v>إناث</v>
      </c>
      <c r="P2746" t="str" cm="1">
        <f t="array" ref="P2746">_xlfn.SWITCH(UPPER(TRIM(E2746)),
"EMIRATI","إماراتي",
"RESIDENT","مقيم",
"")</f>
        <v>إماراتي</v>
      </c>
      <c r="Q2746" t="str" cm="1">
        <f t="array" ref="Q2746">_xlfn.SWITCH(F2746,
"CYCLE1","الحلقة الأولى",
"CYCLE2","الحلقة الثانية",
"CYCLE3","الحلقة الثالثة",
"KGS","رياض الأطفال",
"UNDEFINED","غير محدد",
"")</f>
        <v>الحلقة الثالثة</v>
      </c>
      <c r="R2746" t="str" cm="1">
        <f t="array" ref="R2746">_xlfn.SWITCH(UPPER(TRIM(G2746)),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747" spans="1:18" x14ac:dyDescent="0.25">
      <c r="A2747" t="s">
        <v>38</v>
      </c>
      <c r="B2747" t="s">
        <v>90</v>
      </c>
      <c r="C2747" t="s">
        <v>13</v>
      </c>
      <c r="D2747" t="s">
        <v>19</v>
      </c>
      <c r="E2747" t="s">
        <v>53</v>
      </c>
      <c r="F2747" t="s">
        <v>57</v>
      </c>
      <c r="G2747" t="s">
        <v>60</v>
      </c>
      <c r="J2747">
        <v>355</v>
      </c>
      <c r="M2747" t="str" cm="1">
        <f t="array" ref="M2747">_xlfn.SWITCH(B2747,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47" t="str" cm="1">
        <f t="array" ref="N2747">_xlfn.SWITCH(C2747,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47" t="str" cm="1">
        <f t="array" ref="O2747">_xlfn.SWITCH(D2747,
"Male","ذكور",
"Female","إناث",
"Unreported","غير مُبلّغ",
"Co-Education","تعليم مختلط",
"Non Co-Education","تعليم غير مختلط",
"Undefined","غير محدد",
"")</f>
        <v>إناث</v>
      </c>
      <c r="P2747" t="str" cm="1">
        <f t="array" ref="P2747">_xlfn.SWITCH(UPPER(TRIM(E2747)),
"EMIRATI","إماراتي",
"RESIDENT","مقيم",
"")</f>
        <v>مقيم</v>
      </c>
      <c r="Q2747" t="str" cm="1">
        <f t="array" ref="Q2747">_xlfn.SWITCH(F2747,
"CYCLE1","الحلقة الأولى",
"CYCLE2","الحلقة الثانية",
"CYCLE3","الحلقة الثالثة",
"KGS","رياض الأطفال",
"UNDEFINED","غير محدد",
"")</f>
        <v>الحلقة الثالثة</v>
      </c>
      <c r="R2747" t="str" cm="1">
        <f t="array" ref="R2747">_xlfn.SWITCH(UPPER(TRIM(G2747)),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748" spans="1:18" x14ac:dyDescent="0.25">
      <c r="A2748" t="s">
        <v>38</v>
      </c>
      <c r="B2748" t="s">
        <v>90</v>
      </c>
      <c r="C2748" t="s">
        <v>13</v>
      </c>
      <c r="D2748" t="s">
        <v>18</v>
      </c>
      <c r="E2748" t="s">
        <v>50</v>
      </c>
      <c r="F2748" t="s">
        <v>57</v>
      </c>
      <c r="G2748" t="s">
        <v>60</v>
      </c>
      <c r="J2748">
        <v>187</v>
      </c>
      <c r="M2748" t="str" cm="1">
        <f t="array" ref="M2748">_xlfn.SWITCH(B2748,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48" t="str" cm="1">
        <f t="array" ref="N2748">_xlfn.SWITCH(C2748,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48" t="str" cm="1">
        <f t="array" ref="O2748">_xlfn.SWITCH(D2748,
"Male","ذكور",
"Female","إناث",
"Unreported","غير مُبلّغ",
"Co-Education","تعليم مختلط",
"Non Co-Education","تعليم غير مختلط",
"Undefined","غير محدد",
"")</f>
        <v>ذكور</v>
      </c>
      <c r="P2748" t="str" cm="1">
        <f t="array" ref="P2748">_xlfn.SWITCH(UPPER(TRIM(E2748)),
"EMIRATI","إماراتي",
"RESIDENT","مقيم",
"")</f>
        <v>إماراتي</v>
      </c>
      <c r="Q2748" t="str" cm="1">
        <f t="array" ref="Q2748">_xlfn.SWITCH(F2748,
"CYCLE1","الحلقة الأولى",
"CYCLE2","الحلقة الثانية",
"CYCLE3","الحلقة الثالثة",
"KGS","رياض الأطفال",
"UNDEFINED","غير محدد",
"")</f>
        <v>الحلقة الثالثة</v>
      </c>
      <c r="R2748" t="str" cm="1">
        <f t="array" ref="R2748">_xlfn.SWITCH(UPPER(TRIM(G2748)),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749" spans="1:18" x14ac:dyDescent="0.25">
      <c r="A2749" t="s">
        <v>38</v>
      </c>
      <c r="B2749" t="s">
        <v>90</v>
      </c>
      <c r="C2749" t="s">
        <v>13</v>
      </c>
      <c r="D2749" t="s">
        <v>18</v>
      </c>
      <c r="E2749" t="s">
        <v>53</v>
      </c>
      <c r="F2749" t="s">
        <v>57</v>
      </c>
      <c r="G2749" t="s">
        <v>60</v>
      </c>
      <c r="J2749">
        <v>317</v>
      </c>
      <c r="M2749" t="str" cm="1">
        <f t="array" ref="M2749">_xlfn.SWITCH(B2749,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49" t="str" cm="1">
        <f t="array" ref="N2749">_xlfn.SWITCH(C2749,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49" t="str" cm="1">
        <f t="array" ref="O2749">_xlfn.SWITCH(D2749,
"Male","ذكور",
"Female","إناث",
"Unreported","غير مُبلّغ",
"Co-Education","تعليم مختلط",
"Non Co-Education","تعليم غير مختلط",
"Undefined","غير محدد",
"")</f>
        <v>ذكور</v>
      </c>
      <c r="P2749" t="str" cm="1">
        <f t="array" ref="P2749">_xlfn.SWITCH(UPPER(TRIM(E2749)),
"EMIRATI","إماراتي",
"RESIDENT","مقيم",
"")</f>
        <v>مقيم</v>
      </c>
      <c r="Q2749" t="str" cm="1">
        <f t="array" ref="Q2749">_xlfn.SWITCH(F2749,
"CYCLE1","الحلقة الأولى",
"CYCLE2","الحلقة الثانية",
"CYCLE3","الحلقة الثالثة",
"KGS","رياض الأطفال",
"UNDEFINED","غير محدد",
"")</f>
        <v>الحلقة الثالثة</v>
      </c>
      <c r="R2749" t="str" cm="1">
        <f t="array" ref="R2749">_xlfn.SWITCH(UPPER(TRIM(G2749)),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750" spans="1:18" x14ac:dyDescent="0.25">
      <c r="A2750" t="s">
        <v>38</v>
      </c>
      <c r="B2750" t="s">
        <v>90</v>
      </c>
      <c r="C2750" t="s">
        <v>13</v>
      </c>
      <c r="D2750" t="s">
        <v>19</v>
      </c>
      <c r="E2750" t="s">
        <v>50</v>
      </c>
      <c r="F2750" t="s">
        <v>57</v>
      </c>
      <c r="G2750" t="s">
        <v>61</v>
      </c>
      <c r="J2750">
        <v>195</v>
      </c>
      <c r="M2750" t="str" cm="1">
        <f t="array" ref="M2750">_xlfn.SWITCH(B2750,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50" t="str" cm="1">
        <f t="array" ref="N2750">_xlfn.SWITCH(C2750,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50" t="str" cm="1">
        <f t="array" ref="O2750">_xlfn.SWITCH(D2750,
"Male","ذكور",
"Female","إناث",
"Unreported","غير مُبلّغ",
"Co-Education","تعليم مختلط",
"Non Co-Education","تعليم غير مختلط",
"Undefined","غير محدد",
"")</f>
        <v>إناث</v>
      </c>
      <c r="P2750" t="str" cm="1">
        <f t="array" ref="P2750">_xlfn.SWITCH(UPPER(TRIM(E2750)),
"EMIRATI","إماراتي",
"RESIDENT","مقيم",
"")</f>
        <v>إماراتي</v>
      </c>
      <c r="Q2750" t="str" cm="1">
        <f t="array" ref="Q2750">_xlfn.SWITCH(F2750,
"CYCLE1","الحلقة الأولى",
"CYCLE2","الحلقة الثانية",
"CYCLE3","الحلقة الثالثة",
"KGS","رياض الأطفال",
"UNDEFINED","غير محدد",
"")</f>
        <v>الحلقة الثالثة</v>
      </c>
      <c r="R2750" t="str" cm="1">
        <f t="array" ref="R2750">_xlfn.SWITCH(UPPER(TRIM(G2750)),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751" spans="1:18" x14ac:dyDescent="0.25">
      <c r="A2751" t="s">
        <v>38</v>
      </c>
      <c r="B2751" t="s">
        <v>90</v>
      </c>
      <c r="C2751" t="s">
        <v>13</v>
      </c>
      <c r="D2751" t="s">
        <v>19</v>
      </c>
      <c r="E2751" t="s">
        <v>53</v>
      </c>
      <c r="F2751" t="s">
        <v>57</v>
      </c>
      <c r="G2751" t="s">
        <v>61</v>
      </c>
      <c r="J2751">
        <v>346</v>
      </c>
      <c r="M2751" t="str" cm="1">
        <f t="array" ref="M2751">_xlfn.SWITCH(B2751,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51" t="str" cm="1">
        <f t="array" ref="N2751">_xlfn.SWITCH(C2751,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51" t="str" cm="1">
        <f t="array" ref="O2751">_xlfn.SWITCH(D2751,
"Male","ذكور",
"Female","إناث",
"Unreported","غير مُبلّغ",
"Co-Education","تعليم مختلط",
"Non Co-Education","تعليم غير مختلط",
"Undefined","غير محدد",
"")</f>
        <v>إناث</v>
      </c>
      <c r="P2751" t="str" cm="1">
        <f t="array" ref="P2751">_xlfn.SWITCH(UPPER(TRIM(E2751)),
"EMIRATI","إماراتي",
"RESIDENT","مقيم",
"")</f>
        <v>مقيم</v>
      </c>
      <c r="Q2751" t="str" cm="1">
        <f t="array" ref="Q2751">_xlfn.SWITCH(F2751,
"CYCLE1","الحلقة الأولى",
"CYCLE2","الحلقة الثانية",
"CYCLE3","الحلقة الثالثة",
"KGS","رياض الأطفال",
"UNDEFINED","غير محدد",
"")</f>
        <v>الحلقة الثالثة</v>
      </c>
      <c r="R2751" t="str" cm="1">
        <f t="array" ref="R2751">_xlfn.SWITCH(UPPER(TRIM(G2751)),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752" spans="1:18" x14ac:dyDescent="0.25">
      <c r="A2752" t="s">
        <v>38</v>
      </c>
      <c r="B2752" t="s">
        <v>90</v>
      </c>
      <c r="C2752" t="s">
        <v>13</v>
      </c>
      <c r="D2752" t="s">
        <v>18</v>
      </c>
      <c r="E2752" t="s">
        <v>50</v>
      </c>
      <c r="F2752" t="s">
        <v>57</v>
      </c>
      <c r="G2752" t="s">
        <v>61</v>
      </c>
      <c r="J2752">
        <v>175</v>
      </c>
      <c r="M2752" t="str" cm="1">
        <f t="array" ref="M2752">_xlfn.SWITCH(B2752,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52" t="str" cm="1">
        <f t="array" ref="N2752">_xlfn.SWITCH(C2752,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52" t="str" cm="1">
        <f t="array" ref="O2752">_xlfn.SWITCH(D2752,
"Male","ذكور",
"Female","إناث",
"Unreported","غير مُبلّغ",
"Co-Education","تعليم مختلط",
"Non Co-Education","تعليم غير مختلط",
"Undefined","غير محدد",
"")</f>
        <v>ذكور</v>
      </c>
      <c r="P2752" t="str" cm="1">
        <f t="array" ref="P2752">_xlfn.SWITCH(UPPER(TRIM(E2752)),
"EMIRATI","إماراتي",
"RESIDENT","مقيم",
"")</f>
        <v>إماراتي</v>
      </c>
      <c r="Q2752" t="str" cm="1">
        <f t="array" ref="Q2752">_xlfn.SWITCH(F2752,
"CYCLE1","الحلقة الأولى",
"CYCLE2","الحلقة الثانية",
"CYCLE3","الحلقة الثالثة",
"KGS","رياض الأطفال",
"UNDEFINED","غير محدد",
"")</f>
        <v>الحلقة الثالثة</v>
      </c>
      <c r="R2752" t="str" cm="1">
        <f t="array" ref="R2752">_xlfn.SWITCH(UPPER(TRIM(G2752)),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753" spans="1:18" x14ac:dyDescent="0.25">
      <c r="A2753" t="s">
        <v>38</v>
      </c>
      <c r="B2753" t="s">
        <v>90</v>
      </c>
      <c r="C2753" t="s">
        <v>13</v>
      </c>
      <c r="D2753" t="s">
        <v>18</v>
      </c>
      <c r="E2753" t="s">
        <v>53</v>
      </c>
      <c r="F2753" t="s">
        <v>57</v>
      </c>
      <c r="G2753" t="s">
        <v>61</v>
      </c>
      <c r="J2753">
        <v>373</v>
      </c>
      <c r="M2753" t="str" cm="1">
        <f t="array" ref="M2753">_xlfn.SWITCH(B2753,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53" t="str" cm="1">
        <f t="array" ref="N2753">_xlfn.SWITCH(C2753,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753" t="str" cm="1">
        <f t="array" ref="O2753">_xlfn.SWITCH(D2753,
"Male","ذكور",
"Female","إناث",
"Unreported","غير مُبلّغ",
"Co-Education","تعليم مختلط",
"Non Co-Education","تعليم غير مختلط",
"Undefined","غير محدد",
"")</f>
        <v>ذكور</v>
      </c>
      <c r="P2753" t="str" cm="1">
        <f t="array" ref="P2753">_xlfn.SWITCH(UPPER(TRIM(E2753)),
"EMIRATI","إماراتي",
"RESIDENT","مقيم",
"")</f>
        <v>مقيم</v>
      </c>
      <c r="Q2753" t="str" cm="1">
        <f t="array" ref="Q2753">_xlfn.SWITCH(F2753,
"CYCLE1","الحلقة الأولى",
"CYCLE2","الحلقة الثانية",
"CYCLE3","الحلقة الثالثة",
"KGS","رياض الأطفال",
"UNDEFINED","غير محدد",
"")</f>
        <v>الحلقة الثالثة</v>
      </c>
      <c r="R2753" t="str" cm="1">
        <f t="array" ref="R2753">_xlfn.SWITCH(UPPER(TRIM(G2753)),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754" spans="1:18" x14ac:dyDescent="0.25">
      <c r="A2754" t="s">
        <v>38</v>
      </c>
      <c r="B2754" t="s">
        <v>90</v>
      </c>
      <c r="C2754" t="s">
        <v>10</v>
      </c>
      <c r="D2754" t="s">
        <v>19</v>
      </c>
      <c r="E2754" t="s">
        <v>50</v>
      </c>
      <c r="F2754" t="s">
        <v>67</v>
      </c>
      <c r="G2754" t="s">
        <v>80</v>
      </c>
      <c r="J2754">
        <v>11</v>
      </c>
      <c r="M2754" t="str" cm="1">
        <f t="array" ref="M2754">_xlfn.SWITCH(B2754,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54" t="str" cm="1">
        <f t="array" ref="N2754">_xlfn.SWITCH(C2754,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54" t="str" cm="1">
        <f t="array" ref="O2754">_xlfn.SWITCH(D2754,
"Male","ذكور",
"Female","إناث",
"Unreported","غير مُبلّغ",
"Co-Education","تعليم مختلط",
"Non Co-Education","تعليم غير مختلط",
"Undefined","غير محدد",
"")</f>
        <v>إناث</v>
      </c>
      <c r="P2754" t="str" cm="1">
        <f t="array" ref="P2754">_xlfn.SWITCH(UPPER(TRIM(E2754)),
"EMIRATI","إماراتي",
"RESIDENT","مقيم",
"")</f>
        <v>إماراتي</v>
      </c>
      <c r="Q2754" t="str" cm="1">
        <f t="array" ref="Q2754">_xlfn.SWITCH(F2754,
"CYCLE1","الحلقة الأولى",
"CYCLE2","الحلقة الثانية",
"CYCLE3","الحلقة الثالثة",
"KGS","رياض الأطفال",
"UNDEFINED","غير محدد",
"")</f>
        <v>رياض الأطفال</v>
      </c>
      <c r="R2754" t="str" cm="1">
        <f t="array" ref="R2754">_xlfn.SWITCH(UPPER(TRIM(G2754)),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2755" spans="1:18" x14ac:dyDescent="0.25">
      <c r="A2755" t="s">
        <v>38</v>
      </c>
      <c r="B2755" t="s">
        <v>90</v>
      </c>
      <c r="C2755" t="s">
        <v>10</v>
      </c>
      <c r="D2755" t="s">
        <v>19</v>
      </c>
      <c r="E2755" t="s">
        <v>53</v>
      </c>
      <c r="F2755" t="s">
        <v>67</v>
      </c>
      <c r="G2755" t="s">
        <v>80</v>
      </c>
      <c r="J2755">
        <v>46</v>
      </c>
      <c r="M2755" t="str" cm="1">
        <f t="array" ref="M2755">_xlfn.SWITCH(B2755,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55" t="str" cm="1">
        <f t="array" ref="N2755">_xlfn.SWITCH(C2755,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55" t="str" cm="1">
        <f t="array" ref="O2755">_xlfn.SWITCH(D2755,
"Male","ذكور",
"Female","إناث",
"Unreported","غير مُبلّغ",
"Co-Education","تعليم مختلط",
"Non Co-Education","تعليم غير مختلط",
"Undefined","غير محدد",
"")</f>
        <v>إناث</v>
      </c>
      <c r="P2755" t="str" cm="1">
        <f t="array" ref="P2755">_xlfn.SWITCH(UPPER(TRIM(E2755)),
"EMIRATI","إماراتي",
"RESIDENT","مقيم",
"")</f>
        <v>مقيم</v>
      </c>
      <c r="Q2755" t="str" cm="1">
        <f t="array" ref="Q2755">_xlfn.SWITCH(F2755,
"CYCLE1","الحلقة الأولى",
"CYCLE2","الحلقة الثانية",
"CYCLE3","الحلقة الثالثة",
"KGS","رياض الأطفال",
"UNDEFINED","غير محدد",
"")</f>
        <v>رياض الأطفال</v>
      </c>
      <c r="R2755" t="str" cm="1">
        <f t="array" ref="R2755">_xlfn.SWITCH(UPPER(TRIM(G2755)),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2756" spans="1:18" x14ac:dyDescent="0.25">
      <c r="A2756" t="s">
        <v>38</v>
      </c>
      <c r="B2756" t="s">
        <v>90</v>
      </c>
      <c r="C2756" t="s">
        <v>10</v>
      </c>
      <c r="D2756" t="s">
        <v>18</v>
      </c>
      <c r="E2756" t="s">
        <v>50</v>
      </c>
      <c r="F2756" t="s">
        <v>67</v>
      </c>
      <c r="G2756" t="s">
        <v>80</v>
      </c>
      <c r="J2756">
        <v>14</v>
      </c>
      <c r="M2756" t="str" cm="1">
        <f t="array" ref="M2756">_xlfn.SWITCH(B2756,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56" t="str" cm="1">
        <f t="array" ref="N2756">_xlfn.SWITCH(C2756,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56" t="str" cm="1">
        <f t="array" ref="O2756">_xlfn.SWITCH(D2756,
"Male","ذكور",
"Female","إناث",
"Unreported","غير مُبلّغ",
"Co-Education","تعليم مختلط",
"Non Co-Education","تعليم غير مختلط",
"Undefined","غير محدد",
"")</f>
        <v>ذكور</v>
      </c>
      <c r="P2756" t="str" cm="1">
        <f t="array" ref="P2756">_xlfn.SWITCH(UPPER(TRIM(E2756)),
"EMIRATI","إماراتي",
"RESIDENT","مقيم",
"")</f>
        <v>إماراتي</v>
      </c>
      <c r="Q2756" t="str" cm="1">
        <f t="array" ref="Q2756">_xlfn.SWITCH(F2756,
"CYCLE1","الحلقة الأولى",
"CYCLE2","الحلقة الثانية",
"CYCLE3","الحلقة الثالثة",
"KGS","رياض الأطفال",
"UNDEFINED","غير محدد",
"")</f>
        <v>رياض الأطفال</v>
      </c>
      <c r="R2756" t="str" cm="1">
        <f t="array" ref="R2756">_xlfn.SWITCH(UPPER(TRIM(G2756)),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2757" spans="1:18" x14ac:dyDescent="0.25">
      <c r="A2757" t="s">
        <v>38</v>
      </c>
      <c r="B2757" t="s">
        <v>90</v>
      </c>
      <c r="C2757" t="s">
        <v>10</v>
      </c>
      <c r="D2757" t="s">
        <v>18</v>
      </c>
      <c r="E2757" t="s">
        <v>53</v>
      </c>
      <c r="F2757" t="s">
        <v>67</v>
      </c>
      <c r="G2757" t="s">
        <v>80</v>
      </c>
      <c r="J2757">
        <v>35</v>
      </c>
      <c r="M2757" t="str" cm="1">
        <f t="array" ref="M2757">_xlfn.SWITCH(B2757,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57" t="str" cm="1">
        <f t="array" ref="N2757">_xlfn.SWITCH(C2757,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57" t="str" cm="1">
        <f t="array" ref="O2757">_xlfn.SWITCH(D2757,
"Male","ذكور",
"Female","إناث",
"Unreported","غير مُبلّغ",
"Co-Education","تعليم مختلط",
"Non Co-Education","تعليم غير مختلط",
"Undefined","غير محدد",
"")</f>
        <v>ذكور</v>
      </c>
      <c r="P2757" t="str" cm="1">
        <f t="array" ref="P2757">_xlfn.SWITCH(UPPER(TRIM(E2757)),
"EMIRATI","إماراتي",
"RESIDENT","مقيم",
"")</f>
        <v>مقيم</v>
      </c>
      <c r="Q2757" t="str" cm="1">
        <f t="array" ref="Q2757">_xlfn.SWITCH(F2757,
"CYCLE1","الحلقة الأولى",
"CYCLE2","الحلقة الثانية",
"CYCLE3","الحلقة الثالثة",
"KGS","رياض الأطفال",
"UNDEFINED","غير محدد",
"")</f>
        <v>رياض الأطفال</v>
      </c>
      <c r="R2757" t="str" cm="1">
        <f t="array" ref="R2757">_xlfn.SWITCH(UPPER(TRIM(G2757)),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2758" spans="1:18" x14ac:dyDescent="0.25">
      <c r="A2758" t="s">
        <v>38</v>
      </c>
      <c r="B2758" t="s">
        <v>90</v>
      </c>
      <c r="C2758" t="s">
        <v>10</v>
      </c>
      <c r="D2758" t="s">
        <v>19</v>
      </c>
      <c r="E2758" t="s">
        <v>50</v>
      </c>
      <c r="F2758" t="s">
        <v>67</v>
      </c>
      <c r="G2758" t="s">
        <v>68</v>
      </c>
      <c r="J2758">
        <v>191</v>
      </c>
      <c r="M2758" t="str" cm="1">
        <f t="array" ref="M2758">_xlfn.SWITCH(B2758,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58" t="str" cm="1">
        <f t="array" ref="N2758">_xlfn.SWITCH(C2758,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58" t="str" cm="1">
        <f t="array" ref="O2758">_xlfn.SWITCH(D2758,
"Male","ذكور",
"Female","إناث",
"Unreported","غير مُبلّغ",
"Co-Education","تعليم مختلط",
"Non Co-Education","تعليم غير مختلط",
"Undefined","غير محدد",
"")</f>
        <v>إناث</v>
      </c>
      <c r="P2758" t="str" cm="1">
        <f t="array" ref="P2758">_xlfn.SWITCH(UPPER(TRIM(E2758)),
"EMIRATI","إماراتي",
"RESIDENT","مقيم",
"")</f>
        <v>إماراتي</v>
      </c>
      <c r="Q2758" t="str" cm="1">
        <f t="array" ref="Q2758">_xlfn.SWITCH(F2758,
"CYCLE1","الحلقة الأولى",
"CYCLE2","الحلقة الثانية",
"CYCLE3","الحلقة الثالثة",
"KGS","رياض الأطفال",
"UNDEFINED","غير محدد",
"")</f>
        <v>رياض الأطفال</v>
      </c>
      <c r="R2758" t="str" cm="1">
        <f t="array" ref="R2758">_xlfn.SWITCH(UPPER(TRIM(G2758)),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759" spans="1:18" x14ac:dyDescent="0.25">
      <c r="A2759" t="s">
        <v>38</v>
      </c>
      <c r="B2759" t="s">
        <v>90</v>
      </c>
      <c r="C2759" t="s">
        <v>10</v>
      </c>
      <c r="D2759" t="s">
        <v>19</v>
      </c>
      <c r="E2759" t="s">
        <v>53</v>
      </c>
      <c r="F2759" t="s">
        <v>67</v>
      </c>
      <c r="G2759" t="s">
        <v>68</v>
      </c>
      <c r="J2759">
        <v>1583</v>
      </c>
      <c r="M2759" t="str" cm="1">
        <f t="array" ref="M2759">_xlfn.SWITCH(B2759,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59" t="str" cm="1">
        <f t="array" ref="N2759">_xlfn.SWITCH(C2759,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59" t="str" cm="1">
        <f t="array" ref="O2759">_xlfn.SWITCH(D2759,
"Male","ذكور",
"Female","إناث",
"Unreported","غير مُبلّغ",
"Co-Education","تعليم مختلط",
"Non Co-Education","تعليم غير مختلط",
"Undefined","غير محدد",
"")</f>
        <v>إناث</v>
      </c>
      <c r="P2759" t="str" cm="1">
        <f t="array" ref="P2759">_xlfn.SWITCH(UPPER(TRIM(E2759)),
"EMIRATI","إماراتي",
"RESIDENT","مقيم",
"")</f>
        <v>مقيم</v>
      </c>
      <c r="Q2759" t="str" cm="1">
        <f t="array" ref="Q2759">_xlfn.SWITCH(F2759,
"CYCLE1","الحلقة الأولى",
"CYCLE2","الحلقة الثانية",
"CYCLE3","الحلقة الثالثة",
"KGS","رياض الأطفال",
"UNDEFINED","غير محدد",
"")</f>
        <v>رياض الأطفال</v>
      </c>
      <c r="R2759" t="str" cm="1">
        <f t="array" ref="R2759">_xlfn.SWITCH(UPPER(TRIM(G2759)),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760" spans="1:18" x14ac:dyDescent="0.25">
      <c r="A2760" t="s">
        <v>38</v>
      </c>
      <c r="B2760" t="s">
        <v>90</v>
      </c>
      <c r="C2760" t="s">
        <v>10</v>
      </c>
      <c r="D2760" t="s">
        <v>18</v>
      </c>
      <c r="E2760" t="s">
        <v>50</v>
      </c>
      <c r="F2760" t="s">
        <v>67</v>
      </c>
      <c r="G2760" t="s">
        <v>68</v>
      </c>
      <c r="J2760">
        <v>206</v>
      </c>
      <c r="M2760" t="str" cm="1">
        <f t="array" ref="M2760">_xlfn.SWITCH(B2760,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60" t="str" cm="1">
        <f t="array" ref="N2760">_xlfn.SWITCH(C2760,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60" t="str" cm="1">
        <f t="array" ref="O2760">_xlfn.SWITCH(D2760,
"Male","ذكور",
"Female","إناث",
"Unreported","غير مُبلّغ",
"Co-Education","تعليم مختلط",
"Non Co-Education","تعليم غير مختلط",
"Undefined","غير محدد",
"")</f>
        <v>ذكور</v>
      </c>
      <c r="P2760" t="str" cm="1">
        <f t="array" ref="P2760">_xlfn.SWITCH(UPPER(TRIM(E2760)),
"EMIRATI","إماراتي",
"RESIDENT","مقيم",
"")</f>
        <v>إماراتي</v>
      </c>
      <c r="Q2760" t="str" cm="1">
        <f t="array" ref="Q2760">_xlfn.SWITCH(F2760,
"CYCLE1","الحلقة الأولى",
"CYCLE2","الحلقة الثانية",
"CYCLE3","الحلقة الثالثة",
"KGS","رياض الأطفال",
"UNDEFINED","غير محدد",
"")</f>
        <v>رياض الأطفال</v>
      </c>
      <c r="R2760" t="str" cm="1">
        <f t="array" ref="R2760">_xlfn.SWITCH(UPPER(TRIM(G2760)),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761" spans="1:18" x14ac:dyDescent="0.25">
      <c r="A2761" t="s">
        <v>38</v>
      </c>
      <c r="B2761" t="s">
        <v>90</v>
      </c>
      <c r="C2761" t="s">
        <v>10</v>
      </c>
      <c r="D2761" t="s">
        <v>18</v>
      </c>
      <c r="E2761" t="s">
        <v>53</v>
      </c>
      <c r="F2761" t="s">
        <v>67</v>
      </c>
      <c r="G2761" t="s">
        <v>68</v>
      </c>
      <c r="J2761">
        <v>1738</v>
      </c>
      <c r="M2761" t="str" cm="1">
        <f t="array" ref="M2761">_xlfn.SWITCH(B2761,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61" t="str" cm="1">
        <f t="array" ref="N2761">_xlfn.SWITCH(C2761,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61" t="str" cm="1">
        <f t="array" ref="O2761">_xlfn.SWITCH(D2761,
"Male","ذكور",
"Female","إناث",
"Unreported","غير مُبلّغ",
"Co-Education","تعليم مختلط",
"Non Co-Education","تعليم غير مختلط",
"Undefined","غير محدد",
"")</f>
        <v>ذكور</v>
      </c>
      <c r="P2761" t="str" cm="1">
        <f t="array" ref="P2761">_xlfn.SWITCH(UPPER(TRIM(E2761)),
"EMIRATI","إماراتي",
"RESIDENT","مقيم",
"")</f>
        <v>مقيم</v>
      </c>
      <c r="Q2761" t="str" cm="1">
        <f t="array" ref="Q2761">_xlfn.SWITCH(F2761,
"CYCLE1","الحلقة الأولى",
"CYCLE2","الحلقة الثانية",
"CYCLE3","الحلقة الثالثة",
"KGS","رياض الأطفال",
"UNDEFINED","غير محدد",
"")</f>
        <v>رياض الأطفال</v>
      </c>
      <c r="R2761" t="str" cm="1">
        <f t="array" ref="R2761">_xlfn.SWITCH(UPPER(TRIM(G2761)),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762" spans="1:18" x14ac:dyDescent="0.25">
      <c r="A2762" t="s">
        <v>38</v>
      </c>
      <c r="B2762" t="s">
        <v>90</v>
      </c>
      <c r="C2762" t="s">
        <v>10</v>
      </c>
      <c r="D2762" t="s">
        <v>19</v>
      </c>
      <c r="E2762" t="s">
        <v>50</v>
      </c>
      <c r="F2762" t="s">
        <v>67</v>
      </c>
      <c r="G2762" t="s">
        <v>69</v>
      </c>
      <c r="J2762">
        <v>140</v>
      </c>
      <c r="M2762" t="str" cm="1">
        <f t="array" ref="M2762">_xlfn.SWITCH(B2762,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62" t="str" cm="1">
        <f t="array" ref="N2762">_xlfn.SWITCH(C2762,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62" t="str" cm="1">
        <f t="array" ref="O2762">_xlfn.SWITCH(D2762,
"Male","ذكور",
"Female","إناث",
"Unreported","غير مُبلّغ",
"Co-Education","تعليم مختلط",
"Non Co-Education","تعليم غير مختلط",
"Undefined","غير محدد",
"")</f>
        <v>إناث</v>
      </c>
      <c r="P2762" t="str" cm="1">
        <f t="array" ref="P2762">_xlfn.SWITCH(UPPER(TRIM(E2762)),
"EMIRATI","إماراتي",
"RESIDENT","مقيم",
"")</f>
        <v>إماراتي</v>
      </c>
      <c r="Q2762" t="str" cm="1">
        <f t="array" ref="Q2762">_xlfn.SWITCH(F2762,
"CYCLE1","الحلقة الأولى",
"CYCLE2","الحلقة الثانية",
"CYCLE3","الحلقة الثالثة",
"KGS","رياض الأطفال",
"UNDEFINED","غير محدد",
"")</f>
        <v>رياض الأطفال</v>
      </c>
      <c r="R2762" t="str" cm="1">
        <f t="array" ref="R2762">_xlfn.SWITCH(UPPER(TRIM(G2762)),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763" spans="1:18" x14ac:dyDescent="0.25">
      <c r="A2763" t="s">
        <v>38</v>
      </c>
      <c r="B2763" t="s">
        <v>90</v>
      </c>
      <c r="C2763" t="s">
        <v>10</v>
      </c>
      <c r="D2763" t="s">
        <v>19</v>
      </c>
      <c r="E2763" t="s">
        <v>53</v>
      </c>
      <c r="F2763" t="s">
        <v>67</v>
      </c>
      <c r="G2763" t="s">
        <v>69</v>
      </c>
      <c r="J2763">
        <v>2001</v>
      </c>
      <c r="M2763" t="str" cm="1">
        <f t="array" ref="M2763">_xlfn.SWITCH(B2763,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63" t="str" cm="1">
        <f t="array" ref="N2763">_xlfn.SWITCH(C2763,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63" t="str" cm="1">
        <f t="array" ref="O2763">_xlfn.SWITCH(D2763,
"Male","ذكور",
"Female","إناث",
"Unreported","غير مُبلّغ",
"Co-Education","تعليم مختلط",
"Non Co-Education","تعليم غير مختلط",
"Undefined","غير محدد",
"")</f>
        <v>إناث</v>
      </c>
      <c r="P2763" t="str" cm="1">
        <f t="array" ref="P2763">_xlfn.SWITCH(UPPER(TRIM(E2763)),
"EMIRATI","إماراتي",
"RESIDENT","مقيم",
"")</f>
        <v>مقيم</v>
      </c>
      <c r="Q2763" t="str" cm="1">
        <f t="array" ref="Q2763">_xlfn.SWITCH(F2763,
"CYCLE1","الحلقة الأولى",
"CYCLE2","الحلقة الثانية",
"CYCLE3","الحلقة الثالثة",
"KGS","رياض الأطفال",
"UNDEFINED","غير محدد",
"")</f>
        <v>رياض الأطفال</v>
      </c>
      <c r="R2763" t="str" cm="1">
        <f t="array" ref="R2763">_xlfn.SWITCH(UPPER(TRIM(G2763)),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764" spans="1:18" x14ac:dyDescent="0.25">
      <c r="A2764" t="s">
        <v>38</v>
      </c>
      <c r="B2764" t="s">
        <v>90</v>
      </c>
      <c r="C2764" t="s">
        <v>10</v>
      </c>
      <c r="D2764" t="s">
        <v>18</v>
      </c>
      <c r="E2764" t="s">
        <v>50</v>
      </c>
      <c r="F2764" t="s">
        <v>67</v>
      </c>
      <c r="G2764" t="s">
        <v>69</v>
      </c>
      <c r="J2764">
        <v>161</v>
      </c>
      <c r="M2764" t="str" cm="1">
        <f t="array" ref="M2764">_xlfn.SWITCH(B2764,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64" t="str" cm="1">
        <f t="array" ref="N2764">_xlfn.SWITCH(C2764,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64" t="str" cm="1">
        <f t="array" ref="O2764">_xlfn.SWITCH(D2764,
"Male","ذكور",
"Female","إناث",
"Unreported","غير مُبلّغ",
"Co-Education","تعليم مختلط",
"Non Co-Education","تعليم غير مختلط",
"Undefined","غير محدد",
"")</f>
        <v>ذكور</v>
      </c>
      <c r="P2764" t="str" cm="1">
        <f t="array" ref="P2764">_xlfn.SWITCH(UPPER(TRIM(E2764)),
"EMIRATI","إماراتي",
"RESIDENT","مقيم",
"")</f>
        <v>إماراتي</v>
      </c>
      <c r="Q2764" t="str" cm="1">
        <f t="array" ref="Q2764">_xlfn.SWITCH(F2764,
"CYCLE1","الحلقة الأولى",
"CYCLE2","الحلقة الثانية",
"CYCLE3","الحلقة الثالثة",
"KGS","رياض الأطفال",
"UNDEFINED","غير محدد",
"")</f>
        <v>رياض الأطفال</v>
      </c>
      <c r="R2764" t="str" cm="1">
        <f t="array" ref="R2764">_xlfn.SWITCH(UPPER(TRIM(G2764)),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765" spans="1:18" x14ac:dyDescent="0.25">
      <c r="A2765" t="s">
        <v>38</v>
      </c>
      <c r="B2765" t="s">
        <v>90</v>
      </c>
      <c r="C2765" t="s">
        <v>10</v>
      </c>
      <c r="D2765" t="s">
        <v>18</v>
      </c>
      <c r="E2765" t="s">
        <v>53</v>
      </c>
      <c r="F2765" t="s">
        <v>67</v>
      </c>
      <c r="G2765" t="s">
        <v>69</v>
      </c>
      <c r="J2765">
        <v>2221</v>
      </c>
      <c r="M2765" t="str" cm="1">
        <f t="array" ref="M2765">_xlfn.SWITCH(B2765,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65" t="str" cm="1">
        <f t="array" ref="N2765">_xlfn.SWITCH(C2765,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65" t="str" cm="1">
        <f t="array" ref="O2765">_xlfn.SWITCH(D2765,
"Male","ذكور",
"Female","إناث",
"Unreported","غير مُبلّغ",
"Co-Education","تعليم مختلط",
"Non Co-Education","تعليم غير مختلط",
"Undefined","غير محدد",
"")</f>
        <v>ذكور</v>
      </c>
      <c r="P2765" t="str" cm="1">
        <f t="array" ref="P2765">_xlfn.SWITCH(UPPER(TRIM(E2765)),
"EMIRATI","إماراتي",
"RESIDENT","مقيم",
"")</f>
        <v>مقيم</v>
      </c>
      <c r="Q2765" t="str" cm="1">
        <f t="array" ref="Q2765">_xlfn.SWITCH(F2765,
"CYCLE1","الحلقة الأولى",
"CYCLE2","الحلقة الثانية",
"CYCLE3","الحلقة الثالثة",
"KGS","رياض الأطفال",
"UNDEFINED","غير محدد",
"")</f>
        <v>رياض الأطفال</v>
      </c>
      <c r="R2765" t="str" cm="1">
        <f t="array" ref="R2765">_xlfn.SWITCH(UPPER(TRIM(G2765)),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766" spans="1:18" x14ac:dyDescent="0.25">
      <c r="A2766" t="s">
        <v>38</v>
      </c>
      <c r="B2766" t="s">
        <v>90</v>
      </c>
      <c r="C2766" t="s">
        <v>10</v>
      </c>
      <c r="D2766" t="s">
        <v>19</v>
      </c>
      <c r="E2766" t="s">
        <v>50</v>
      </c>
      <c r="F2766" t="s">
        <v>51</v>
      </c>
      <c r="G2766" t="s">
        <v>52</v>
      </c>
      <c r="J2766">
        <v>186</v>
      </c>
      <c r="M2766" t="str" cm="1">
        <f t="array" ref="M2766">_xlfn.SWITCH(B2766,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66" t="str" cm="1">
        <f t="array" ref="N2766">_xlfn.SWITCH(C2766,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66" t="str" cm="1">
        <f t="array" ref="O2766">_xlfn.SWITCH(D2766,
"Male","ذكور",
"Female","إناث",
"Unreported","غير مُبلّغ",
"Co-Education","تعليم مختلط",
"Non Co-Education","تعليم غير مختلط",
"Undefined","غير محدد",
"")</f>
        <v>إناث</v>
      </c>
      <c r="P2766" t="str" cm="1">
        <f t="array" ref="P2766">_xlfn.SWITCH(UPPER(TRIM(E2766)),
"EMIRATI","إماراتي",
"RESIDENT","مقيم",
"")</f>
        <v>إماراتي</v>
      </c>
      <c r="Q2766" t="str" cm="1">
        <f t="array" ref="Q2766">_xlfn.SWITCH(F2766,
"CYCLE1","الحلقة الأولى",
"CYCLE2","الحلقة الثانية",
"CYCLE3","الحلقة الثالثة",
"KGS","رياض الأطفال",
"UNDEFINED","غير محدد",
"")</f>
        <v>الحلقة الأولى</v>
      </c>
      <c r="R2766" t="str" cm="1">
        <f t="array" ref="R2766">_xlfn.SWITCH(UPPER(TRIM(G2766)),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767" spans="1:18" x14ac:dyDescent="0.25">
      <c r="A2767" t="s">
        <v>38</v>
      </c>
      <c r="B2767" t="s">
        <v>90</v>
      </c>
      <c r="C2767" t="s">
        <v>10</v>
      </c>
      <c r="D2767" t="s">
        <v>19</v>
      </c>
      <c r="E2767" t="s">
        <v>53</v>
      </c>
      <c r="F2767" t="s">
        <v>51</v>
      </c>
      <c r="G2767" t="s">
        <v>52</v>
      </c>
      <c r="J2767">
        <v>2101</v>
      </c>
      <c r="M2767" t="str" cm="1">
        <f t="array" ref="M2767">_xlfn.SWITCH(B2767,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67" t="str" cm="1">
        <f t="array" ref="N2767">_xlfn.SWITCH(C2767,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67" t="str" cm="1">
        <f t="array" ref="O2767">_xlfn.SWITCH(D2767,
"Male","ذكور",
"Female","إناث",
"Unreported","غير مُبلّغ",
"Co-Education","تعليم مختلط",
"Non Co-Education","تعليم غير مختلط",
"Undefined","غير محدد",
"")</f>
        <v>إناث</v>
      </c>
      <c r="P2767" t="str" cm="1">
        <f t="array" ref="P2767">_xlfn.SWITCH(UPPER(TRIM(E2767)),
"EMIRATI","إماراتي",
"RESIDENT","مقيم",
"")</f>
        <v>مقيم</v>
      </c>
      <c r="Q2767" t="str" cm="1">
        <f t="array" ref="Q2767">_xlfn.SWITCH(F2767,
"CYCLE1","الحلقة الأولى",
"CYCLE2","الحلقة الثانية",
"CYCLE3","الحلقة الثالثة",
"KGS","رياض الأطفال",
"UNDEFINED","غير محدد",
"")</f>
        <v>الحلقة الأولى</v>
      </c>
      <c r="R2767" t="str" cm="1">
        <f t="array" ref="R2767">_xlfn.SWITCH(UPPER(TRIM(G2767)),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768" spans="1:18" x14ac:dyDescent="0.25">
      <c r="A2768" t="s">
        <v>38</v>
      </c>
      <c r="B2768" t="s">
        <v>90</v>
      </c>
      <c r="C2768" t="s">
        <v>10</v>
      </c>
      <c r="D2768" t="s">
        <v>18</v>
      </c>
      <c r="E2768" t="s">
        <v>50</v>
      </c>
      <c r="F2768" t="s">
        <v>51</v>
      </c>
      <c r="G2768" t="s">
        <v>52</v>
      </c>
      <c r="J2768">
        <v>215</v>
      </c>
      <c r="M2768" t="str" cm="1">
        <f t="array" ref="M2768">_xlfn.SWITCH(B2768,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68" t="str" cm="1">
        <f t="array" ref="N2768">_xlfn.SWITCH(C2768,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68" t="str" cm="1">
        <f t="array" ref="O2768">_xlfn.SWITCH(D2768,
"Male","ذكور",
"Female","إناث",
"Unreported","غير مُبلّغ",
"Co-Education","تعليم مختلط",
"Non Co-Education","تعليم غير مختلط",
"Undefined","غير محدد",
"")</f>
        <v>ذكور</v>
      </c>
      <c r="P2768" t="str" cm="1">
        <f t="array" ref="P2768">_xlfn.SWITCH(UPPER(TRIM(E2768)),
"EMIRATI","إماراتي",
"RESIDENT","مقيم",
"")</f>
        <v>إماراتي</v>
      </c>
      <c r="Q2768" t="str" cm="1">
        <f t="array" ref="Q2768">_xlfn.SWITCH(F2768,
"CYCLE1","الحلقة الأولى",
"CYCLE2","الحلقة الثانية",
"CYCLE3","الحلقة الثالثة",
"KGS","رياض الأطفال",
"UNDEFINED","غير محدد",
"")</f>
        <v>الحلقة الأولى</v>
      </c>
      <c r="R2768" t="str" cm="1">
        <f t="array" ref="R2768">_xlfn.SWITCH(UPPER(TRIM(G2768)),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769" spans="1:18" x14ac:dyDescent="0.25">
      <c r="A2769" t="s">
        <v>38</v>
      </c>
      <c r="B2769" t="s">
        <v>90</v>
      </c>
      <c r="C2769" t="s">
        <v>10</v>
      </c>
      <c r="D2769" t="s">
        <v>18</v>
      </c>
      <c r="E2769" t="s">
        <v>53</v>
      </c>
      <c r="F2769" t="s">
        <v>51</v>
      </c>
      <c r="G2769" t="s">
        <v>52</v>
      </c>
      <c r="J2769">
        <v>2284</v>
      </c>
      <c r="M2769" t="str" cm="1">
        <f t="array" ref="M2769">_xlfn.SWITCH(B2769,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69" t="str" cm="1">
        <f t="array" ref="N2769">_xlfn.SWITCH(C2769,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69" t="str" cm="1">
        <f t="array" ref="O2769">_xlfn.SWITCH(D2769,
"Male","ذكور",
"Female","إناث",
"Unreported","غير مُبلّغ",
"Co-Education","تعليم مختلط",
"Non Co-Education","تعليم غير مختلط",
"Undefined","غير محدد",
"")</f>
        <v>ذكور</v>
      </c>
      <c r="P2769" t="str" cm="1">
        <f t="array" ref="P2769">_xlfn.SWITCH(UPPER(TRIM(E2769)),
"EMIRATI","إماراتي",
"RESIDENT","مقيم",
"")</f>
        <v>مقيم</v>
      </c>
      <c r="Q2769" t="str" cm="1">
        <f t="array" ref="Q2769">_xlfn.SWITCH(F2769,
"CYCLE1","الحلقة الأولى",
"CYCLE2","الحلقة الثانية",
"CYCLE3","الحلقة الثالثة",
"KGS","رياض الأطفال",
"UNDEFINED","غير محدد",
"")</f>
        <v>الحلقة الأولى</v>
      </c>
      <c r="R2769" t="str" cm="1">
        <f t="array" ref="R2769">_xlfn.SWITCH(UPPER(TRIM(G2769)),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770" spans="1:18" x14ac:dyDescent="0.25">
      <c r="A2770" t="s">
        <v>38</v>
      </c>
      <c r="B2770" t="s">
        <v>90</v>
      </c>
      <c r="C2770" t="s">
        <v>10</v>
      </c>
      <c r="D2770" t="s">
        <v>19</v>
      </c>
      <c r="E2770" t="s">
        <v>50</v>
      </c>
      <c r="F2770" t="s">
        <v>51</v>
      </c>
      <c r="G2770" t="s">
        <v>54</v>
      </c>
      <c r="J2770">
        <v>185</v>
      </c>
      <c r="M2770" t="str" cm="1">
        <f t="array" ref="M2770">_xlfn.SWITCH(B2770,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70" t="str" cm="1">
        <f t="array" ref="N2770">_xlfn.SWITCH(C2770,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70" t="str" cm="1">
        <f t="array" ref="O2770">_xlfn.SWITCH(D2770,
"Male","ذكور",
"Female","إناث",
"Unreported","غير مُبلّغ",
"Co-Education","تعليم مختلط",
"Non Co-Education","تعليم غير مختلط",
"Undefined","غير محدد",
"")</f>
        <v>إناث</v>
      </c>
      <c r="P2770" t="str" cm="1">
        <f t="array" ref="P2770">_xlfn.SWITCH(UPPER(TRIM(E2770)),
"EMIRATI","إماراتي",
"RESIDENT","مقيم",
"")</f>
        <v>إماراتي</v>
      </c>
      <c r="Q2770" t="str" cm="1">
        <f t="array" ref="Q2770">_xlfn.SWITCH(F2770,
"CYCLE1","الحلقة الأولى",
"CYCLE2","الحلقة الثانية",
"CYCLE3","الحلقة الثالثة",
"KGS","رياض الأطفال",
"UNDEFINED","غير محدد",
"")</f>
        <v>الحلقة الأولى</v>
      </c>
      <c r="R2770" t="str" cm="1">
        <f t="array" ref="R2770">_xlfn.SWITCH(UPPER(TRIM(G2770)),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771" spans="1:18" x14ac:dyDescent="0.25">
      <c r="A2771" t="s">
        <v>38</v>
      </c>
      <c r="B2771" t="s">
        <v>90</v>
      </c>
      <c r="C2771" t="s">
        <v>10</v>
      </c>
      <c r="D2771" t="s">
        <v>19</v>
      </c>
      <c r="E2771" t="s">
        <v>53</v>
      </c>
      <c r="F2771" t="s">
        <v>51</v>
      </c>
      <c r="G2771" t="s">
        <v>54</v>
      </c>
      <c r="J2771">
        <v>1906</v>
      </c>
      <c r="M2771" t="str" cm="1">
        <f t="array" ref="M2771">_xlfn.SWITCH(B2771,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71" t="str" cm="1">
        <f t="array" ref="N2771">_xlfn.SWITCH(C2771,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71" t="str" cm="1">
        <f t="array" ref="O2771">_xlfn.SWITCH(D2771,
"Male","ذكور",
"Female","إناث",
"Unreported","غير مُبلّغ",
"Co-Education","تعليم مختلط",
"Non Co-Education","تعليم غير مختلط",
"Undefined","غير محدد",
"")</f>
        <v>إناث</v>
      </c>
      <c r="P2771" t="str" cm="1">
        <f t="array" ref="P2771">_xlfn.SWITCH(UPPER(TRIM(E2771)),
"EMIRATI","إماراتي",
"RESIDENT","مقيم",
"")</f>
        <v>مقيم</v>
      </c>
      <c r="Q2771" t="str" cm="1">
        <f t="array" ref="Q2771">_xlfn.SWITCH(F2771,
"CYCLE1","الحلقة الأولى",
"CYCLE2","الحلقة الثانية",
"CYCLE3","الحلقة الثالثة",
"KGS","رياض الأطفال",
"UNDEFINED","غير محدد",
"")</f>
        <v>الحلقة الأولى</v>
      </c>
      <c r="R2771" t="str" cm="1">
        <f t="array" ref="R2771">_xlfn.SWITCH(UPPER(TRIM(G2771)),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772" spans="1:18" x14ac:dyDescent="0.25">
      <c r="A2772" t="s">
        <v>38</v>
      </c>
      <c r="B2772" t="s">
        <v>90</v>
      </c>
      <c r="C2772" t="s">
        <v>10</v>
      </c>
      <c r="D2772" t="s">
        <v>18</v>
      </c>
      <c r="E2772" t="s">
        <v>50</v>
      </c>
      <c r="F2772" t="s">
        <v>51</v>
      </c>
      <c r="G2772" t="s">
        <v>54</v>
      </c>
      <c r="J2772">
        <v>249</v>
      </c>
      <c r="M2772" t="str" cm="1">
        <f t="array" ref="M2772">_xlfn.SWITCH(B2772,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72" t="str" cm="1">
        <f t="array" ref="N2772">_xlfn.SWITCH(C2772,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72" t="str" cm="1">
        <f t="array" ref="O2772">_xlfn.SWITCH(D2772,
"Male","ذكور",
"Female","إناث",
"Unreported","غير مُبلّغ",
"Co-Education","تعليم مختلط",
"Non Co-Education","تعليم غير مختلط",
"Undefined","غير محدد",
"")</f>
        <v>ذكور</v>
      </c>
      <c r="P2772" t="str" cm="1">
        <f t="array" ref="P2772">_xlfn.SWITCH(UPPER(TRIM(E2772)),
"EMIRATI","إماراتي",
"RESIDENT","مقيم",
"")</f>
        <v>إماراتي</v>
      </c>
      <c r="Q2772" t="str" cm="1">
        <f t="array" ref="Q2772">_xlfn.SWITCH(F2772,
"CYCLE1","الحلقة الأولى",
"CYCLE2","الحلقة الثانية",
"CYCLE3","الحلقة الثالثة",
"KGS","رياض الأطفال",
"UNDEFINED","غير محدد",
"")</f>
        <v>الحلقة الأولى</v>
      </c>
      <c r="R2772" t="str" cm="1">
        <f t="array" ref="R2772">_xlfn.SWITCH(UPPER(TRIM(G2772)),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773" spans="1:18" x14ac:dyDescent="0.25">
      <c r="A2773" t="s">
        <v>38</v>
      </c>
      <c r="B2773" t="s">
        <v>90</v>
      </c>
      <c r="C2773" t="s">
        <v>10</v>
      </c>
      <c r="D2773" t="s">
        <v>18</v>
      </c>
      <c r="E2773" t="s">
        <v>53</v>
      </c>
      <c r="F2773" t="s">
        <v>51</v>
      </c>
      <c r="G2773" t="s">
        <v>54</v>
      </c>
      <c r="J2773">
        <v>2195</v>
      </c>
      <c r="M2773" t="str" cm="1">
        <f t="array" ref="M2773">_xlfn.SWITCH(B2773,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73" t="str" cm="1">
        <f t="array" ref="N2773">_xlfn.SWITCH(C2773,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73" t="str" cm="1">
        <f t="array" ref="O2773">_xlfn.SWITCH(D2773,
"Male","ذكور",
"Female","إناث",
"Unreported","غير مُبلّغ",
"Co-Education","تعليم مختلط",
"Non Co-Education","تعليم غير مختلط",
"Undefined","غير محدد",
"")</f>
        <v>ذكور</v>
      </c>
      <c r="P2773" t="str" cm="1">
        <f t="array" ref="P2773">_xlfn.SWITCH(UPPER(TRIM(E2773)),
"EMIRATI","إماراتي",
"RESIDENT","مقيم",
"")</f>
        <v>مقيم</v>
      </c>
      <c r="Q2773" t="str" cm="1">
        <f t="array" ref="Q2773">_xlfn.SWITCH(F2773,
"CYCLE1","الحلقة الأولى",
"CYCLE2","الحلقة الثانية",
"CYCLE3","الحلقة الثالثة",
"KGS","رياض الأطفال",
"UNDEFINED","غير محدد",
"")</f>
        <v>الحلقة الأولى</v>
      </c>
      <c r="R2773" t="str" cm="1">
        <f t="array" ref="R2773">_xlfn.SWITCH(UPPER(TRIM(G2773)),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774" spans="1:18" x14ac:dyDescent="0.25">
      <c r="A2774" t="s">
        <v>38</v>
      </c>
      <c r="B2774" t="s">
        <v>90</v>
      </c>
      <c r="C2774" t="s">
        <v>10</v>
      </c>
      <c r="D2774" t="s">
        <v>19</v>
      </c>
      <c r="E2774" t="s">
        <v>50</v>
      </c>
      <c r="F2774" t="s">
        <v>51</v>
      </c>
      <c r="G2774" t="s">
        <v>55</v>
      </c>
      <c r="J2774">
        <v>203</v>
      </c>
      <c r="M2774" t="str" cm="1">
        <f t="array" ref="M2774">_xlfn.SWITCH(B2774,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74" t="str" cm="1">
        <f t="array" ref="N2774">_xlfn.SWITCH(C2774,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74" t="str" cm="1">
        <f t="array" ref="O2774">_xlfn.SWITCH(D2774,
"Male","ذكور",
"Female","إناث",
"Unreported","غير مُبلّغ",
"Co-Education","تعليم مختلط",
"Non Co-Education","تعليم غير مختلط",
"Undefined","غير محدد",
"")</f>
        <v>إناث</v>
      </c>
      <c r="P2774" t="str" cm="1">
        <f t="array" ref="P2774">_xlfn.SWITCH(UPPER(TRIM(E2774)),
"EMIRATI","إماراتي",
"RESIDENT","مقيم",
"")</f>
        <v>إماراتي</v>
      </c>
      <c r="Q2774" t="str" cm="1">
        <f t="array" ref="Q2774">_xlfn.SWITCH(F2774,
"CYCLE1","الحلقة الأولى",
"CYCLE2","الحلقة الثانية",
"CYCLE3","الحلقة الثالثة",
"KGS","رياض الأطفال",
"UNDEFINED","غير محدد",
"")</f>
        <v>الحلقة الأولى</v>
      </c>
      <c r="R2774" t="str" cm="1">
        <f t="array" ref="R2774">_xlfn.SWITCH(UPPER(TRIM(G2774)),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775" spans="1:18" x14ac:dyDescent="0.25">
      <c r="A2775" t="s">
        <v>38</v>
      </c>
      <c r="B2775" t="s">
        <v>90</v>
      </c>
      <c r="C2775" t="s">
        <v>10</v>
      </c>
      <c r="D2775" t="s">
        <v>19</v>
      </c>
      <c r="E2775" t="s">
        <v>53</v>
      </c>
      <c r="F2775" t="s">
        <v>51</v>
      </c>
      <c r="G2775" t="s">
        <v>55</v>
      </c>
      <c r="J2775">
        <v>2097</v>
      </c>
      <c r="M2775" t="str" cm="1">
        <f t="array" ref="M2775">_xlfn.SWITCH(B2775,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75" t="str" cm="1">
        <f t="array" ref="N2775">_xlfn.SWITCH(C2775,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75" t="str" cm="1">
        <f t="array" ref="O2775">_xlfn.SWITCH(D2775,
"Male","ذكور",
"Female","إناث",
"Unreported","غير مُبلّغ",
"Co-Education","تعليم مختلط",
"Non Co-Education","تعليم غير مختلط",
"Undefined","غير محدد",
"")</f>
        <v>إناث</v>
      </c>
      <c r="P2775" t="str" cm="1">
        <f t="array" ref="P2775">_xlfn.SWITCH(UPPER(TRIM(E2775)),
"EMIRATI","إماراتي",
"RESIDENT","مقيم",
"")</f>
        <v>مقيم</v>
      </c>
      <c r="Q2775" t="str" cm="1">
        <f t="array" ref="Q2775">_xlfn.SWITCH(F2775,
"CYCLE1","الحلقة الأولى",
"CYCLE2","الحلقة الثانية",
"CYCLE3","الحلقة الثالثة",
"KGS","رياض الأطفال",
"UNDEFINED","غير محدد",
"")</f>
        <v>الحلقة الأولى</v>
      </c>
      <c r="R2775" t="str" cm="1">
        <f t="array" ref="R2775">_xlfn.SWITCH(UPPER(TRIM(G2775)),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776" spans="1:18" x14ac:dyDescent="0.25">
      <c r="A2776" t="s">
        <v>38</v>
      </c>
      <c r="B2776" t="s">
        <v>90</v>
      </c>
      <c r="C2776" t="s">
        <v>10</v>
      </c>
      <c r="D2776" t="s">
        <v>18</v>
      </c>
      <c r="E2776" t="s">
        <v>50</v>
      </c>
      <c r="F2776" t="s">
        <v>51</v>
      </c>
      <c r="G2776" t="s">
        <v>55</v>
      </c>
      <c r="J2776">
        <v>258</v>
      </c>
      <c r="M2776" t="str" cm="1">
        <f t="array" ref="M2776">_xlfn.SWITCH(B2776,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76" t="str" cm="1">
        <f t="array" ref="N2776">_xlfn.SWITCH(C2776,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76" t="str" cm="1">
        <f t="array" ref="O2776">_xlfn.SWITCH(D2776,
"Male","ذكور",
"Female","إناث",
"Unreported","غير مُبلّغ",
"Co-Education","تعليم مختلط",
"Non Co-Education","تعليم غير مختلط",
"Undefined","غير محدد",
"")</f>
        <v>ذكور</v>
      </c>
      <c r="P2776" t="str" cm="1">
        <f t="array" ref="P2776">_xlfn.SWITCH(UPPER(TRIM(E2776)),
"EMIRATI","إماراتي",
"RESIDENT","مقيم",
"")</f>
        <v>إماراتي</v>
      </c>
      <c r="Q2776" t="str" cm="1">
        <f t="array" ref="Q2776">_xlfn.SWITCH(F2776,
"CYCLE1","الحلقة الأولى",
"CYCLE2","الحلقة الثانية",
"CYCLE3","الحلقة الثالثة",
"KGS","رياض الأطفال",
"UNDEFINED","غير محدد",
"")</f>
        <v>الحلقة الأولى</v>
      </c>
      <c r="R2776" t="str" cm="1">
        <f t="array" ref="R2776">_xlfn.SWITCH(UPPER(TRIM(G2776)),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777" spans="1:18" x14ac:dyDescent="0.25">
      <c r="A2777" t="s">
        <v>38</v>
      </c>
      <c r="B2777" t="s">
        <v>90</v>
      </c>
      <c r="C2777" t="s">
        <v>10</v>
      </c>
      <c r="D2777" t="s">
        <v>18</v>
      </c>
      <c r="E2777" t="s">
        <v>53</v>
      </c>
      <c r="F2777" t="s">
        <v>51</v>
      </c>
      <c r="G2777" t="s">
        <v>55</v>
      </c>
      <c r="J2777">
        <v>2246</v>
      </c>
      <c r="M2777" t="str" cm="1">
        <f t="array" ref="M2777">_xlfn.SWITCH(B2777,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77" t="str" cm="1">
        <f t="array" ref="N2777">_xlfn.SWITCH(C2777,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77" t="str" cm="1">
        <f t="array" ref="O2777">_xlfn.SWITCH(D2777,
"Male","ذكور",
"Female","إناث",
"Unreported","غير مُبلّغ",
"Co-Education","تعليم مختلط",
"Non Co-Education","تعليم غير مختلط",
"Undefined","غير محدد",
"")</f>
        <v>ذكور</v>
      </c>
      <c r="P2777" t="str" cm="1">
        <f t="array" ref="P2777">_xlfn.SWITCH(UPPER(TRIM(E2777)),
"EMIRATI","إماراتي",
"RESIDENT","مقيم",
"")</f>
        <v>مقيم</v>
      </c>
      <c r="Q2777" t="str" cm="1">
        <f t="array" ref="Q2777">_xlfn.SWITCH(F2777,
"CYCLE1","الحلقة الأولى",
"CYCLE2","الحلقة الثانية",
"CYCLE3","الحلقة الثالثة",
"KGS","رياض الأطفال",
"UNDEFINED","غير محدد",
"")</f>
        <v>الحلقة الأولى</v>
      </c>
      <c r="R2777" t="str" cm="1">
        <f t="array" ref="R2777">_xlfn.SWITCH(UPPER(TRIM(G2777)),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778" spans="1:18" x14ac:dyDescent="0.25">
      <c r="A2778" t="s">
        <v>38</v>
      </c>
      <c r="B2778" t="s">
        <v>90</v>
      </c>
      <c r="C2778" t="s">
        <v>10</v>
      </c>
      <c r="D2778" t="s">
        <v>19</v>
      </c>
      <c r="E2778" t="s">
        <v>50</v>
      </c>
      <c r="F2778" t="s">
        <v>51</v>
      </c>
      <c r="G2778" t="s">
        <v>56</v>
      </c>
      <c r="J2778">
        <v>173</v>
      </c>
      <c r="M2778" t="str" cm="1">
        <f t="array" ref="M2778">_xlfn.SWITCH(B2778,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78" t="str" cm="1">
        <f t="array" ref="N2778">_xlfn.SWITCH(C2778,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78" t="str" cm="1">
        <f t="array" ref="O2778">_xlfn.SWITCH(D2778,
"Male","ذكور",
"Female","إناث",
"Unreported","غير مُبلّغ",
"Co-Education","تعليم مختلط",
"Non Co-Education","تعليم غير مختلط",
"Undefined","غير محدد",
"")</f>
        <v>إناث</v>
      </c>
      <c r="P2778" t="str" cm="1">
        <f t="array" ref="P2778">_xlfn.SWITCH(UPPER(TRIM(E2778)),
"EMIRATI","إماراتي",
"RESIDENT","مقيم",
"")</f>
        <v>إماراتي</v>
      </c>
      <c r="Q2778" t="str" cm="1">
        <f t="array" ref="Q2778">_xlfn.SWITCH(F2778,
"CYCLE1","الحلقة الأولى",
"CYCLE2","الحلقة الثانية",
"CYCLE3","الحلقة الثالثة",
"KGS","رياض الأطفال",
"UNDEFINED","غير محدد",
"")</f>
        <v>الحلقة الأولى</v>
      </c>
      <c r="R2778" t="str" cm="1">
        <f t="array" ref="R2778">_xlfn.SWITCH(UPPER(TRIM(G2778)),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779" spans="1:18" x14ac:dyDescent="0.25">
      <c r="A2779" t="s">
        <v>38</v>
      </c>
      <c r="B2779" t="s">
        <v>90</v>
      </c>
      <c r="C2779" t="s">
        <v>10</v>
      </c>
      <c r="D2779" t="s">
        <v>19</v>
      </c>
      <c r="E2779" t="s">
        <v>53</v>
      </c>
      <c r="F2779" t="s">
        <v>51</v>
      </c>
      <c r="G2779" t="s">
        <v>56</v>
      </c>
      <c r="J2779">
        <v>1715</v>
      </c>
      <c r="M2779" t="str" cm="1">
        <f t="array" ref="M2779">_xlfn.SWITCH(B2779,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79" t="str" cm="1">
        <f t="array" ref="N2779">_xlfn.SWITCH(C2779,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79" t="str" cm="1">
        <f t="array" ref="O2779">_xlfn.SWITCH(D2779,
"Male","ذكور",
"Female","إناث",
"Unreported","غير مُبلّغ",
"Co-Education","تعليم مختلط",
"Non Co-Education","تعليم غير مختلط",
"Undefined","غير محدد",
"")</f>
        <v>إناث</v>
      </c>
      <c r="P2779" t="str" cm="1">
        <f t="array" ref="P2779">_xlfn.SWITCH(UPPER(TRIM(E2779)),
"EMIRATI","إماراتي",
"RESIDENT","مقيم",
"")</f>
        <v>مقيم</v>
      </c>
      <c r="Q2779" t="str" cm="1">
        <f t="array" ref="Q2779">_xlfn.SWITCH(F2779,
"CYCLE1","الحلقة الأولى",
"CYCLE2","الحلقة الثانية",
"CYCLE3","الحلقة الثالثة",
"KGS","رياض الأطفال",
"UNDEFINED","غير محدد",
"")</f>
        <v>الحلقة الأولى</v>
      </c>
      <c r="R2779" t="str" cm="1">
        <f t="array" ref="R2779">_xlfn.SWITCH(UPPER(TRIM(G2779)),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780" spans="1:18" x14ac:dyDescent="0.25">
      <c r="A2780" t="s">
        <v>38</v>
      </c>
      <c r="B2780" t="s">
        <v>90</v>
      </c>
      <c r="C2780" t="s">
        <v>10</v>
      </c>
      <c r="D2780" t="s">
        <v>18</v>
      </c>
      <c r="E2780" t="s">
        <v>50</v>
      </c>
      <c r="F2780" t="s">
        <v>51</v>
      </c>
      <c r="G2780" t="s">
        <v>56</v>
      </c>
      <c r="J2780">
        <v>206</v>
      </c>
      <c r="M2780" t="str" cm="1">
        <f t="array" ref="M2780">_xlfn.SWITCH(B2780,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80" t="str" cm="1">
        <f t="array" ref="N2780">_xlfn.SWITCH(C2780,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80" t="str" cm="1">
        <f t="array" ref="O2780">_xlfn.SWITCH(D2780,
"Male","ذكور",
"Female","إناث",
"Unreported","غير مُبلّغ",
"Co-Education","تعليم مختلط",
"Non Co-Education","تعليم غير مختلط",
"Undefined","غير محدد",
"")</f>
        <v>ذكور</v>
      </c>
      <c r="P2780" t="str" cm="1">
        <f t="array" ref="P2780">_xlfn.SWITCH(UPPER(TRIM(E2780)),
"EMIRATI","إماراتي",
"RESIDENT","مقيم",
"")</f>
        <v>إماراتي</v>
      </c>
      <c r="Q2780" t="str" cm="1">
        <f t="array" ref="Q2780">_xlfn.SWITCH(F2780,
"CYCLE1","الحلقة الأولى",
"CYCLE2","الحلقة الثانية",
"CYCLE3","الحلقة الثالثة",
"KGS","رياض الأطفال",
"UNDEFINED","غير محدد",
"")</f>
        <v>الحلقة الأولى</v>
      </c>
      <c r="R2780" t="str" cm="1">
        <f t="array" ref="R2780">_xlfn.SWITCH(UPPER(TRIM(G2780)),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781" spans="1:18" x14ac:dyDescent="0.25">
      <c r="A2781" t="s">
        <v>38</v>
      </c>
      <c r="B2781" t="s">
        <v>90</v>
      </c>
      <c r="C2781" t="s">
        <v>10</v>
      </c>
      <c r="D2781" t="s">
        <v>18</v>
      </c>
      <c r="E2781" t="s">
        <v>53</v>
      </c>
      <c r="F2781" t="s">
        <v>51</v>
      </c>
      <c r="G2781" t="s">
        <v>56</v>
      </c>
      <c r="J2781">
        <v>1962</v>
      </c>
      <c r="M2781" t="str" cm="1">
        <f t="array" ref="M2781">_xlfn.SWITCH(B2781,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81" t="str" cm="1">
        <f t="array" ref="N2781">_xlfn.SWITCH(C2781,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81" t="str" cm="1">
        <f t="array" ref="O2781">_xlfn.SWITCH(D2781,
"Male","ذكور",
"Female","إناث",
"Unreported","غير مُبلّغ",
"Co-Education","تعليم مختلط",
"Non Co-Education","تعليم غير مختلط",
"Undefined","غير محدد",
"")</f>
        <v>ذكور</v>
      </c>
      <c r="P2781" t="str" cm="1">
        <f t="array" ref="P2781">_xlfn.SWITCH(UPPER(TRIM(E2781)),
"EMIRATI","إماراتي",
"RESIDENT","مقيم",
"")</f>
        <v>مقيم</v>
      </c>
      <c r="Q2781" t="str" cm="1">
        <f t="array" ref="Q2781">_xlfn.SWITCH(F2781,
"CYCLE1","الحلقة الأولى",
"CYCLE2","الحلقة الثانية",
"CYCLE3","الحلقة الثالثة",
"KGS","رياض الأطفال",
"UNDEFINED","غير محدد",
"")</f>
        <v>الحلقة الأولى</v>
      </c>
      <c r="R2781" t="str" cm="1">
        <f t="array" ref="R2781">_xlfn.SWITCH(UPPER(TRIM(G2781)),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782" spans="1:18" x14ac:dyDescent="0.25">
      <c r="A2782" t="s">
        <v>38</v>
      </c>
      <c r="B2782" t="s">
        <v>90</v>
      </c>
      <c r="C2782" t="s">
        <v>10</v>
      </c>
      <c r="D2782" t="s">
        <v>19</v>
      </c>
      <c r="E2782" t="s">
        <v>50</v>
      </c>
      <c r="F2782" t="s">
        <v>62</v>
      </c>
      <c r="G2782" t="s">
        <v>63</v>
      </c>
      <c r="J2782">
        <v>93</v>
      </c>
      <c r="M2782" t="str" cm="1">
        <f t="array" ref="M2782">_xlfn.SWITCH(B2782,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82" t="str" cm="1">
        <f t="array" ref="N2782">_xlfn.SWITCH(C2782,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82" t="str" cm="1">
        <f t="array" ref="O2782">_xlfn.SWITCH(D2782,
"Male","ذكور",
"Female","إناث",
"Unreported","غير مُبلّغ",
"Co-Education","تعليم مختلط",
"Non Co-Education","تعليم غير مختلط",
"Undefined","غير محدد",
"")</f>
        <v>إناث</v>
      </c>
      <c r="P2782" t="str" cm="1">
        <f t="array" ref="P2782">_xlfn.SWITCH(UPPER(TRIM(E2782)),
"EMIRATI","إماراتي",
"RESIDENT","مقيم",
"")</f>
        <v>إماراتي</v>
      </c>
      <c r="Q2782" t="str" cm="1">
        <f t="array" ref="Q2782">_xlfn.SWITCH(F2782,
"CYCLE1","الحلقة الأولى",
"CYCLE2","الحلقة الثانية",
"CYCLE3","الحلقة الثالثة",
"KGS","رياض الأطفال",
"UNDEFINED","غير محدد",
"")</f>
        <v>الحلقة الثانية</v>
      </c>
      <c r="R2782" t="str" cm="1">
        <f t="array" ref="R2782">_xlfn.SWITCH(UPPER(TRIM(G2782)),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783" spans="1:18" x14ac:dyDescent="0.25">
      <c r="A2783" t="s">
        <v>38</v>
      </c>
      <c r="B2783" t="s">
        <v>90</v>
      </c>
      <c r="C2783" t="s">
        <v>10</v>
      </c>
      <c r="D2783" t="s">
        <v>19</v>
      </c>
      <c r="E2783" t="s">
        <v>53</v>
      </c>
      <c r="F2783" t="s">
        <v>62</v>
      </c>
      <c r="G2783" t="s">
        <v>63</v>
      </c>
      <c r="J2783">
        <v>1130</v>
      </c>
      <c r="M2783" t="str" cm="1">
        <f t="array" ref="M2783">_xlfn.SWITCH(B2783,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83" t="str" cm="1">
        <f t="array" ref="N2783">_xlfn.SWITCH(C2783,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83" t="str" cm="1">
        <f t="array" ref="O2783">_xlfn.SWITCH(D2783,
"Male","ذكور",
"Female","إناث",
"Unreported","غير مُبلّغ",
"Co-Education","تعليم مختلط",
"Non Co-Education","تعليم غير مختلط",
"Undefined","غير محدد",
"")</f>
        <v>إناث</v>
      </c>
      <c r="P2783" t="str" cm="1">
        <f t="array" ref="P2783">_xlfn.SWITCH(UPPER(TRIM(E2783)),
"EMIRATI","إماراتي",
"RESIDENT","مقيم",
"")</f>
        <v>مقيم</v>
      </c>
      <c r="Q2783" t="str" cm="1">
        <f t="array" ref="Q2783">_xlfn.SWITCH(F2783,
"CYCLE1","الحلقة الأولى",
"CYCLE2","الحلقة الثانية",
"CYCLE3","الحلقة الثالثة",
"KGS","رياض الأطفال",
"UNDEFINED","غير محدد",
"")</f>
        <v>الحلقة الثانية</v>
      </c>
      <c r="R2783" t="str" cm="1">
        <f t="array" ref="R2783">_xlfn.SWITCH(UPPER(TRIM(G2783)),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784" spans="1:18" x14ac:dyDescent="0.25">
      <c r="A2784" t="s">
        <v>38</v>
      </c>
      <c r="B2784" t="s">
        <v>90</v>
      </c>
      <c r="C2784" t="s">
        <v>10</v>
      </c>
      <c r="D2784" t="s">
        <v>18</v>
      </c>
      <c r="E2784" t="s">
        <v>50</v>
      </c>
      <c r="F2784" t="s">
        <v>62</v>
      </c>
      <c r="G2784" t="s">
        <v>63</v>
      </c>
      <c r="J2784">
        <v>114</v>
      </c>
      <c r="M2784" t="str" cm="1">
        <f t="array" ref="M2784">_xlfn.SWITCH(B2784,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84" t="str" cm="1">
        <f t="array" ref="N2784">_xlfn.SWITCH(C2784,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84" t="str" cm="1">
        <f t="array" ref="O2784">_xlfn.SWITCH(D2784,
"Male","ذكور",
"Female","إناث",
"Unreported","غير مُبلّغ",
"Co-Education","تعليم مختلط",
"Non Co-Education","تعليم غير مختلط",
"Undefined","غير محدد",
"")</f>
        <v>ذكور</v>
      </c>
      <c r="P2784" t="str" cm="1">
        <f t="array" ref="P2784">_xlfn.SWITCH(UPPER(TRIM(E2784)),
"EMIRATI","إماراتي",
"RESIDENT","مقيم",
"")</f>
        <v>إماراتي</v>
      </c>
      <c r="Q2784" t="str" cm="1">
        <f t="array" ref="Q2784">_xlfn.SWITCH(F2784,
"CYCLE1","الحلقة الأولى",
"CYCLE2","الحلقة الثانية",
"CYCLE3","الحلقة الثالثة",
"KGS","رياض الأطفال",
"UNDEFINED","غير محدد",
"")</f>
        <v>الحلقة الثانية</v>
      </c>
      <c r="R2784" t="str" cm="1">
        <f t="array" ref="R2784">_xlfn.SWITCH(UPPER(TRIM(G2784)),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785" spans="1:18" x14ac:dyDescent="0.25">
      <c r="A2785" t="s">
        <v>38</v>
      </c>
      <c r="B2785" t="s">
        <v>90</v>
      </c>
      <c r="C2785" t="s">
        <v>10</v>
      </c>
      <c r="D2785" t="s">
        <v>18</v>
      </c>
      <c r="E2785" t="s">
        <v>53</v>
      </c>
      <c r="F2785" t="s">
        <v>62</v>
      </c>
      <c r="G2785" t="s">
        <v>63</v>
      </c>
      <c r="J2785">
        <v>1211</v>
      </c>
      <c r="M2785" t="str" cm="1">
        <f t="array" ref="M2785">_xlfn.SWITCH(B2785,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85" t="str" cm="1">
        <f t="array" ref="N2785">_xlfn.SWITCH(C2785,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85" t="str" cm="1">
        <f t="array" ref="O2785">_xlfn.SWITCH(D2785,
"Male","ذكور",
"Female","إناث",
"Unreported","غير مُبلّغ",
"Co-Education","تعليم مختلط",
"Non Co-Education","تعليم غير مختلط",
"Undefined","غير محدد",
"")</f>
        <v>ذكور</v>
      </c>
      <c r="P2785" t="str" cm="1">
        <f t="array" ref="P2785">_xlfn.SWITCH(UPPER(TRIM(E2785)),
"EMIRATI","إماراتي",
"RESIDENT","مقيم",
"")</f>
        <v>مقيم</v>
      </c>
      <c r="Q2785" t="str" cm="1">
        <f t="array" ref="Q2785">_xlfn.SWITCH(F2785,
"CYCLE1","الحلقة الأولى",
"CYCLE2","الحلقة الثانية",
"CYCLE3","الحلقة الثالثة",
"KGS","رياض الأطفال",
"UNDEFINED","غير محدد",
"")</f>
        <v>الحلقة الثانية</v>
      </c>
      <c r="R2785" t="str" cm="1">
        <f t="array" ref="R2785">_xlfn.SWITCH(UPPER(TRIM(G2785)),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786" spans="1:18" x14ac:dyDescent="0.25">
      <c r="A2786" t="s">
        <v>38</v>
      </c>
      <c r="B2786" t="s">
        <v>90</v>
      </c>
      <c r="C2786" t="s">
        <v>10</v>
      </c>
      <c r="D2786" t="s">
        <v>19</v>
      </c>
      <c r="E2786" t="s">
        <v>50</v>
      </c>
      <c r="F2786" t="s">
        <v>62</v>
      </c>
      <c r="G2786" t="s">
        <v>64</v>
      </c>
      <c r="J2786">
        <v>170</v>
      </c>
      <c r="M2786" t="str" cm="1">
        <f t="array" ref="M2786">_xlfn.SWITCH(B2786,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86" t="str" cm="1">
        <f t="array" ref="N2786">_xlfn.SWITCH(C2786,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86" t="str" cm="1">
        <f t="array" ref="O2786">_xlfn.SWITCH(D2786,
"Male","ذكور",
"Female","إناث",
"Unreported","غير مُبلّغ",
"Co-Education","تعليم مختلط",
"Non Co-Education","تعليم غير مختلط",
"Undefined","غير محدد",
"")</f>
        <v>إناث</v>
      </c>
      <c r="P2786" t="str" cm="1">
        <f t="array" ref="P2786">_xlfn.SWITCH(UPPER(TRIM(E2786)),
"EMIRATI","إماراتي",
"RESIDENT","مقيم",
"")</f>
        <v>إماراتي</v>
      </c>
      <c r="Q2786" t="str" cm="1">
        <f t="array" ref="Q2786">_xlfn.SWITCH(F2786,
"CYCLE1","الحلقة الأولى",
"CYCLE2","الحلقة الثانية",
"CYCLE3","الحلقة الثالثة",
"KGS","رياض الأطفال",
"UNDEFINED","غير محدد",
"")</f>
        <v>الحلقة الثانية</v>
      </c>
      <c r="R2786" t="str" cm="1">
        <f t="array" ref="R2786">_xlfn.SWITCH(UPPER(TRIM(G2786)),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787" spans="1:18" x14ac:dyDescent="0.25">
      <c r="A2787" t="s">
        <v>38</v>
      </c>
      <c r="B2787" t="s">
        <v>90</v>
      </c>
      <c r="C2787" t="s">
        <v>10</v>
      </c>
      <c r="D2787" t="s">
        <v>19</v>
      </c>
      <c r="E2787" t="s">
        <v>53</v>
      </c>
      <c r="F2787" t="s">
        <v>62</v>
      </c>
      <c r="G2787" t="s">
        <v>64</v>
      </c>
      <c r="J2787">
        <v>1594</v>
      </c>
      <c r="M2787" t="str" cm="1">
        <f t="array" ref="M2787">_xlfn.SWITCH(B2787,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87" t="str" cm="1">
        <f t="array" ref="N2787">_xlfn.SWITCH(C2787,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87" t="str" cm="1">
        <f t="array" ref="O2787">_xlfn.SWITCH(D2787,
"Male","ذكور",
"Female","إناث",
"Unreported","غير مُبلّغ",
"Co-Education","تعليم مختلط",
"Non Co-Education","تعليم غير مختلط",
"Undefined","غير محدد",
"")</f>
        <v>إناث</v>
      </c>
      <c r="P2787" t="str" cm="1">
        <f t="array" ref="P2787">_xlfn.SWITCH(UPPER(TRIM(E2787)),
"EMIRATI","إماراتي",
"RESIDENT","مقيم",
"")</f>
        <v>مقيم</v>
      </c>
      <c r="Q2787" t="str" cm="1">
        <f t="array" ref="Q2787">_xlfn.SWITCH(F2787,
"CYCLE1","الحلقة الأولى",
"CYCLE2","الحلقة الثانية",
"CYCLE3","الحلقة الثالثة",
"KGS","رياض الأطفال",
"UNDEFINED","غير محدد",
"")</f>
        <v>الحلقة الثانية</v>
      </c>
      <c r="R2787" t="str" cm="1">
        <f t="array" ref="R2787">_xlfn.SWITCH(UPPER(TRIM(G2787)),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788" spans="1:18" x14ac:dyDescent="0.25">
      <c r="A2788" t="s">
        <v>38</v>
      </c>
      <c r="B2788" t="s">
        <v>90</v>
      </c>
      <c r="C2788" t="s">
        <v>10</v>
      </c>
      <c r="D2788" t="s">
        <v>18</v>
      </c>
      <c r="E2788" t="s">
        <v>50</v>
      </c>
      <c r="F2788" t="s">
        <v>62</v>
      </c>
      <c r="G2788" t="s">
        <v>64</v>
      </c>
      <c r="J2788">
        <v>203</v>
      </c>
      <c r="M2788" t="str" cm="1">
        <f t="array" ref="M2788">_xlfn.SWITCH(B2788,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88" t="str" cm="1">
        <f t="array" ref="N2788">_xlfn.SWITCH(C2788,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88" t="str" cm="1">
        <f t="array" ref="O2788">_xlfn.SWITCH(D2788,
"Male","ذكور",
"Female","إناث",
"Unreported","غير مُبلّغ",
"Co-Education","تعليم مختلط",
"Non Co-Education","تعليم غير مختلط",
"Undefined","غير محدد",
"")</f>
        <v>ذكور</v>
      </c>
      <c r="P2788" t="str" cm="1">
        <f t="array" ref="P2788">_xlfn.SWITCH(UPPER(TRIM(E2788)),
"EMIRATI","إماراتي",
"RESIDENT","مقيم",
"")</f>
        <v>إماراتي</v>
      </c>
      <c r="Q2788" t="str" cm="1">
        <f t="array" ref="Q2788">_xlfn.SWITCH(F2788,
"CYCLE1","الحلقة الأولى",
"CYCLE2","الحلقة الثانية",
"CYCLE3","الحلقة الثالثة",
"KGS","رياض الأطفال",
"UNDEFINED","غير محدد",
"")</f>
        <v>الحلقة الثانية</v>
      </c>
      <c r="R2788" t="str" cm="1">
        <f t="array" ref="R2788">_xlfn.SWITCH(UPPER(TRIM(G2788)),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789" spans="1:18" x14ac:dyDescent="0.25">
      <c r="A2789" t="s">
        <v>38</v>
      </c>
      <c r="B2789" t="s">
        <v>90</v>
      </c>
      <c r="C2789" t="s">
        <v>10</v>
      </c>
      <c r="D2789" t="s">
        <v>18</v>
      </c>
      <c r="E2789" t="s">
        <v>53</v>
      </c>
      <c r="F2789" t="s">
        <v>62</v>
      </c>
      <c r="G2789" t="s">
        <v>64</v>
      </c>
      <c r="J2789">
        <v>1794</v>
      </c>
      <c r="M2789" t="str" cm="1">
        <f t="array" ref="M2789">_xlfn.SWITCH(B2789,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89" t="str" cm="1">
        <f t="array" ref="N2789">_xlfn.SWITCH(C2789,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89" t="str" cm="1">
        <f t="array" ref="O2789">_xlfn.SWITCH(D2789,
"Male","ذكور",
"Female","إناث",
"Unreported","غير مُبلّغ",
"Co-Education","تعليم مختلط",
"Non Co-Education","تعليم غير مختلط",
"Undefined","غير محدد",
"")</f>
        <v>ذكور</v>
      </c>
      <c r="P2789" t="str" cm="1">
        <f t="array" ref="P2789">_xlfn.SWITCH(UPPER(TRIM(E2789)),
"EMIRATI","إماراتي",
"RESIDENT","مقيم",
"")</f>
        <v>مقيم</v>
      </c>
      <c r="Q2789" t="str" cm="1">
        <f t="array" ref="Q2789">_xlfn.SWITCH(F2789,
"CYCLE1","الحلقة الأولى",
"CYCLE2","الحلقة الثانية",
"CYCLE3","الحلقة الثالثة",
"KGS","رياض الأطفال",
"UNDEFINED","غير محدد",
"")</f>
        <v>الحلقة الثانية</v>
      </c>
      <c r="R2789" t="str" cm="1">
        <f t="array" ref="R2789">_xlfn.SWITCH(UPPER(TRIM(G2789)),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790" spans="1:18" x14ac:dyDescent="0.25">
      <c r="A2790" t="s">
        <v>38</v>
      </c>
      <c r="B2790" t="s">
        <v>90</v>
      </c>
      <c r="C2790" t="s">
        <v>10</v>
      </c>
      <c r="D2790" t="s">
        <v>19</v>
      </c>
      <c r="E2790" t="s">
        <v>50</v>
      </c>
      <c r="F2790" t="s">
        <v>62</v>
      </c>
      <c r="G2790" t="s">
        <v>65</v>
      </c>
      <c r="J2790">
        <v>81</v>
      </c>
      <c r="M2790" t="str" cm="1">
        <f t="array" ref="M2790">_xlfn.SWITCH(B2790,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90" t="str" cm="1">
        <f t="array" ref="N2790">_xlfn.SWITCH(C2790,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90" t="str" cm="1">
        <f t="array" ref="O2790">_xlfn.SWITCH(D2790,
"Male","ذكور",
"Female","إناث",
"Unreported","غير مُبلّغ",
"Co-Education","تعليم مختلط",
"Non Co-Education","تعليم غير مختلط",
"Undefined","غير محدد",
"")</f>
        <v>إناث</v>
      </c>
      <c r="P2790" t="str" cm="1">
        <f t="array" ref="P2790">_xlfn.SWITCH(UPPER(TRIM(E2790)),
"EMIRATI","إماراتي",
"RESIDENT","مقيم",
"")</f>
        <v>إماراتي</v>
      </c>
      <c r="Q2790" t="str" cm="1">
        <f t="array" ref="Q2790">_xlfn.SWITCH(F2790,
"CYCLE1","الحلقة الأولى",
"CYCLE2","الحلقة الثانية",
"CYCLE3","الحلقة الثالثة",
"KGS","رياض الأطفال",
"UNDEFINED","غير محدد",
"")</f>
        <v>الحلقة الثانية</v>
      </c>
      <c r="R2790" t="str" cm="1">
        <f t="array" ref="R2790">_xlfn.SWITCH(UPPER(TRIM(G2790)),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791" spans="1:18" x14ac:dyDescent="0.25">
      <c r="A2791" t="s">
        <v>38</v>
      </c>
      <c r="B2791" t="s">
        <v>90</v>
      </c>
      <c r="C2791" t="s">
        <v>10</v>
      </c>
      <c r="D2791" t="s">
        <v>19</v>
      </c>
      <c r="E2791" t="s">
        <v>53</v>
      </c>
      <c r="F2791" t="s">
        <v>62</v>
      </c>
      <c r="G2791" t="s">
        <v>65</v>
      </c>
      <c r="J2791">
        <v>1182</v>
      </c>
      <c r="M2791" t="str" cm="1">
        <f t="array" ref="M2791">_xlfn.SWITCH(B2791,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91" t="str" cm="1">
        <f t="array" ref="N2791">_xlfn.SWITCH(C2791,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91" t="str" cm="1">
        <f t="array" ref="O2791">_xlfn.SWITCH(D2791,
"Male","ذكور",
"Female","إناث",
"Unreported","غير مُبلّغ",
"Co-Education","تعليم مختلط",
"Non Co-Education","تعليم غير مختلط",
"Undefined","غير محدد",
"")</f>
        <v>إناث</v>
      </c>
      <c r="P2791" t="str" cm="1">
        <f t="array" ref="P2791">_xlfn.SWITCH(UPPER(TRIM(E2791)),
"EMIRATI","إماراتي",
"RESIDENT","مقيم",
"")</f>
        <v>مقيم</v>
      </c>
      <c r="Q2791" t="str" cm="1">
        <f t="array" ref="Q2791">_xlfn.SWITCH(F2791,
"CYCLE1","الحلقة الأولى",
"CYCLE2","الحلقة الثانية",
"CYCLE3","الحلقة الثالثة",
"KGS","رياض الأطفال",
"UNDEFINED","غير محدد",
"")</f>
        <v>الحلقة الثانية</v>
      </c>
      <c r="R2791" t="str" cm="1">
        <f t="array" ref="R2791">_xlfn.SWITCH(UPPER(TRIM(G2791)),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792" spans="1:18" x14ac:dyDescent="0.25">
      <c r="A2792" t="s">
        <v>38</v>
      </c>
      <c r="B2792" t="s">
        <v>90</v>
      </c>
      <c r="C2792" t="s">
        <v>10</v>
      </c>
      <c r="D2792" t="s">
        <v>18</v>
      </c>
      <c r="E2792" t="s">
        <v>50</v>
      </c>
      <c r="F2792" t="s">
        <v>62</v>
      </c>
      <c r="G2792" t="s">
        <v>65</v>
      </c>
      <c r="J2792">
        <v>124</v>
      </c>
      <c r="M2792" t="str" cm="1">
        <f t="array" ref="M2792">_xlfn.SWITCH(B2792,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92" t="str" cm="1">
        <f t="array" ref="N2792">_xlfn.SWITCH(C2792,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92" t="str" cm="1">
        <f t="array" ref="O2792">_xlfn.SWITCH(D2792,
"Male","ذكور",
"Female","إناث",
"Unreported","غير مُبلّغ",
"Co-Education","تعليم مختلط",
"Non Co-Education","تعليم غير مختلط",
"Undefined","غير محدد",
"")</f>
        <v>ذكور</v>
      </c>
      <c r="P2792" t="str" cm="1">
        <f t="array" ref="P2792">_xlfn.SWITCH(UPPER(TRIM(E2792)),
"EMIRATI","إماراتي",
"RESIDENT","مقيم",
"")</f>
        <v>إماراتي</v>
      </c>
      <c r="Q2792" t="str" cm="1">
        <f t="array" ref="Q2792">_xlfn.SWITCH(F2792,
"CYCLE1","الحلقة الأولى",
"CYCLE2","الحلقة الثانية",
"CYCLE3","الحلقة الثالثة",
"KGS","رياض الأطفال",
"UNDEFINED","غير محدد",
"")</f>
        <v>الحلقة الثانية</v>
      </c>
      <c r="R2792" t="str" cm="1">
        <f t="array" ref="R2792">_xlfn.SWITCH(UPPER(TRIM(G2792)),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793" spans="1:18" x14ac:dyDescent="0.25">
      <c r="A2793" t="s">
        <v>38</v>
      </c>
      <c r="B2793" t="s">
        <v>90</v>
      </c>
      <c r="C2793" t="s">
        <v>10</v>
      </c>
      <c r="D2793" t="s">
        <v>18</v>
      </c>
      <c r="E2793" t="s">
        <v>53</v>
      </c>
      <c r="F2793" t="s">
        <v>62</v>
      </c>
      <c r="G2793" t="s">
        <v>65</v>
      </c>
      <c r="J2793">
        <v>1346</v>
      </c>
      <c r="M2793" t="str" cm="1">
        <f t="array" ref="M2793">_xlfn.SWITCH(B2793,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93" t="str" cm="1">
        <f t="array" ref="N2793">_xlfn.SWITCH(C2793,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93" t="str" cm="1">
        <f t="array" ref="O2793">_xlfn.SWITCH(D2793,
"Male","ذكور",
"Female","إناث",
"Unreported","غير مُبلّغ",
"Co-Education","تعليم مختلط",
"Non Co-Education","تعليم غير مختلط",
"Undefined","غير محدد",
"")</f>
        <v>ذكور</v>
      </c>
      <c r="P2793" t="str" cm="1">
        <f t="array" ref="P2793">_xlfn.SWITCH(UPPER(TRIM(E2793)),
"EMIRATI","إماراتي",
"RESIDENT","مقيم",
"")</f>
        <v>مقيم</v>
      </c>
      <c r="Q2793" t="str" cm="1">
        <f t="array" ref="Q2793">_xlfn.SWITCH(F2793,
"CYCLE1","الحلقة الأولى",
"CYCLE2","الحلقة الثانية",
"CYCLE3","الحلقة الثالثة",
"KGS","رياض الأطفال",
"UNDEFINED","غير محدد",
"")</f>
        <v>الحلقة الثانية</v>
      </c>
      <c r="R2793" t="str" cm="1">
        <f t="array" ref="R2793">_xlfn.SWITCH(UPPER(TRIM(G2793)),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794" spans="1:18" x14ac:dyDescent="0.25">
      <c r="A2794" t="s">
        <v>38</v>
      </c>
      <c r="B2794" t="s">
        <v>90</v>
      </c>
      <c r="C2794" t="s">
        <v>10</v>
      </c>
      <c r="D2794" t="s">
        <v>19</v>
      </c>
      <c r="E2794" t="s">
        <v>50</v>
      </c>
      <c r="F2794" t="s">
        <v>62</v>
      </c>
      <c r="G2794" t="s">
        <v>66</v>
      </c>
      <c r="J2794">
        <v>114</v>
      </c>
      <c r="M2794" t="str" cm="1">
        <f t="array" ref="M2794">_xlfn.SWITCH(B2794,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94" t="str" cm="1">
        <f t="array" ref="N2794">_xlfn.SWITCH(C2794,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94" t="str" cm="1">
        <f t="array" ref="O2794">_xlfn.SWITCH(D2794,
"Male","ذكور",
"Female","إناث",
"Unreported","غير مُبلّغ",
"Co-Education","تعليم مختلط",
"Non Co-Education","تعليم غير مختلط",
"Undefined","غير محدد",
"")</f>
        <v>إناث</v>
      </c>
      <c r="P2794" t="str" cm="1">
        <f t="array" ref="P2794">_xlfn.SWITCH(UPPER(TRIM(E2794)),
"EMIRATI","إماراتي",
"RESIDENT","مقيم",
"")</f>
        <v>إماراتي</v>
      </c>
      <c r="Q2794" t="str" cm="1">
        <f t="array" ref="Q2794">_xlfn.SWITCH(F2794,
"CYCLE1","الحلقة الأولى",
"CYCLE2","الحلقة الثانية",
"CYCLE3","الحلقة الثالثة",
"KGS","رياض الأطفال",
"UNDEFINED","غير محدد",
"")</f>
        <v>الحلقة الثانية</v>
      </c>
      <c r="R2794" t="str" cm="1">
        <f t="array" ref="R2794">_xlfn.SWITCH(UPPER(TRIM(G2794)),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795" spans="1:18" x14ac:dyDescent="0.25">
      <c r="A2795" t="s">
        <v>38</v>
      </c>
      <c r="B2795" t="s">
        <v>90</v>
      </c>
      <c r="C2795" t="s">
        <v>10</v>
      </c>
      <c r="D2795" t="s">
        <v>19</v>
      </c>
      <c r="E2795" t="s">
        <v>53</v>
      </c>
      <c r="F2795" t="s">
        <v>62</v>
      </c>
      <c r="G2795" t="s">
        <v>66</v>
      </c>
      <c r="J2795">
        <v>1324</v>
      </c>
      <c r="M2795" t="str" cm="1">
        <f t="array" ref="M2795">_xlfn.SWITCH(B2795,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95" t="str" cm="1">
        <f t="array" ref="N2795">_xlfn.SWITCH(C2795,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95" t="str" cm="1">
        <f t="array" ref="O2795">_xlfn.SWITCH(D2795,
"Male","ذكور",
"Female","إناث",
"Unreported","غير مُبلّغ",
"Co-Education","تعليم مختلط",
"Non Co-Education","تعليم غير مختلط",
"Undefined","غير محدد",
"")</f>
        <v>إناث</v>
      </c>
      <c r="P2795" t="str" cm="1">
        <f t="array" ref="P2795">_xlfn.SWITCH(UPPER(TRIM(E2795)),
"EMIRATI","إماراتي",
"RESIDENT","مقيم",
"")</f>
        <v>مقيم</v>
      </c>
      <c r="Q2795" t="str" cm="1">
        <f t="array" ref="Q2795">_xlfn.SWITCH(F2795,
"CYCLE1","الحلقة الأولى",
"CYCLE2","الحلقة الثانية",
"CYCLE3","الحلقة الثالثة",
"KGS","رياض الأطفال",
"UNDEFINED","غير محدد",
"")</f>
        <v>الحلقة الثانية</v>
      </c>
      <c r="R2795" t="str" cm="1">
        <f t="array" ref="R2795">_xlfn.SWITCH(UPPER(TRIM(G2795)),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796" spans="1:18" x14ac:dyDescent="0.25">
      <c r="A2796" t="s">
        <v>38</v>
      </c>
      <c r="B2796" t="s">
        <v>90</v>
      </c>
      <c r="C2796" t="s">
        <v>10</v>
      </c>
      <c r="D2796" t="s">
        <v>18</v>
      </c>
      <c r="E2796" t="s">
        <v>50</v>
      </c>
      <c r="F2796" t="s">
        <v>62</v>
      </c>
      <c r="G2796" t="s">
        <v>66</v>
      </c>
      <c r="J2796">
        <v>190</v>
      </c>
      <c r="M2796" t="str" cm="1">
        <f t="array" ref="M2796">_xlfn.SWITCH(B2796,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96" t="str" cm="1">
        <f t="array" ref="N2796">_xlfn.SWITCH(C2796,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96" t="str" cm="1">
        <f t="array" ref="O2796">_xlfn.SWITCH(D2796,
"Male","ذكور",
"Female","إناث",
"Unreported","غير مُبلّغ",
"Co-Education","تعليم مختلط",
"Non Co-Education","تعليم غير مختلط",
"Undefined","غير محدد",
"")</f>
        <v>ذكور</v>
      </c>
      <c r="P2796" t="str" cm="1">
        <f t="array" ref="P2796">_xlfn.SWITCH(UPPER(TRIM(E2796)),
"EMIRATI","إماراتي",
"RESIDENT","مقيم",
"")</f>
        <v>إماراتي</v>
      </c>
      <c r="Q2796" t="str" cm="1">
        <f t="array" ref="Q2796">_xlfn.SWITCH(F2796,
"CYCLE1","الحلقة الأولى",
"CYCLE2","الحلقة الثانية",
"CYCLE3","الحلقة الثالثة",
"KGS","رياض الأطفال",
"UNDEFINED","غير محدد",
"")</f>
        <v>الحلقة الثانية</v>
      </c>
      <c r="R2796" t="str" cm="1">
        <f t="array" ref="R2796">_xlfn.SWITCH(UPPER(TRIM(G2796)),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797" spans="1:18" x14ac:dyDescent="0.25">
      <c r="A2797" t="s">
        <v>38</v>
      </c>
      <c r="B2797" t="s">
        <v>90</v>
      </c>
      <c r="C2797" t="s">
        <v>10</v>
      </c>
      <c r="D2797" t="s">
        <v>18</v>
      </c>
      <c r="E2797" t="s">
        <v>53</v>
      </c>
      <c r="F2797" t="s">
        <v>62</v>
      </c>
      <c r="G2797" t="s">
        <v>66</v>
      </c>
      <c r="J2797">
        <v>1453</v>
      </c>
      <c r="M2797" t="str" cm="1">
        <f t="array" ref="M2797">_xlfn.SWITCH(B2797,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97" t="str" cm="1">
        <f t="array" ref="N2797">_xlfn.SWITCH(C2797,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97" t="str" cm="1">
        <f t="array" ref="O2797">_xlfn.SWITCH(D2797,
"Male","ذكور",
"Female","إناث",
"Unreported","غير مُبلّغ",
"Co-Education","تعليم مختلط",
"Non Co-Education","تعليم غير مختلط",
"Undefined","غير محدد",
"")</f>
        <v>ذكور</v>
      </c>
      <c r="P2797" t="str" cm="1">
        <f t="array" ref="P2797">_xlfn.SWITCH(UPPER(TRIM(E2797)),
"EMIRATI","إماراتي",
"RESIDENT","مقيم",
"")</f>
        <v>مقيم</v>
      </c>
      <c r="Q2797" t="str" cm="1">
        <f t="array" ref="Q2797">_xlfn.SWITCH(F2797,
"CYCLE1","الحلقة الأولى",
"CYCLE2","الحلقة الثانية",
"CYCLE3","الحلقة الثالثة",
"KGS","رياض الأطفال",
"UNDEFINED","غير محدد",
"")</f>
        <v>الحلقة الثانية</v>
      </c>
      <c r="R2797" t="str" cm="1">
        <f t="array" ref="R2797">_xlfn.SWITCH(UPPER(TRIM(G2797)),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798" spans="1:18" x14ac:dyDescent="0.25">
      <c r="A2798" t="s">
        <v>38</v>
      </c>
      <c r="B2798" t="s">
        <v>90</v>
      </c>
      <c r="C2798" t="s">
        <v>10</v>
      </c>
      <c r="D2798" t="s">
        <v>19</v>
      </c>
      <c r="E2798" t="s">
        <v>50</v>
      </c>
      <c r="F2798" t="s">
        <v>57</v>
      </c>
      <c r="G2798" t="s">
        <v>58</v>
      </c>
      <c r="J2798">
        <v>66</v>
      </c>
      <c r="M2798" t="str" cm="1">
        <f t="array" ref="M2798">_xlfn.SWITCH(B2798,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98" t="str" cm="1">
        <f t="array" ref="N2798">_xlfn.SWITCH(C2798,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98" t="str" cm="1">
        <f t="array" ref="O2798">_xlfn.SWITCH(D2798,
"Male","ذكور",
"Female","إناث",
"Unreported","غير مُبلّغ",
"Co-Education","تعليم مختلط",
"Non Co-Education","تعليم غير مختلط",
"Undefined","غير محدد",
"")</f>
        <v>إناث</v>
      </c>
      <c r="P2798" t="str" cm="1">
        <f t="array" ref="P2798">_xlfn.SWITCH(UPPER(TRIM(E2798)),
"EMIRATI","إماراتي",
"RESIDENT","مقيم",
"")</f>
        <v>إماراتي</v>
      </c>
      <c r="Q2798" t="str" cm="1">
        <f t="array" ref="Q2798">_xlfn.SWITCH(F2798,
"CYCLE1","الحلقة الأولى",
"CYCLE2","الحلقة الثانية",
"CYCLE3","الحلقة الثالثة",
"KGS","رياض الأطفال",
"UNDEFINED","غير محدد",
"")</f>
        <v>الحلقة الثالثة</v>
      </c>
      <c r="R2798" t="str" cm="1">
        <f t="array" ref="R2798">_xlfn.SWITCH(UPPER(TRIM(G2798)),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799" spans="1:18" x14ac:dyDescent="0.25">
      <c r="A2799" t="s">
        <v>38</v>
      </c>
      <c r="B2799" t="s">
        <v>90</v>
      </c>
      <c r="C2799" t="s">
        <v>10</v>
      </c>
      <c r="D2799" t="s">
        <v>19</v>
      </c>
      <c r="E2799" t="s">
        <v>53</v>
      </c>
      <c r="F2799" t="s">
        <v>57</v>
      </c>
      <c r="G2799" t="s">
        <v>58</v>
      </c>
      <c r="J2799">
        <v>908</v>
      </c>
      <c r="M2799" t="str" cm="1">
        <f t="array" ref="M2799">_xlfn.SWITCH(B2799,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799" t="str" cm="1">
        <f t="array" ref="N2799">_xlfn.SWITCH(C2799,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799" t="str" cm="1">
        <f t="array" ref="O2799">_xlfn.SWITCH(D2799,
"Male","ذكور",
"Female","إناث",
"Unreported","غير مُبلّغ",
"Co-Education","تعليم مختلط",
"Non Co-Education","تعليم غير مختلط",
"Undefined","غير محدد",
"")</f>
        <v>إناث</v>
      </c>
      <c r="P2799" t="str" cm="1">
        <f t="array" ref="P2799">_xlfn.SWITCH(UPPER(TRIM(E2799)),
"EMIRATI","إماراتي",
"RESIDENT","مقيم",
"")</f>
        <v>مقيم</v>
      </c>
      <c r="Q2799" t="str" cm="1">
        <f t="array" ref="Q2799">_xlfn.SWITCH(F2799,
"CYCLE1","الحلقة الأولى",
"CYCLE2","الحلقة الثانية",
"CYCLE3","الحلقة الثالثة",
"KGS","رياض الأطفال",
"UNDEFINED","غير محدد",
"")</f>
        <v>الحلقة الثالثة</v>
      </c>
      <c r="R2799" t="str" cm="1">
        <f t="array" ref="R2799">_xlfn.SWITCH(UPPER(TRIM(G2799)),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800" spans="1:18" x14ac:dyDescent="0.25">
      <c r="A2800" t="s">
        <v>38</v>
      </c>
      <c r="B2800" t="s">
        <v>90</v>
      </c>
      <c r="C2800" t="s">
        <v>10</v>
      </c>
      <c r="D2800" t="s">
        <v>18</v>
      </c>
      <c r="E2800" t="s">
        <v>50</v>
      </c>
      <c r="F2800" t="s">
        <v>57</v>
      </c>
      <c r="G2800" t="s">
        <v>58</v>
      </c>
      <c r="J2800">
        <v>89</v>
      </c>
      <c r="M2800" t="str" cm="1">
        <f t="array" ref="M2800">_xlfn.SWITCH(B2800,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800" t="str" cm="1">
        <f t="array" ref="N2800">_xlfn.SWITCH(C2800,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00" t="str" cm="1">
        <f t="array" ref="O2800">_xlfn.SWITCH(D2800,
"Male","ذكور",
"Female","إناث",
"Unreported","غير مُبلّغ",
"Co-Education","تعليم مختلط",
"Non Co-Education","تعليم غير مختلط",
"Undefined","غير محدد",
"")</f>
        <v>ذكور</v>
      </c>
      <c r="P2800" t="str" cm="1">
        <f t="array" ref="P2800">_xlfn.SWITCH(UPPER(TRIM(E2800)),
"EMIRATI","إماراتي",
"RESIDENT","مقيم",
"")</f>
        <v>إماراتي</v>
      </c>
      <c r="Q2800" t="str" cm="1">
        <f t="array" ref="Q2800">_xlfn.SWITCH(F2800,
"CYCLE1","الحلقة الأولى",
"CYCLE2","الحلقة الثانية",
"CYCLE3","الحلقة الثالثة",
"KGS","رياض الأطفال",
"UNDEFINED","غير محدد",
"")</f>
        <v>الحلقة الثالثة</v>
      </c>
      <c r="R2800" t="str" cm="1">
        <f t="array" ref="R2800">_xlfn.SWITCH(UPPER(TRIM(G2800)),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801" spans="1:18" x14ac:dyDescent="0.25">
      <c r="A2801" t="s">
        <v>38</v>
      </c>
      <c r="B2801" t="s">
        <v>90</v>
      </c>
      <c r="C2801" t="s">
        <v>10</v>
      </c>
      <c r="D2801" t="s">
        <v>18</v>
      </c>
      <c r="E2801" t="s">
        <v>53</v>
      </c>
      <c r="F2801" t="s">
        <v>57</v>
      </c>
      <c r="G2801" t="s">
        <v>58</v>
      </c>
      <c r="J2801">
        <v>1023</v>
      </c>
      <c r="M2801" t="str" cm="1">
        <f t="array" ref="M2801">_xlfn.SWITCH(B2801,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801" t="str" cm="1">
        <f t="array" ref="N2801">_xlfn.SWITCH(C2801,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01" t="str" cm="1">
        <f t="array" ref="O2801">_xlfn.SWITCH(D2801,
"Male","ذكور",
"Female","إناث",
"Unreported","غير مُبلّغ",
"Co-Education","تعليم مختلط",
"Non Co-Education","تعليم غير مختلط",
"Undefined","غير محدد",
"")</f>
        <v>ذكور</v>
      </c>
      <c r="P2801" t="str" cm="1">
        <f t="array" ref="P2801">_xlfn.SWITCH(UPPER(TRIM(E2801)),
"EMIRATI","إماراتي",
"RESIDENT","مقيم",
"")</f>
        <v>مقيم</v>
      </c>
      <c r="Q2801" t="str" cm="1">
        <f t="array" ref="Q2801">_xlfn.SWITCH(F2801,
"CYCLE1","الحلقة الأولى",
"CYCLE2","الحلقة الثانية",
"CYCLE3","الحلقة الثالثة",
"KGS","رياض الأطفال",
"UNDEFINED","غير محدد",
"")</f>
        <v>الحلقة الثالثة</v>
      </c>
      <c r="R2801" t="str" cm="1">
        <f t="array" ref="R2801">_xlfn.SWITCH(UPPER(TRIM(G2801)),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802" spans="1:18" x14ac:dyDescent="0.25">
      <c r="A2802" t="s">
        <v>38</v>
      </c>
      <c r="B2802" t="s">
        <v>90</v>
      </c>
      <c r="C2802" t="s">
        <v>10</v>
      </c>
      <c r="D2802" t="s">
        <v>19</v>
      </c>
      <c r="E2802" t="s">
        <v>50</v>
      </c>
      <c r="F2802" t="s">
        <v>57</v>
      </c>
      <c r="G2802" t="s">
        <v>59</v>
      </c>
      <c r="J2802">
        <v>35</v>
      </c>
      <c r="M2802" t="str" cm="1">
        <f t="array" ref="M2802">_xlfn.SWITCH(B2802,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802" t="str" cm="1">
        <f t="array" ref="N2802">_xlfn.SWITCH(C2802,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02" t="str" cm="1">
        <f t="array" ref="O2802">_xlfn.SWITCH(D2802,
"Male","ذكور",
"Female","إناث",
"Unreported","غير مُبلّغ",
"Co-Education","تعليم مختلط",
"Non Co-Education","تعليم غير مختلط",
"Undefined","غير محدد",
"")</f>
        <v>إناث</v>
      </c>
      <c r="P2802" t="str" cm="1">
        <f t="array" ref="P2802">_xlfn.SWITCH(UPPER(TRIM(E2802)),
"EMIRATI","إماراتي",
"RESIDENT","مقيم",
"")</f>
        <v>إماراتي</v>
      </c>
      <c r="Q2802" t="str" cm="1">
        <f t="array" ref="Q2802">_xlfn.SWITCH(F2802,
"CYCLE1","الحلقة الأولى",
"CYCLE2","الحلقة الثانية",
"CYCLE3","الحلقة الثالثة",
"KGS","رياض الأطفال",
"UNDEFINED","غير محدد",
"")</f>
        <v>الحلقة الثالثة</v>
      </c>
      <c r="R2802" t="str" cm="1">
        <f t="array" ref="R2802">_xlfn.SWITCH(UPPER(TRIM(G2802)),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03" spans="1:18" x14ac:dyDescent="0.25">
      <c r="A2803" t="s">
        <v>38</v>
      </c>
      <c r="B2803" t="s">
        <v>90</v>
      </c>
      <c r="C2803" t="s">
        <v>10</v>
      </c>
      <c r="D2803" t="s">
        <v>19</v>
      </c>
      <c r="E2803" t="s">
        <v>53</v>
      </c>
      <c r="F2803" t="s">
        <v>57</v>
      </c>
      <c r="G2803" t="s">
        <v>59</v>
      </c>
      <c r="J2803">
        <v>439</v>
      </c>
      <c r="M2803" t="str" cm="1">
        <f t="array" ref="M2803">_xlfn.SWITCH(B2803,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803" t="str" cm="1">
        <f t="array" ref="N2803">_xlfn.SWITCH(C2803,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03" t="str" cm="1">
        <f t="array" ref="O2803">_xlfn.SWITCH(D2803,
"Male","ذكور",
"Female","إناث",
"Unreported","غير مُبلّغ",
"Co-Education","تعليم مختلط",
"Non Co-Education","تعليم غير مختلط",
"Undefined","غير محدد",
"")</f>
        <v>إناث</v>
      </c>
      <c r="P2803" t="str" cm="1">
        <f t="array" ref="P2803">_xlfn.SWITCH(UPPER(TRIM(E2803)),
"EMIRATI","إماراتي",
"RESIDENT","مقيم",
"")</f>
        <v>مقيم</v>
      </c>
      <c r="Q2803" t="str" cm="1">
        <f t="array" ref="Q2803">_xlfn.SWITCH(F2803,
"CYCLE1","الحلقة الأولى",
"CYCLE2","الحلقة الثانية",
"CYCLE3","الحلقة الثالثة",
"KGS","رياض الأطفال",
"UNDEFINED","غير محدد",
"")</f>
        <v>الحلقة الثالثة</v>
      </c>
      <c r="R2803" t="str" cm="1">
        <f t="array" ref="R2803">_xlfn.SWITCH(UPPER(TRIM(G2803)),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04" spans="1:18" x14ac:dyDescent="0.25">
      <c r="A2804" t="s">
        <v>38</v>
      </c>
      <c r="B2804" t="s">
        <v>90</v>
      </c>
      <c r="C2804" t="s">
        <v>10</v>
      </c>
      <c r="D2804" t="s">
        <v>18</v>
      </c>
      <c r="E2804" t="s">
        <v>50</v>
      </c>
      <c r="F2804" t="s">
        <v>57</v>
      </c>
      <c r="G2804" t="s">
        <v>59</v>
      </c>
      <c r="J2804">
        <v>57</v>
      </c>
      <c r="M2804" t="str" cm="1">
        <f t="array" ref="M2804">_xlfn.SWITCH(B2804,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804" t="str" cm="1">
        <f t="array" ref="N2804">_xlfn.SWITCH(C2804,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04" t="str" cm="1">
        <f t="array" ref="O2804">_xlfn.SWITCH(D2804,
"Male","ذكور",
"Female","إناث",
"Unreported","غير مُبلّغ",
"Co-Education","تعليم مختلط",
"Non Co-Education","تعليم غير مختلط",
"Undefined","غير محدد",
"")</f>
        <v>ذكور</v>
      </c>
      <c r="P2804" t="str" cm="1">
        <f t="array" ref="P2804">_xlfn.SWITCH(UPPER(TRIM(E2804)),
"EMIRATI","إماراتي",
"RESIDENT","مقيم",
"")</f>
        <v>إماراتي</v>
      </c>
      <c r="Q2804" t="str" cm="1">
        <f t="array" ref="Q2804">_xlfn.SWITCH(F2804,
"CYCLE1","الحلقة الأولى",
"CYCLE2","الحلقة الثانية",
"CYCLE3","الحلقة الثالثة",
"KGS","رياض الأطفال",
"UNDEFINED","غير محدد",
"")</f>
        <v>الحلقة الثالثة</v>
      </c>
      <c r="R2804" t="str" cm="1">
        <f t="array" ref="R2804">_xlfn.SWITCH(UPPER(TRIM(G2804)),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05" spans="1:18" x14ac:dyDescent="0.25">
      <c r="A2805" t="s">
        <v>38</v>
      </c>
      <c r="B2805" t="s">
        <v>90</v>
      </c>
      <c r="C2805" t="s">
        <v>10</v>
      </c>
      <c r="D2805" t="s">
        <v>18</v>
      </c>
      <c r="E2805" t="s">
        <v>53</v>
      </c>
      <c r="F2805" t="s">
        <v>57</v>
      </c>
      <c r="G2805" t="s">
        <v>59</v>
      </c>
      <c r="J2805">
        <v>534</v>
      </c>
      <c r="M2805" t="str" cm="1">
        <f t="array" ref="M2805">_xlfn.SWITCH(B2805,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805" t="str" cm="1">
        <f t="array" ref="N2805">_xlfn.SWITCH(C2805,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05" t="str" cm="1">
        <f t="array" ref="O2805">_xlfn.SWITCH(D2805,
"Male","ذكور",
"Female","إناث",
"Unreported","غير مُبلّغ",
"Co-Education","تعليم مختلط",
"Non Co-Education","تعليم غير مختلط",
"Undefined","غير محدد",
"")</f>
        <v>ذكور</v>
      </c>
      <c r="P2805" t="str" cm="1">
        <f t="array" ref="P2805">_xlfn.SWITCH(UPPER(TRIM(E2805)),
"EMIRATI","إماراتي",
"RESIDENT","مقيم",
"")</f>
        <v>مقيم</v>
      </c>
      <c r="Q2805" t="str" cm="1">
        <f t="array" ref="Q2805">_xlfn.SWITCH(F2805,
"CYCLE1","الحلقة الأولى",
"CYCLE2","الحلقة الثانية",
"CYCLE3","الحلقة الثالثة",
"KGS","رياض الأطفال",
"UNDEFINED","غير محدد",
"")</f>
        <v>الحلقة الثالثة</v>
      </c>
      <c r="R2805" t="str" cm="1">
        <f t="array" ref="R2805">_xlfn.SWITCH(UPPER(TRIM(G2805)),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06" spans="1:18" x14ac:dyDescent="0.25">
      <c r="A2806" t="s">
        <v>38</v>
      </c>
      <c r="B2806" t="s">
        <v>90</v>
      </c>
      <c r="C2806" t="s">
        <v>10</v>
      </c>
      <c r="D2806" t="s">
        <v>19</v>
      </c>
      <c r="E2806" t="s">
        <v>50</v>
      </c>
      <c r="F2806" t="s">
        <v>57</v>
      </c>
      <c r="G2806" t="s">
        <v>60</v>
      </c>
      <c r="J2806">
        <v>38</v>
      </c>
      <c r="M2806" t="str" cm="1">
        <f t="array" ref="M2806">_xlfn.SWITCH(B2806,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806" t="str" cm="1">
        <f t="array" ref="N2806">_xlfn.SWITCH(C2806,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06" t="str" cm="1">
        <f t="array" ref="O2806">_xlfn.SWITCH(D2806,
"Male","ذكور",
"Female","إناث",
"Unreported","غير مُبلّغ",
"Co-Education","تعليم مختلط",
"Non Co-Education","تعليم غير مختلط",
"Undefined","غير محدد",
"")</f>
        <v>إناث</v>
      </c>
      <c r="P2806" t="str" cm="1">
        <f t="array" ref="P2806">_xlfn.SWITCH(UPPER(TRIM(E2806)),
"EMIRATI","إماراتي",
"RESIDENT","مقيم",
"")</f>
        <v>إماراتي</v>
      </c>
      <c r="Q2806" t="str" cm="1">
        <f t="array" ref="Q2806">_xlfn.SWITCH(F2806,
"CYCLE1","الحلقة الأولى",
"CYCLE2","الحلقة الثانية",
"CYCLE3","الحلقة الثالثة",
"KGS","رياض الأطفال",
"UNDEFINED","غير محدد",
"")</f>
        <v>الحلقة الثالثة</v>
      </c>
      <c r="R2806" t="str" cm="1">
        <f t="array" ref="R2806">_xlfn.SWITCH(UPPER(TRIM(G2806)),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07" spans="1:18" x14ac:dyDescent="0.25">
      <c r="A2807" t="s">
        <v>38</v>
      </c>
      <c r="B2807" t="s">
        <v>90</v>
      </c>
      <c r="C2807" t="s">
        <v>10</v>
      </c>
      <c r="D2807" t="s">
        <v>19</v>
      </c>
      <c r="E2807" t="s">
        <v>53</v>
      </c>
      <c r="F2807" t="s">
        <v>57</v>
      </c>
      <c r="G2807" t="s">
        <v>60</v>
      </c>
      <c r="J2807">
        <v>595</v>
      </c>
      <c r="M2807" t="str" cm="1">
        <f t="array" ref="M2807">_xlfn.SWITCH(B2807,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807" t="str" cm="1">
        <f t="array" ref="N2807">_xlfn.SWITCH(C2807,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07" t="str" cm="1">
        <f t="array" ref="O2807">_xlfn.SWITCH(D2807,
"Male","ذكور",
"Female","إناث",
"Unreported","غير مُبلّغ",
"Co-Education","تعليم مختلط",
"Non Co-Education","تعليم غير مختلط",
"Undefined","غير محدد",
"")</f>
        <v>إناث</v>
      </c>
      <c r="P2807" t="str" cm="1">
        <f t="array" ref="P2807">_xlfn.SWITCH(UPPER(TRIM(E2807)),
"EMIRATI","إماراتي",
"RESIDENT","مقيم",
"")</f>
        <v>مقيم</v>
      </c>
      <c r="Q2807" t="str" cm="1">
        <f t="array" ref="Q2807">_xlfn.SWITCH(F2807,
"CYCLE1","الحلقة الأولى",
"CYCLE2","الحلقة الثانية",
"CYCLE3","الحلقة الثالثة",
"KGS","رياض الأطفال",
"UNDEFINED","غير محدد",
"")</f>
        <v>الحلقة الثالثة</v>
      </c>
      <c r="R2807" t="str" cm="1">
        <f t="array" ref="R2807">_xlfn.SWITCH(UPPER(TRIM(G2807)),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08" spans="1:18" x14ac:dyDescent="0.25">
      <c r="A2808" t="s">
        <v>38</v>
      </c>
      <c r="B2808" t="s">
        <v>90</v>
      </c>
      <c r="C2808" t="s">
        <v>10</v>
      </c>
      <c r="D2808" t="s">
        <v>18</v>
      </c>
      <c r="E2808" t="s">
        <v>50</v>
      </c>
      <c r="F2808" t="s">
        <v>57</v>
      </c>
      <c r="G2808" t="s">
        <v>60</v>
      </c>
      <c r="J2808">
        <v>59</v>
      </c>
      <c r="M2808" t="str" cm="1">
        <f t="array" ref="M2808">_xlfn.SWITCH(B2808,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808" t="str" cm="1">
        <f t="array" ref="N2808">_xlfn.SWITCH(C2808,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08" t="str" cm="1">
        <f t="array" ref="O2808">_xlfn.SWITCH(D2808,
"Male","ذكور",
"Female","إناث",
"Unreported","غير مُبلّغ",
"Co-Education","تعليم مختلط",
"Non Co-Education","تعليم غير مختلط",
"Undefined","غير محدد",
"")</f>
        <v>ذكور</v>
      </c>
      <c r="P2808" t="str" cm="1">
        <f t="array" ref="P2808">_xlfn.SWITCH(UPPER(TRIM(E2808)),
"EMIRATI","إماراتي",
"RESIDENT","مقيم",
"")</f>
        <v>إماراتي</v>
      </c>
      <c r="Q2808" t="str" cm="1">
        <f t="array" ref="Q2808">_xlfn.SWITCH(F2808,
"CYCLE1","الحلقة الأولى",
"CYCLE2","الحلقة الثانية",
"CYCLE3","الحلقة الثالثة",
"KGS","رياض الأطفال",
"UNDEFINED","غير محدد",
"")</f>
        <v>الحلقة الثالثة</v>
      </c>
      <c r="R2808" t="str" cm="1">
        <f t="array" ref="R2808">_xlfn.SWITCH(UPPER(TRIM(G2808)),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09" spans="1:18" x14ac:dyDescent="0.25">
      <c r="A2809" t="s">
        <v>38</v>
      </c>
      <c r="B2809" t="s">
        <v>90</v>
      </c>
      <c r="C2809" t="s">
        <v>10</v>
      </c>
      <c r="D2809" t="s">
        <v>18</v>
      </c>
      <c r="E2809" t="s">
        <v>53</v>
      </c>
      <c r="F2809" t="s">
        <v>57</v>
      </c>
      <c r="G2809" t="s">
        <v>60</v>
      </c>
      <c r="J2809">
        <v>661</v>
      </c>
      <c r="M2809" t="str" cm="1">
        <f t="array" ref="M2809">_xlfn.SWITCH(B2809,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809" t="str" cm="1">
        <f t="array" ref="N2809">_xlfn.SWITCH(C2809,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09" t="str" cm="1">
        <f t="array" ref="O2809">_xlfn.SWITCH(D2809,
"Male","ذكور",
"Female","إناث",
"Unreported","غير مُبلّغ",
"Co-Education","تعليم مختلط",
"Non Co-Education","تعليم غير مختلط",
"Undefined","غير محدد",
"")</f>
        <v>ذكور</v>
      </c>
      <c r="P2809" t="str" cm="1">
        <f t="array" ref="P2809">_xlfn.SWITCH(UPPER(TRIM(E2809)),
"EMIRATI","إماراتي",
"RESIDENT","مقيم",
"")</f>
        <v>مقيم</v>
      </c>
      <c r="Q2809" t="str" cm="1">
        <f t="array" ref="Q2809">_xlfn.SWITCH(F2809,
"CYCLE1","الحلقة الأولى",
"CYCLE2","الحلقة الثانية",
"CYCLE3","الحلقة الثالثة",
"KGS","رياض الأطفال",
"UNDEFINED","غير محدد",
"")</f>
        <v>الحلقة الثالثة</v>
      </c>
      <c r="R2809" t="str" cm="1">
        <f t="array" ref="R2809">_xlfn.SWITCH(UPPER(TRIM(G2809)),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10" spans="1:18" x14ac:dyDescent="0.25">
      <c r="A2810" t="s">
        <v>38</v>
      </c>
      <c r="B2810" t="s">
        <v>90</v>
      </c>
      <c r="C2810" t="s">
        <v>10</v>
      </c>
      <c r="D2810" t="s">
        <v>19</v>
      </c>
      <c r="E2810" t="s">
        <v>50</v>
      </c>
      <c r="F2810" t="s">
        <v>57</v>
      </c>
      <c r="G2810" t="s">
        <v>61</v>
      </c>
      <c r="J2810">
        <v>52</v>
      </c>
      <c r="M2810" t="str" cm="1">
        <f t="array" ref="M2810">_xlfn.SWITCH(B2810,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810" t="str" cm="1">
        <f t="array" ref="N2810">_xlfn.SWITCH(C2810,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10" t="str" cm="1">
        <f t="array" ref="O2810">_xlfn.SWITCH(D2810,
"Male","ذكور",
"Female","إناث",
"Unreported","غير مُبلّغ",
"Co-Education","تعليم مختلط",
"Non Co-Education","تعليم غير مختلط",
"Undefined","غير محدد",
"")</f>
        <v>إناث</v>
      </c>
      <c r="P2810" t="str" cm="1">
        <f t="array" ref="P2810">_xlfn.SWITCH(UPPER(TRIM(E2810)),
"EMIRATI","إماراتي",
"RESIDENT","مقيم",
"")</f>
        <v>إماراتي</v>
      </c>
      <c r="Q2810" t="str" cm="1">
        <f t="array" ref="Q2810">_xlfn.SWITCH(F2810,
"CYCLE1","الحلقة الأولى",
"CYCLE2","الحلقة الثانية",
"CYCLE3","الحلقة الثالثة",
"KGS","رياض الأطفال",
"UNDEFINED","غير محدد",
"")</f>
        <v>الحلقة الثالثة</v>
      </c>
      <c r="R2810" t="str" cm="1">
        <f t="array" ref="R2810">_xlfn.SWITCH(UPPER(TRIM(G2810)),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11" spans="1:18" x14ac:dyDescent="0.25">
      <c r="A2811" t="s">
        <v>38</v>
      </c>
      <c r="B2811" t="s">
        <v>90</v>
      </c>
      <c r="C2811" t="s">
        <v>10</v>
      </c>
      <c r="D2811" t="s">
        <v>19</v>
      </c>
      <c r="E2811" t="s">
        <v>53</v>
      </c>
      <c r="F2811" t="s">
        <v>57</v>
      </c>
      <c r="G2811" t="s">
        <v>61</v>
      </c>
      <c r="J2811">
        <v>706</v>
      </c>
      <c r="M2811" t="str" cm="1">
        <f t="array" ref="M2811">_xlfn.SWITCH(B2811,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811" t="str" cm="1">
        <f t="array" ref="N2811">_xlfn.SWITCH(C2811,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11" t="str" cm="1">
        <f t="array" ref="O2811">_xlfn.SWITCH(D2811,
"Male","ذكور",
"Female","إناث",
"Unreported","غير مُبلّغ",
"Co-Education","تعليم مختلط",
"Non Co-Education","تعليم غير مختلط",
"Undefined","غير محدد",
"")</f>
        <v>إناث</v>
      </c>
      <c r="P2811" t="str" cm="1">
        <f t="array" ref="P2811">_xlfn.SWITCH(UPPER(TRIM(E2811)),
"EMIRATI","إماراتي",
"RESIDENT","مقيم",
"")</f>
        <v>مقيم</v>
      </c>
      <c r="Q2811" t="str" cm="1">
        <f t="array" ref="Q2811">_xlfn.SWITCH(F2811,
"CYCLE1","الحلقة الأولى",
"CYCLE2","الحلقة الثانية",
"CYCLE3","الحلقة الثالثة",
"KGS","رياض الأطفال",
"UNDEFINED","غير محدد",
"")</f>
        <v>الحلقة الثالثة</v>
      </c>
      <c r="R2811" t="str" cm="1">
        <f t="array" ref="R2811">_xlfn.SWITCH(UPPER(TRIM(G2811)),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12" spans="1:18" x14ac:dyDescent="0.25">
      <c r="A2812" t="s">
        <v>38</v>
      </c>
      <c r="B2812" t="s">
        <v>90</v>
      </c>
      <c r="C2812" t="s">
        <v>10</v>
      </c>
      <c r="D2812" t="s">
        <v>18</v>
      </c>
      <c r="E2812" t="s">
        <v>50</v>
      </c>
      <c r="F2812" t="s">
        <v>57</v>
      </c>
      <c r="G2812" t="s">
        <v>61</v>
      </c>
      <c r="J2812">
        <v>79</v>
      </c>
      <c r="M2812" t="str" cm="1">
        <f t="array" ref="M2812">_xlfn.SWITCH(B2812,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812" t="str" cm="1">
        <f t="array" ref="N2812">_xlfn.SWITCH(C2812,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12" t="str" cm="1">
        <f t="array" ref="O2812">_xlfn.SWITCH(D2812,
"Male","ذكور",
"Female","إناث",
"Unreported","غير مُبلّغ",
"Co-Education","تعليم مختلط",
"Non Co-Education","تعليم غير مختلط",
"Undefined","غير محدد",
"")</f>
        <v>ذكور</v>
      </c>
      <c r="P2812" t="str" cm="1">
        <f t="array" ref="P2812">_xlfn.SWITCH(UPPER(TRIM(E2812)),
"EMIRATI","إماراتي",
"RESIDENT","مقيم",
"")</f>
        <v>إماراتي</v>
      </c>
      <c r="Q2812" t="str" cm="1">
        <f t="array" ref="Q2812">_xlfn.SWITCH(F2812,
"CYCLE1","الحلقة الأولى",
"CYCLE2","الحلقة الثانية",
"CYCLE3","الحلقة الثالثة",
"KGS","رياض الأطفال",
"UNDEFINED","غير محدد",
"")</f>
        <v>الحلقة الثالثة</v>
      </c>
      <c r="R2812" t="str" cm="1">
        <f t="array" ref="R2812">_xlfn.SWITCH(UPPER(TRIM(G2812)),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13" spans="1:18" x14ac:dyDescent="0.25">
      <c r="A2813" t="s">
        <v>38</v>
      </c>
      <c r="B2813" t="s">
        <v>90</v>
      </c>
      <c r="C2813" t="s">
        <v>10</v>
      </c>
      <c r="D2813" t="s">
        <v>18</v>
      </c>
      <c r="E2813" t="s">
        <v>53</v>
      </c>
      <c r="F2813" t="s">
        <v>57</v>
      </c>
      <c r="G2813" t="s">
        <v>61</v>
      </c>
      <c r="J2813">
        <v>798</v>
      </c>
      <c r="M2813" t="str" cm="1">
        <f t="array" ref="M2813">_xlfn.SWITCH(B2813,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813" t="str" cm="1">
        <f t="array" ref="N2813">_xlfn.SWITCH(C2813,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13" t="str" cm="1">
        <f t="array" ref="O2813">_xlfn.SWITCH(D2813,
"Male","ذكور",
"Female","إناث",
"Unreported","غير مُبلّغ",
"Co-Education","تعليم مختلط",
"Non Co-Education","تعليم غير مختلط",
"Undefined","غير محدد",
"")</f>
        <v>ذكور</v>
      </c>
      <c r="P2813" t="str" cm="1">
        <f t="array" ref="P2813">_xlfn.SWITCH(UPPER(TRIM(E2813)),
"EMIRATI","إماراتي",
"RESIDENT","مقيم",
"")</f>
        <v>مقيم</v>
      </c>
      <c r="Q2813" t="str" cm="1">
        <f t="array" ref="Q2813">_xlfn.SWITCH(F2813,
"CYCLE1","الحلقة الأولى",
"CYCLE2","الحلقة الثانية",
"CYCLE3","الحلقة الثالثة",
"KGS","رياض الأطفال",
"UNDEFINED","غير محدد",
"")</f>
        <v>الحلقة الثالثة</v>
      </c>
      <c r="R2813" t="str" cm="1">
        <f t="array" ref="R2813">_xlfn.SWITCH(UPPER(TRIM(G2813)),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14" spans="1:18" x14ac:dyDescent="0.25">
      <c r="A2814" t="s">
        <v>36</v>
      </c>
      <c r="B2814" t="s">
        <v>4</v>
      </c>
      <c r="C2814" t="s">
        <v>7</v>
      </c>
      <c r="D2814" t="s">
        <v>19</v>
      </c>
      <c r="E2814" t="s">
        <v>50</v>
      </c>
      <c r="F2814" t="s">
        <v>62</v>
      </c>
      <c r="G2814" t="s">
        <v>63</v>
      </c>
      <c r="J2814">
        <v>393</v>
      </c>
      <c r="M2814" t="str" cm="1">
        <f t="array" ref="M2814">_xlfn.SWITCH(B2814,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14" t="str" cm="1">
        <f t="array" ref="N2814">_xlfn.SWITCH(C2814,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14" t="str" cm="1">
        <f t="array" ref="O2814">_xlfn.SWITCH(D2814,
"Male","ذكور",
"Female","إناث",
"Unreported","غير مُبلّغ",
"Co-Education","تعليم مختلط",
"Non Co-Education","تعليم غير مختلط",
"Undefined","غير محدد",
"")</f>
        <v>إناث</v>
      </c>
      <c r="P2814" t="str" cm="1">
        <f t="array" ref="P2814">_xlfn.SWITCH(UPPER(TRIM(E2814)),
"EMIRATI","إماراتي",
"RESIDENT","مقيم",
"")</f>
        <v>إماراتي</v>
      </c>
      <c r="Q2814" t="str" cm="1">
        <f t="array" ref="Q2814">_xlfn.SWITCH(F2814,
"CYCLE1","الحلقة الأولى",
"CYCLE2","الحلقة الثانية",
"CYCLE3","الحلقة الثالثة",
"KGS","رياض الأطفال",
"UNDEFINED","غير محدد",
"")</f>
        <v>الحلقة الثانية</v>
      </c>
      <c r="R2814" t="str" cm="1">
        <f t="array" ref="R2814">_xlfn.SWITCH(UPPER(TRIM(G2814)),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815" spans="1:18" x14ac:dyDescent="0.25">
      <c r="A2815" t="s">
        <v>36</v>
      </c>
      <c r="B2815" t="s">
        <v>4</v>
      </c>
      <c r="C2815" t="s">
        <v>7</v>
      </c>
      <c r="D2815" t="s">
        <v>19</v>
      </c>
      <c r="E2815" t="s">
        <v>53</v>
      </c>
      <c r="F2815" t="s">
        <v>62</v>
      </c>
      <c r="G2815" t="s">
        <v>63</v>
      </c>
      <c r="J2815">
        <v>9</v>
      </c>
      <c r="M2815" t="str" cm="1">
        <f t="array" ref="M2815">_xlfn.SWITCH(B2815,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15" t="str" cm="1">
        <f t="array" ref="N2815">_xlfn.SWITCH(C2815,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15" t="str" cm="1">
        <f t="array" ref="O2815">_xlfn.SWITCH(D2815,
"Male","ذكور",
"Female","إناث",
"Unreported","غير مُبلّغ",
"Co-Education","تعليم مختلط",
"Non Co-Education","تعليم غير مختلط",
"Undefined","غير محدد",
"")</f>
        <v>إناث</v>
      </c>
      <c r="P2815" t="str" cm="1">
        <f t="array" ref="P2815">_xlfn.SWITCH(UPPER(TRIM(E2815)),
"EMIRATI","إماراتي",
"RESIDENT","مقيم",
"")</f>
        <v>مقيم</v>
      </c>
      <c r="Q2815" t="str" cm="1">
        <f t="array" ref="Q2815">_xlfn.SWITCH(F2815,
"CYCLE1","الحلقة الأولى",
"CYCLE2","الحلقة الثانية",
"CYCLE3","الحلقة الثالثة",
"KGS","رياض الأطفال",
"UNDEFINED","غير محدد",
"")</f>
        <v>الحلقة الثانية</v>
      </c>
      <c r="R2815" t="str" cm="1">
        <f t="array" ref="R2815">_xlfn.SWITCH(UPPER(TRIM(G2815)),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816" spans="1:18" x14ac:dyDescent="0.25">
      <c r="A2816" t="s">
        <v>36</v>
      </c>
      <c r="B2816" t="s">
        <v>4</v>
      </c>
      <c r="C2816" t="s">
        <v>7</v>
      </c>
      <c r="D2816" t="s">
        <v>18</v>
      </c>
      <c r="E2816" t="s">
        <v>50</v>
      </c>
      <c r="F2816" t="s">
        <v>62</v>
      </c>
      <c r="G2816" t="s">
        <v>63</v>
      </c>
      <c r="J2816">
        <v>260</v>
      </c>
      <c r="M2816" t="str" cm="1">
        <f t="array" ref="M2816">_xlfn.SWITCH(B2816,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16" t="str" cm="1">
        <f t="array" ref="N2816">_xlfn.SWITCH(C2816,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16" t="str" cm="1">
        <f t="array" ref="O2816">_xlfn.SWITCH(D2816,
"Male","ذكور",
"Female","إناث",
"Unreported","غير مُبلّغ",
"Co-Education","تعليم مختلط",
"Non Co-Education","تعليم غير مختلط",
"Undefined","غير محدد",
"")</f>
        <v>ذكور</v>
      </c>
      <c r="P2816" t="str" cm="1">
        <f t="array" ref="P2816">_xlfn.SWITCH(UPPER(TRIM(E2816)),
"EMIRATI","إماراتي",
"RESIDENT","مقيم",
"")</f>
        <v>إماراتي</v>
      </c>
      <c r="Q2816" t="str" cm="1">
        <f t="array" ref="Q2816">_xlfn.SWITCH(F2816,
"CYCLE1","الحلقة الأولى",
"CYCLE2","الحلقة الثانية",
"CYCLE3","الحلقة الثالثة",
"KGS","رياض الأطفال",
"UNDEFINED","غير محدد",
"")</f>
        <v>الحلقة الثانية</v>
      </c>
      <c r="R2816" t="str" cm="1">
        <f t="array" ref="R2816">_xlfn.SWITCH(UPPER(TRIM(G2816)),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817" spans="1:18" x14ac:dyDescent="0.25">
      <c r="A2817" t="s">
        <v>36</v>
      </c>
      <c r="B2817" t="s">
        <v>4</v>
      </c>
      <c r="C2817" t="s">
        <v>7</v>
      </c>
      <c r="D2817" t="s">
        <v>18</v>
      </c>
      <c r="E2817" t="s">
        <v>53</v>
      </c>
      <c r="F2817" t="s">
        <v>62</v>
      </c>
      <c r="G2817" t="s">
        <v>63</v>
      </c>
      <c r="J2817">
        <v>5</v>
      </c>
      <c r="M2817" t="str" cm="1">
        <f t="array" ref="M2817">_xlfn.SWITCH(B2817,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17" t="str" cm="1">
        <f t="array" ref="N2817">_xlfn.SWITCH(C2817,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17" t="str" cm="1">
        <f t="array" ref="O2817">_xlfn.SWITCH(D2817,
"Male","ذكور",
"Female","إناث",
"Unreported","غير مُبلّغ",
"Co-Education","تعليم مختلط",
"Non Co-Education","تعليم غير مختلط",
"Undefined","غير محدد",
"")</f>
        <v>ذكور</v>
      </c>
      <c r="P2817" t="str" cm="1">
        <f t="array" ref="P2817">_xlfn.SWITCH(UPPER(TRIM(E2817)),
"EMIRATI","إماراتي",
"RESIDENT","مقيم",
"")</f>
        <v>مقيم</v>
      </c>
      <c r="Q2817" t="str" cm="1">
        <f t="array" ref="Q2817">_xlfn.SWITCH(F2817,
"CYCLE1","الحلقة الأولى",
"CYCLE2","الحلقة الثانية",
"CYCLE3","الحلقة الثالثة",
"KGS","رياض الأطفال",
"UNDEFINED","غير محدد",
"")</f>
        <v>الحلقة الثانية</v>
      </c>
      <c r="R2817" t="str" cm="1">
        <f t="array" ref="R2817">_xlfn.SWITCH(UPPER(TRIM(G2817)),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818" spans="1:18" x14ac:dyDescent="0.25">
      <c r="A2818" t="s">
        <v>36</v>
      </c>
      <c r="B2818" t="s">
        <v>4</v>
      </c>
      <c r="C2818" t="s">
        <v>7</v>
      </c>
      <c r="D2818" t="s">
        <v>19</v>
      </c>
      <c r="E2818" t="s">
        <v>50</v>
      </c>
      <c r="F2818" t="s">
        <v>62</v>
      </c>
      <c r="G2818" t="s">
        <v>65</v>
      </c>
      <c r="J2818">
        <v>451</v>
      </c>
      <c r="M2818" t="str" cm="1">
        <f t="array" ref="M2818">_xlfn.SWITCH(B2818,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18" t="str" cm="1">
        <f t="array" ref="N2818">_xlfn.SWITCH(C2818,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18" t="str" cm="1">
        <f t="array" ref="O2818">_xlfn.SWITCH(D2818,
"Male","ذكور",
"Female","إناث",
"Unreported","غير مُبلّغ",
"Co-Education","تعليم مختلط",
"Non Co-Education","تعليم غير مختلط",
"Undefined","غير محدد",
"")</f>
        <v>إناث</v>
      </c>
      <c r="P2818" t="str" cm="1">
        <f t="array" ref="P2818">_xlfn.SWITCH(UPPER(TRIM(E2818)),
"EMIRATI","إماراتي",
"RESIDENT","مقيم",
"")</f>
        <v>إماراتي</v>
      </c>
      <c r="Q2818" t="str" cm="1">
        <f t="array" ref="Q2818">_xlfn.SWITCH(F2818,
"CYCLE1","الحلقة الأولى",
"CYCLE2","الحلقة الثانية",
"CYCLE3","الحلقة الثالثة",
"KGS","رياض الأطفال",
"UNDEFINED","غير محدد",
"")</f>
        <v>الحلقة الثانية</v>
      </c>
      <c r="R2818" t="str" cm="1">
        <f t="array" ref="R2818">_xlfn.SWITCH(UPPER(TRIM(G2818)),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819" spans="1:18" x14ac:dyDescent="0.25">
      <c r="A2819" t="s">
        <v>36</v>
      </c>
      <c r="B2819" t="s">
        <v>4</v>
      </c>
      <c r="C2819" t="s">
        <v>7</v>
      </c>
      <c r="D2819" t="s">
        <v>19</v>
      </c>
      <c r="E2819" t="s">
        <v>53</v>
      </c>
      <c r="F2819" t="s">
        <v>62</v>
      </c>
      <c r="G2819" t="s">
        <v>65</v>
      </c>
      <c r="J2819">
        <v>7</v>
      </c>
      <c r="M2819" t="str" cm="1">
        <f t="array" ref="M2819">_xlfn.SWITCH(B2819,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19" t="str" cm="1">
        <f t="array" ref="N2819">_xlfn.SWITCH(C2819,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19" t="str" cm="1">
        <f t="array" ref="O2819">_xlfn.SWITCH(D2819,
"Male","ذكور",
"Female","إناث",
"Unreported","غير مُبلّغ",
"Co-Education","تعليم مختلط",
"Non Co-Education","تعليم غير مختلط",
"Undefined","غير محدد",
"")</f>
        <v>إناث</v>
      </c>
      <c r="P2819" t="str" cm="1">
        <f t="array" ref="P2819">_xlfn.SWITCH(UPPER(TRIM(E2819)),
"EMIRATI","إماراتي",
"RESIDENT","مقيم",
"")</f>
        <v>مقيم</v>
      </c>
      <c r="Q2819" t="str" cm="1">
        <f t="array" ref="Q2819">_xlfn.SWITCH(F2819,
"CYCLE1","الحلقة الأولى",
"CYCLE2","الحلقة الثانية",
"CYCLE3","الحلقة الثالثة",
"KGS","رياض الأطفال",
"UNDEFINED","غير محدد",
"")</f>
        <v>الحلقة الثانية</v>
      </c>
      <c r="R2819" t="str" cm="1">
        <f t="array" ref="R2819">_xlfn.SWITCH(UPPER(TRIM(G2819)),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820" spans="1:18" x14ac:dyDescent="0.25">
      <c r="A2820" t="s">
        <v>36</v>
      </c>
      <c r="B2820" t="s">
        <v>4</v>
      </c>
      <c r="C2820" t="s">
        <v>7</v>
      </c>
      <c r="D2820" t="s">
        <v>18</v>
      </c>
      <c r="E2820" t="s">
        <v>50</v>
      </c>
      <c r="F2820" t="s">
        <v>62</v>
      </c>
      <c r="G2820" t="s">
        <v>65</v>
      </c>
      <c r="J2820">
        <v>241</v>
      </c>
      <c r="M2820" t="str" cm="1">
        <f t="array" ref="M2820">_xlfn.SWITCH(B2820,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20" t="str" cm="1">
        <f t="array" ref="N2820">_xlfn.SWITCH(C2820,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20" t="str" cm="1">
        <f t="array" ref="O2820">_xlfn.SWITCH(D2820,
"Male","ذكور",
"Female","إناث",
"Unreported","غير مُبلّغ",
"Co-Education","تعليم مختلط",
"Non Co-Education","تعليم غير مختلط",
"Undefined","غير محدد",
"")</f>
        <v>ذكور</v>
      </c>
      <c r="P2820" t="str" cm="1">
        <f t="array" ref="P2820">_xlfn.SWITCH(UPPER(TRIM(E2820)),
"EMIRATI","إماراتي",
"RESIDENT","مقيم",
"")</f>
        <v>إماراتي</v>
      </c>
      <c r="Q2820" t="str" cm="1">
        <f t="array" ref="Q2820">_xlfn.SWITCH(F2820,
"CYCLE1","الحلقة الأولى",
"CYCLE2","الحلقة الثانية",
"CYCLE3","الحلقة الثالثة",
"KGS","رياض الأطفال",
"UNDEFINED","غير محدد",
"")</f>
        <v>الحلقة الثانية</v>
      </c>
      <c r="R2820" t="str" cm="1">
        <f t="array" ref="R2820">_xlfn.SWITCH(UPPER(TRIM(G2820)),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821" spans="1:18" x14ac:dyDescent="0.25">
      <c r="A2821" t="s">
        <v>36</v>
      </c>
      <c r="B2821" t="s">
        <v>4</v>
      </c>
      <c r="C2821" t="s">
        <v>7</v>
      </c>
      <c r="D2821" t="s">
        <v>18</v>
      </c>
      <c r="E2821" t="s">
        <v>53</v>
      </c>
      <c r="F2821" t="s">
        <v>62</v>
      </c>
      <c r="G2821" t="s">
        <v>65</v>
      </c>
      <c r="J2821">
        <v>6</v>
      </c>
      <c r="M2821" t="str" cm="1">
        <f t="array" ref="M2821">_xlfn.SWITCH(B2821,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21" t="str" cm="1">
        <f t="array" ref="N2821">_xlfn.SWITCH(C2821,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21" t="str" cm="1">
        <f t="array" ref="O2821">_xlfn.SWITCH(D2821,
"Male","ذكور",
"Female","إناث",
"Unreported","غير مُبلّغ",
"Co-Education","تعليم مختلط",
"Non Co-Education","تعليم غير مختلط",
"Undefined","غير محدد",
"")</f>
        <v>ذكور</v>
      </c>
      <c r="P2821" t="str" cm="1">
        <f t="array" ref="P2821">_xlfn.SWITCH(UPPER(TRIM(E2821)),
"EMIRATI","إماراتي",
"RESIDENT","مقيم",
"")</f>
        <v>مقيم</v>
      </c>
      <c r="Q2821" t="str" cm="1">
        <f t="array" ref="Q2821">_xlfn.SWITCH(F2821,
"CYCLE1","الحلقة الأولى",
"CYCLE2","الحلقة الثانية",
"CYCLE3","الحلقة الثالثة",
"KGS","رياض الأطفال",
"UNDEFINED","غير محدد",
"")</f>
        <v>الحلقة الثانية</v>
      </c>
      <c r="R2821" t="str" cm="1">
        <f t="array" ref="R2821">_xlfn.SWITCH(UPPER(TRIM(G2821)),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822" spans="1:18" x14ac:dyDescent="0.25">
      <c r="A2822" t="s">
        <v>36</v>
      </c>
      <c r="B2822" t="s">
        <v>4</v>
      </c>
      <c r="C2822" t="s">
        <v>7</v>
      </c>
      <c r="D2822" t="s">
        <v>19</v>
      </c>
      <c r="E2822" t="s">
        <v>50</v>
      </c>
      <c r="F2822" t="s">
        <v>62</v>
      </c>
      <c r="G2822" t="s">
        <v>66</v>
      </c>
      <c r="J2822">
        <v>348</v>
      </c>
      <c r="M2822" t="str" cm="1">
        <f t="array" ref="M2822">_xlfn.SWITCH(B2822,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22" t="str" cm="1">
        <f t="array" ref="N2822">_xlfn.SWITCH(C2822,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22" t="str" cm="1">
        <f t="array" ref="O2822">_xlfn.SWITCH(D2822,
"Male","ذكور",
"Female","إناث",
"Unreported","غير مُبلّغ",
"Co-Education","تعليم مختلط",
"Non Co-Education","تعليم غير مختلط",
"Undefined","غير محدد",
"")</f>
        <v>إناث</v>
      </c>
      <c r="P2822" t="str" cm="1">
        <f t="array" ref="P2822">_xlfn.SWITCH(UPPER(TRIM(E2822)),
"EMIRATI","إماراتي",
"RESIDENT","مقيم",
"")</f>
        <v>إماراتي</v>
      </c>
      <c r="Q2822" t="str" cm="1">
        <f t="array" ref="Q2822">_xlfn.SWITCH(F2822,
"CYCLE1","الحلقة الأولى",
"CYCLE2","الحلقة الثانية",
"CYCLE3","الحلقة الثالثة",
"KGS","رياض الأطفال",
"UNDEFINED","غير محدد",
"")</f>
        <v>الحلقة الثانية</v>
      </c>
      <c r="R2822" t="str" cm="1">
        <f t="array" ref="R2822">_xlfn.SWITCH(UPPER(TRIM(G2822)),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823" spans="1:18" x14ac:dyDescent="0.25">
      <c r="A2823" t="s">
        <v>36</v>
      </c>
      <c r="B2823" t="s">
        <v>4</v>
      </c>
      <c r="C2823" t="s">
        <v>7</v>
      </c>
      <c r="D2823" t="s">
        <v>19</v>
      </c>
      <c r="E2823" t="s">
        <v>53</v>
      </c>
      <c r="F2823" t="s">
        <v>62</v>
      </c>
      <c r="G2823" t="s">
        <v>66</v>
      </c>
      <c r="J2823">
        <v>4</v>
      </c>
      <c r="M2823" t="str" cm="1">
        <f t="array" ref="M2823">_xlfn.SWITCH(B2823,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23" t="str" cm="1">
        <f t="array" ref="N2823">_xlfn.SWITCH(C2823,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23" t="str" cm="1">
        <f t="array" ref="O2823">_xlfn.SWITCH(D2823,
"Male","ذكور",
"Female","إناث",
"Unreported","غير مُبلّغ",
"Co-Education","تعليم مختلط",
"Non Co-Education","تعليم غير مختلط",
"Undefined","غير محدد",
"")</f>
        <v>إناث</v>
      </c>
      <c r="P2823" t="str" cm="1">
        <f t="array" ref="P2823">_xlfn.SWITCH(UPPER(TRIM(E2823)),
"EMIRATI","إماراتي",
"RESIDENT","مقيم",
"")</f>
        <v>مقيم</v>
      </c>
      <c r="Q2823" t="str" cm="1">
        <f t="array" ref="Q2823">_xlfn.SWITCH(F2823,
"CYCLE1","الحلقة الأولى",
"CYCLE2","الحلقة الثانية",
"CYCLE3","الحلقة الثالثة",
"KGS","رياض الأطفال",
"UNDEFINED","غير محدد",
"")</f>
        <v>الحلقة الثانية</v>
      </c>
      <c r="R2823" t="str" cm="1">
        <f t="array" ref="R2823">_xlfn.SWITCH(UPPER(TRIM(G2823)),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824" spans="1:18" x14ac:dyDescent="0.25">
      <c r="A2824" t="s">
        <v>36</v>
      </c>
      <c r="B2824" t="s">
        <v>4</v>
      </c>
      <c r="C2824" t="s">
        <v>7</v>
      </c>
      <c r="D2824" t="s">
        <v>18</v>
      </c>
      <c r="E2824" t="s">
        <v>50</v>
      </c>
      <c r="F2824" t="s">
        <v>62</v>
      </c>
      <c r="G2824" t="s">
        <v>66</v>
      </c>
      <c r="J2824">
        <v>217</v>
      </c>
      <c r="M2824" t="str" cm="1">
        <f t="array" ref="M2824">_xlfn.SWITCH(B2824,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24" t="str" cm="1">
        <f t="array" ref="N2824">_xlfn.SWITCH(C2824,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24" t="str" cm="1">
        <f t="array" ref="O2824">_xlfn.SWITCH(D2824,
"Male","ذكور",
"Female","إناث",
"Unreported","غير مُبلّغ",
"Co-Education","تعليم مختلط",
"Non Co-Education","تعليم غير مختلط",
"Undefined","غير محدد",
"")</f>
        <v>ذكور</v>
      </c>
      <c r="P2824" t="str" cm="1">
        <f t="array" ref="P2824">_xlfn.SWITCH(UPPER(TRIM(E2824)),
"EMIRATI","إماراتي",
"RESIDENT","مقيم",
"")</f>
        <v>إماراتي</v>
      </c>
      <c r="Q2824" t="str" cm="1">
        <f t="array" ref="Q2824">_xlfn.SWITCH(F2824,
"CYCLE1","الحلقة الأولى",
"CYCLE2","الحلقة الثانية",
"CYCLE3","الحلقة الثالثة",
"KGS","رياض الأطفال",
"UNDEFINED","غير محدد",
"")</f>
        <v>الحلقة الثانية</v>
      </c>
      <c r="R2824" t="str" cm="1">
        <f t="array" ref="R2824">_xlfn.SWITCH(UPPER(TRIM(G2824)),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825" spans="1:18" x14ac:dyDescent="0.25">
      <c r="A2825" t="s">
        <v>36</v>
      </c>
      <c r="B2825" t="s">
        <v>4</v>
      </c>
      <c r="C2825" t="s">
        <v>7</v>
      </c>
      <c r="D2825" t="s">
        <v>18</v>
      </c>
      <c r="E2825" t="s">
        <v>53</v>
      </c>
      <c r="F2825" t="s">
        <v>62</v>
      </c>
      <c r="G2825" t="s">
        <v>66</v>
      </c>
      <c r="J2825">
        <v>3</v>
      </c>
      <c r="M2825" t="str" cm="1">
        <f t="array" ref="M2825">_xlfn.SWITCH(B2825,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25" t="str" cm="1">
        <f t="array" ref="N2825">_xlfn.SWITCH(C2825,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25" t="str" cm="1">
        <f t="array" ref="O2825">_xlfn.SWITCH(D2825,
"Male","ذكور",
"Female","إناث",
"Unreported","غير مُبلّغ",
"Co-Education","تعليم مختلط",
"Non Co-Education","تعليم غير مختلط",
"Undefined","غير محدد",
"")</f>
        <v>ذكور</v>
      </c>
      <c r="P2825" t="str" cm="1">
        <f t="array" ref="P2825">_xlfn.SWITCH(UPPER(TRIM(E2825)),
"EMIRATI","إماراتي",
"RESIDENT","مقيم",
"")</f>
        <v>مقيم</v>
      </c>
      <c r="Q2825" t="str" cm="1">
        <f t="array" ref="Q2825">_xlfn.SWITCH(F2825,
"CYCLE1","الحلقة الأولى",
"CYCLE2","الحلقة الثانية",
"CYCLE3","الحلقة الثالثة",
"KGS","رياض الأطفال",
"UNDEFINED","غير محدد",
"")</f>
        <v>الحلقة الثانية</v>
      </c>
      <c r="R2825" t="str" cm="1">
        <f t="array" ref="R2825">_xlfn.SWITCH(UPPER(TRIM(G2825)),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826" spans="1:18" x14ac:dyDescent="0.25">
      <c r="A2826" t="s">
        <v>36</v>
      </c>
      <c r="B2826" t="s">
        <v>4</v>
      </c>
      <c r="C2826" t="s">
        <v>7</v>
      </c>
      <c r="D2826" t="s">
        <v>19</v>
      </c>
      <c r="E2826" t="s">
        <v>50</v>
      </c>
      <c r="F2826" t="s">
        <v>57</v>
      </c>
      <c r="G2826" t="s">
        <v>58</v>
      </c>
      <c r="J2826">
        <v>879</v>
      </c>
      <c r="M2826" t="str" cm="1">
        <f t="array" ref="M2826">_xlfn.SWITCH(B2826,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26" t="str" cm="1">
        <f t="array" ref="N2826">_xlfn.SWITCH(C2826,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26" t="str" cm="1">
        <f t="array" ref="O2826">_xlfn.SWITCH(D2826,
"Male","ذكور",
"Female","إناث",
"Unreported","غير مُبلّغ",
"Co-Education","تعليم مختلط",
"Non Co-Education","تعليم غير مختلط",
"Undefined","غير محدد",
"")</f>
        <v>إناث</v>
      </c>
      <c r="P2826" t="str" cm="1">
        <f t="array" ref="P2826">_xlfn.SWITCH(UPPER(TRIM(E2826)),
"EMIRATI","إماراتي",
"RESIDENT","مقيم",
"")</f>
        <v>إماراتي</v>
      </c>
      <c r="Q2826" t="str" cm="1">
        <f t="array" ref="Q2826">_xlfn.SWITCH(F2826,
"CYCLE1","الحلقة الأولى",
"CYCLE2","الحلقة الثانية",
"CYCLE3","الحلقة الثالثة",
"KGS","رياض الأطفال",
"UNDEFINED","غير محدد",
"")</f>
        <v>الحلقة الثالثة</v>
      </c>
      <c r="R2826" t="str" cm="1">
        <f t="array" ref="R2826">_xlfn.SWITCH(UPPER(TRIM(G2826)),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827" spans="1:18" x14ac:dyDescent="0.25">
      <c r="A2827" t="s">
        <v>36</v>
      </c>
      <c r="B2827" t="s">
        <v>4</v>
      </c>
      <c r="C2827" t="s">
        <v>7</v>
      </c>
      <c r="D2827" t="s">
        <v>19</v>
      </c>
      <c r="E2827" t="s">
        <v>53</v>
      </c>
      <c r="F2827" t="s">
        <v>57</v>
      </c>
      <c r="G2827" t="s">
        <v>58</v>
      </c>
      <c r="J2827">
        <v>7</v>
      </c>
      <c r="M2827" t="str" cm="1">
        <f t="array" ref="M2827">_xlfn.SWITCH(B2827,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27" t="str" cm="1">
        <f t="array" ref="N2827">_xlfn.SWITCH(C2827,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27" t="str" cm="1">
        <f t="array" ref="O2827">_xlfn.SWITCH(D2827,
"Male","ذكور",
"Female","إناث",
"Unreported","غير مُبلّغ",
"Co-Education","تعليم مختلط",
"Non Co-Education","تعليم غير مختلط",
"Undefined","غير محدد",
"")</f>
        <v>إناث</v>
      </c>
      <c r="P2827" t="str" cm="1">
        <f t="array" ref="P2827">_xlfn.SWITCH(UPPER(TRIM(E2827)),
"EMIRATI","إماراتي",
"RESIDENT","مقيم",
"")</f>
        <v>مقيم</v>
      </c>
      <c r="Q2827" t="str" cm="1">
        <f t="array" ref="Q2827">_xlfn.SWITCH(F2827,
"CYCLE1","الحلقة الأولى",
"CYCLE2","الحلقة الثانية",
"CYCLE3","الحلقة الثالثة",
"KGS","رياض الأطفال",
"UNDEFINED","غير محدد",
"")</f>
        <v>الحلقة الثالثة</v>
      </c>
      <c r="R2827" t="str" cm="1">
        <f t="array" ref="R2827">_xlfn.SWITCH(UPPER(TRIM(G2827)),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828" spans="1:18" x14ac:dyDescent="0.25">
      <c r="A2828" t="s">
        <v>36</v>
      </c>
      <c r="B2828" t="s">
        <v>4</v>
      </c>
      <c r="C2828" t="s">
        <v>7</v>
      </c>
      <c r="D2828" t="s">
        <v>18</v>
      </c>
      <c r="E2828" t="s">
        <v>50</v>
      </c>
      <c r="F2828" t="s">
        <v>57</v>
      </c>
      <c r="G2828" t="s">
        <v>58</v>
      </c>
      <c r="J2828">
        <v>864</v>
      </c>
      <c r="M2828" t="str" cm="1">
        <f t="array" ref="M2828">_xlfn.SWITCH(B2828,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28" t="str" cm="1">
        <f t="array" ref="N2828">_xlfn.SWITCH(C2828,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28" t="str" cm="1">
        <f t="array" ref="O2828">_xlfn.SWITCH(D2828,
"Male","ذكور",
"Female","إناث",
"Unreported","غير مُبلّغ",
"Co-Education","تعليم مختلط",
"Non Co-Education","تعليم غير مختلط",
"Undefined","غير محدد",
"")</f>
        <v>ذكور</v>
      </c>
      <c r="P2828" t="str" cm="1">
        <f t="array" ref="P2828">_xlfn.SWITCH(UPPER(TRIM(E2828)),
"EMIRATI","إماراتي",
"RESIDENT","مقيم",
"")</f>
        <v>إماراتي</v>
      </c>
      <c r="Q2828" t="str" cm="1">
        <f t="array" ref="Q2828">_xlfn.SWITCH(F2828,
"CYCLE1","الحلقة الأولى",
"CYCLE2","الحلقة الثانية",
"CYCLE3","الحلقة الثالثة",
"KGS","رياض الأطفال",
"UNDEFINED","غير محدد",
"")</f>
        <v>الحلقة الثالثة</v>
      </c>
      <c r="R2828" t="str" cm="1">
        <f t="array" ref="R2828">_xlfn.SWITCH(UPPER(TRIM(G2828)),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829" spans="1:18" x14ac:dyDescent="0.25">
      <c r="A2829" t="s">
        <v>36</v>
      </c>
      <c r="B2829" t="s">
        <v>4</v>
      </c>
      <c r="C2829" t="s">
        <v>7</v>
      </c>
      <c r="D2829" t="s">
        <v>18</v>
      </c>
      <c r="E2829" t="s">
        <v>53</v>
      </c>
      <c r="F2829" t="s">
        <v>57</v>
      </c>
      <c r="G2829" t="s">
        <v>58</v>
      </c>
      <c r="J2829">
        <v>22</v>
      </c>
      <c r="M2829" t="str" cm="1">
        <f t="array" ref="M2829">_xlfn.SWITCH(B2829,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29" t="str" cm="1">
        <f t="array" ref="N2829">_xlfn.SWITCH(C2829,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29" t="str" cm="1">
        <f t="array" ref="O2829">_xlfn.SWITCH(D2829,
"Male","ذكور",
"Female","إناث",
"Unreported","غير مُبلّغ",
"Co-Education","تعليم مختلط",
"Non Co-Education","تعليم غير مختلط",
"Undefined","غير محدد",
"")</f>
        <v>ذكور</v>
      </c>
      <c r="P2829" t="str" cm="1">
        <f t="array" ref="P2829">_xlfn.SWITCH(UPPER(TRIM(E2829)),
"EMIRATI","إماراتي",
"RESIDENT","مقيم",
"")</f>
        <v>مقيم</v>
      </c>
      <c r="Q2829" t="str" cm="1">
        <f t="array" ref="Q2829">_xlfn.SWITCH(F2829,
"CYCLE1","الحلقة الأولى",
"CYCLE2","الحلقة الثانية",
"CYCLE3","الحلقة الثالثة",
"KGS","رياض الأطفال",
"UNDEFINED","غير محدد",
"")</f>
        <v>الحلقة الثالثة</v>
      </c>
      <c r="R2829" t="str" cm="1">
        <f t="array" ref="R2829">_xlfn.SWITCH(UPPER(TRIM(G2829)),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830" spans="1:18" x14ac:dyDescent="0.25">
      <c r="A2830" t="s">
        <v>36</v>
      </c>
      <c r="B2830" t="s">
        <v>4</v>
      </c>
      <c r="C2830" t="s">
        <v>7</v>
      </c>
      <c r="D2830" t="s">
        <v>19</v>
      </c>
      <c r="E2830" t="s">
        <v>50</v>
      </c>
      <c r="F2830" t="s">
        <v>57</v>
      </c>
      <c r="G2830" t="s">
        <v>59</v>
      </c>
      <c r="J2830">
        <v>664</v>
      </c>
      <c r="M2830" t="str" cm="1">
        <f t="array" ref="M2830">_xlfn.SWITCH(B2830,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30" t="str" cm="1">
        <f t="array" ref="N2830">_xlfn.SWITCH(C2830,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30" t="str" cm="1">
        <f t="array" ref="O2830">_xlfn.SWITCH(D2830,
"Male","ذكور",
"Female","إناث",
"Unreported","غير مُبلّغ",
"Co-Education","تعليم مختلط",
"Non Co-Education","تعليم غير مختلط",
"Undefined","غير محدد",
"")</f>
        <v>إناث</v>
      </c>
      <c r="P2830" t="str" cm="1">
        <f t="array" ref="P2830">_xlfn.SWITCH(UPPER(TRIM(E2830)),
"EMIRATI","إماراتي",
"RESIDENT","مقيم",
"")</f>
        <v>إماراتي</v>
      </c>
      <c r="Q2830" t="str" cm="1">
        <f t="array" ref="Q2830">_xlfn.SWITCH(F2830,
"CYCLE1","الحلقة الأولى",
"CYCLE2","الحلقة الثانية",
"CYCLE3","الحلقة الثالثة",
"KGS","رياض الأطفال",
"UNDEFINED","غير محدد",
"")</f>
        <v>الحلقة الثالثة</v>
      </c>
      <c r="R2830" t="str" cm="1">
        <f t="array" ref="R2830">_xlfn.SWITCH(UPPER(TRIM(G2830)),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31" spans="1:18" x14ac:dyDescent="0.25">
      <c r="A2831" t="s">
        <v>36</v>
      </c>
      <c r="B2831" t="s">
        <v>4</v>
      </c>
      <c r="C2831" t="s">
        <v>7</v>
      </c>
      <c r="D2831" t="s">
        <v>19</v>
      </c>
      <c r="E2831" t="s">
        <v>53</v>
      </c>
      <c r="F2831" t="s">
        <v>57</v>
      </c>
      <c r="G2831" t="s">
        <v>59</v>
      </c>
      <c r="J2831">
        <v>21</v>
      </c>
      <c r="M2831" t="str" cm="1">
        <f t="array" ref="M2831">_xlfn.SWITCH(B2831,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31" t="str" cm="1">
        <f t="array" ref="N2831">_xlfn.SWITCH(C2831,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31" t="str" cm="1">
        <f t="array" ref="O2831">_xlfn.SWITCH(D2831,
"Male","ذكور",
"Female","إناث",
"Unreported","غير مُبلّغ",
"Co-Education","تعليم مختلط",
"Non Co-Education","تعليم غير مختلط",
"Undefined","غير محدد",
"")</f>
        <v>إناث</v>
      </c>
      <c r="P2831" t="str" cm="1">
        <f t="array" ref="P2831">_xlfn.SWITCH(UPPER(TRIM(E2831)),
"EMIRATI","إماراتي",
"RESIDENT","مقيم",
"")</f>
        <v>مقيم</v>
      </c>
      <c r="Q2831" t="str" cm="1">
        <f t="array" ref="Q2831">_xlfn.SWITCH(F2831,
"CYCLE1","الحلقة الأولى",
"CYCLE2","الحلقة الثانية",
"CYCLE3","الحلقة الثالثة",
"KGS","رياض الأطفال",
"UNDEFINED","غير محدد",
"")</f>
        <v>الحلقة الثالثة</v>
      </c>
      <c r="R2831" t="str" cm="1">
        <f t="array" ref="R2831">_xlfn.SWITCH(UPPER(TRIM(G2831)),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32" spans="1:18" x14ac:dyDescent="0.25">
      <c r="A2832" t="s">
        <v>36</v>
      </c>
      <c r="B2832" t="s">
        <v>4</v>
      </c>
      <c r="C2832" t="s">
        <v>7</v>
      </c>
      <c r="D2832" t="s">
        <v>18</v>
      </c>
      <c r="E2832" t="s">
        <v>50</v>
      </c>
      <c r="F2832" t="s">
        <v>57</v>
      </c>
      <c r="G2832" t="s">
        <v>59</v>
      </c>
      <c r="J2832">
        <v>614</v>
      </c>
      <c r="M2832" t="str" cm="1">
        <f t="array" ref="M2832">_xlfn.SWITCH(B2832,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32" t="str" cm="1">
        <f t="array" ref="N2832">_xlfn.SWITCH(C2832,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32" t="str" cm="1">
        <f t="array" ref="O2832">_xlfn.SWITCH(D2832,
"Male","ذكور",
"Female","إناث",
"Unreported","غير مُبلّغ",
"Co-Education","تعليم مختلط",
"Non Co-Education","تعليم غير مختلط",
"Undefined","غير محدد",
"")</f>
        <v>ذكور</v>
      </c>
      <c r="P2832" t="str" cm="1">
        <f t="array" ref="P2832">_xlfn.SWITCH(UPPER(TRIM(E2832)),
"EMIRATI","إماراتي",
"RESIDENT","مقيم",
"")</f>
        <v>إماراتي</v>
      </c>
      <c r="Q2832" t="str" cm="1">
        <f t="array" ref="Q2832">_xlfn.SWITCH(F2832,
"CYCLE1","الحلقة الأولى",
"CYCLE2","الحلقة الثانية",
"CYCLE3","الحلقة الثالثة",
"KGS","رياض الأطفال",
"UNDEFINED","غير محدد",
"")</f>
        <v>الحلقة الثالثة</v>
      </c>
      <c r="R2832" t="str" cm="1">
        <f t="array" ref="R2832">_xlfn.SWITCH(UPPER(TRIM(G2832)),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33" spans="1:18" x14ac:dyDescent="0.25">
      <c r="A2833" t="s">
        <v>36</v>
      </c>
      <c r="B2833" t="s">
        <v>4</v>
      </c>
      <c r="C2833" t="s">
        <v>7</v>
      </c>
      <c r="D2833" t="s">
        <v>18</v>
      </c>
      <c r="E2833" t="s">
        <v>53</v>
      </c>
      <c r="F2833" t="s">
        <v>57</v>
      </c>
      <c r="G2833" t="s">
        <v>59</v>
      </c>
      <c r="J2833">
        <v>30</v>
      </c>
      <c r="M2833" t="str" cm="1">
        <f t="array" ref="M2833">_xlfn.SWITCH(B2833,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33" t="str" cm="1">
        <f t="array" ref="N2833">_xlfn.SWITCH(C2833,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33" t="str" cm="1">
        <f t="array" ref="O2833">_xlfn.SWITCH(D2833,
"Male","ذكور",
"Female","إناث",
"Unreported","غير مُبلّغ",
"Co-Education","تعليم مختلط",
"Non Co-Education","تعليم غير مختلط",
"Undefined","غير محدد",
"")</f>
        <v>ذكور</v>
      </c>
      <c r="P2833" t="str" cm="1">
        <f t="array" ref="P2833">_xlfn.SWITCH(UPPER(TRIM(E2833)),
"EMIRATI","إماراتي",
"RESIDENT","مقيم",
"")</f>
        <v>مقيم</v>
      </c>
      <c r="Q2833" t="str" cm="1">
        <f t="array" ref="Q2833">_xlfn.SWITCH(F2833,
"CYCLE1","الحلقة الأولى",
"CYCLE2","الحلقة الثانية",
"CYCLE3","الحلقة الثالثة",
"KGS","رياض الأطفال",
"UNDEFINED","غير محدد",
"")</f>
        <v>الحلقة الثالثة</v>
      </c>
      <c r="R2833" t="str" cm="1">
        <f t="array" ref="R2833">_xlfn.SWITCH(UPPER(TRIM(G2833)),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34" spans="1:18" x14ac:dyDescent="0.25">
      <c r="A2834" t="s">
        <v>36</v>
      </c>
      <c r="B2834" t="s">
        <v>4</v>
      </c>
      <c r="C2834" t="s">
        <v>7</v>
      </c>
      <c r="D2834" t="s">
        <v>19</v>
      </c>
      <c r="E2834" t="s">
        <v>50</v>
      </c>
      <c r="F2834" t="s">
        <v>57</v>
      </c>
      <c r="G2834" t="s">
        <v>60</v>
      </c>
      <c r="J2834">
        <v>863</v>
      </c>
      <c r="M2834" t="str" cm="1">
        <f t="array" ref="M2834">_xlfn.SWITCH(B2834,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34" t="str" cm="1">
        <f t="array" ref="N2834">_xlfn.SWITCH(C2834,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34" t="str" cm="1">
        <f t="array" ref="O2834">_xlfn.SWITCH(D2834,
"Male","ذكور",
"Female","إناث",
"Unreported","غير مُبلّغ",
"Co-Education","تعليم مختلط",
"Non Co-Education","تعليم غير مختلط",
"Undefined","غير محدد",
"")</f>
        <v>إناث</v>
      </c>
      <c r="P2834" t="str" cm="1">
        <f t="array" ref="P2834">_xlfn.SWITCH(UPPER(TRIM(E2834)),
"EMIRATI","إماراتي",
"RESIDENT","مقيم",
"")</f>
        <v>إماراتي</v>
      </c>
      <c r="Q2834" t="str" cm="1">
        <f t="array" ref="Q2834">_xlfn.SWITCH(F2834,
"CYCLE1","الحلقة الأولى",
"CYCLE2","الحلقة الثانية",
"CYCLE3","الحلقة الثالثة",
"KGS","رياض الأطفال",
"UNDEFINED","غير محدد",
"")</f>
        <v>الحلقة الثالثة</v>
      </c>
      <c r="R2834" t="str" cm="1">
        <f t="array" ref="R2834">_xlfn.SWITCH(UPPER(TRIM(G2834)),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35" spans="1:18" x14ac:dyDescent="0.25">
      <c r="A2835" t="s">
        <v>36</v>
      </c>
      <c r="B2835" t="s">
        <v>4</v>
      </c>
      <c r="C2835" t="s">
        <v>7</v>
      </c>
      <c r="D2835" t="s">
        <v>19</v>
      </c>
      <c r="E2835" t="s">
        <v>53</v>
      </c>
      <c r="F2835" t="s">
        <v>57</v>
      </c>
      <c r="G2835" t="s">
        <v>60</v>
      </c>
      <c r="J2835">
        <v>8</v>
      </c>
      <c r="M2835" t="str" cm="1">
        <f t="array" ref="M2835">_xlfn.SWITCH(B2835,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35" t="str" cm="1">
        <f t="array" ref="N2835">_xlfn.SWITCH(C2835,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35" t="str" cm="1">
        <f t="array" ref="O2835">_xlfn.SWITCH(D2835,
"Male","ذكور",
"Female","إناث",
"Unreported","غير مُبلّغ",
"Co-Education","تعليم مختلط",
"Non Co-Education","تعليم غير مختلط",
"Undefined","غير محدد",
"")</f>
        <v>إناث</v>
      </c>
      <c r="P2835" t="str" cm="1">
        <f t="array" ref="P2835">_xlfn.SWITCH(UPPER(TRIM(E2835)),
"EMIRATI","إماراتي",
"RESIDENT","مقيم",
"")</f>
        <v>مقيم</v>
      </c>
      <c r="Q2835" t="str" cm="1">
        <f t="array" ref="Q2835">_xlfn.SWITCH(F2835,
"CYCLE1","الحلقة الأولى",
"CYCLE2","الحلقة الثانية",
"CYCLE3","الحلقة الثالثة",
"KGS","رياض الأطفال",
"UNDEFINED","غير محدد",
"")</f>
        <v>الحلقة الثالثة</v>
      </c>
      <c r="R2835" t="str" cm="1">
        <f t="array" ref="R2835">_xlfn.SWITCH(UPPER(TRIM(G2835)),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36" spans="1:18" x14ac:dyDescent="0.25">
      <c r="A2836" t="s">
        <v>36</v>
      </c>
      <c r="B2836" t="s">
        <v>4</v>
      </c>
      <c r="C2836" t="s">
        <v>7</v>
      </c>
      <c r="D2836" t="s">
        <v>18</v>
      </c>
      <c r="E2836" t="s">
        <v>50</v>
      </c>
      <c r="F2836" t="s">
        <v>57</v>
      </c>
      <c r="G2836" t="s">
        <v>60</v>
      </c>
      <c r="J2836">
        <v>672</v>
      </c>
      <c r="M2836" t="str" cm="1">
        <f t="array" ref="M2836">_xlfn.SWITCH(B2836,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36" t="str" cm="1">
        <f t="array" ref="N2836">_xlfn.SWITCH(C2836,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36" t="str" cm="1">
        <f t="array" ref="O2836">_xlfn.SWITCH(D2836,
"Male","ذكور",
"Female","إناث",
"Unreported","غير مُبلّغ",
"Co-Education","تعليم مختلط",
"Non Co-Education","تعليم غير مختلط",
"Undefined","غير محدد",
"")</f>
        <v>ذكور</v>
      </c>
      <c r="P2836" t="str" cm="1">
        <f t="array" ref="P2836">_xlfn.SWITCH(UPPER(TRIM(E2836)),
"EMIRATI","إماراتي",
"RESIDENT","مقيم",
"")</f>
        <v>إماراتي</v>
      </c>
      <c r="Q2836" t="str" cm="1">
        <f t="array" ref="Q2836">_xlfn.SWITCH(F2836,
"CYCLE1","الحلقة الأولى",
"CYCLE2","الحلقة الثانية",
"CYCLE3","الحلقة الثالثة",
"KGS","رياض الأطفال",
"UNDEFINED","غير محدد",
"")</f>
        <v>الحلقة الثالثة</v>
      </c>
      <c r="R2836" t="str" cm="1">
        <f t="array" ref="R2836">_xlfn.SWITCH(UPPER(TRIM(G2836)),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37" spans="1:18" x14ac:dyDescent="0.25">
      <c r="A2837" t="s">
        <v>36</v>
      </c>
      <c r="B2837" t="s">
        <v>4</v>
      </c>
      <c r="C2837" t="s">
        <v>7</v>
      </c>
      <c r="D2837" t="s">
        <v>18</v>
      </c>
      <c r="E2837" t="s">
        <v>53</v>
      </c>
      <c r="F2837" t="s">
        <v>57</v>
      </c>
      <c r="G2837" t="s">
        <v>60</v>
      </c>
      <c r="J2837">
        <v>23</v>
      </c>
      <c r="M2837" t="str" cm="1">
        <f t="array" ref="M2837">_xlfn.SWITCH(B2837,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37" t="str" cm="1">
        <f t="array" ref="N2837">_xlfn.SWITCH(C2837,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37" t="str" cm="1">
        <f t="array" ref="O2837">_xlfn.SWITCH(D2837,
"Male","ذكور",
"Female","إناث",
"Unreported","غير مُبلّغ",
"Co-Education","تعليم مختلط",
"Non Co-Education","تعليم غير مختلط",
"Undefined","غير محدد",
"")</f>
        <v>ذكور</v>
      </c>
      <c r="P2837" t="str" cm="1">
        <f t="array" ref="P2837">_xlfn.SWITCH(UPPER(TRIM(E2837)),
"EMIRATI","إماراتي",
"RESIDENT","مقيم",
"")</f>
        <v>مقيم</v>
      </c>
      <c r="Q2837" t="str" cm="1">
        <f t="array" ref="Q2837">_xlfn.SWITCH(F2837,
"CYCLE1","الحلقة الأولى",
"CYCLE2","الحلقة الثانية",
"CYCLE3","الحلقة الثالثة",
"KGS","رياض الأطفال",
"UNDEFINED","غير محدد",
"")</f>
        <v>الحلقة الثالثة</v>
      </c>
      <c r="R2837" t="str" cm="1">
        <f t="array" ref="R2837">_xlfn.SWITCH(UPPER(TRIM(G2837)),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38" spans="1:18" x14ac:dyDescent="0.25">
      <c r="A2838" t="s">
        <v>36</v>
      </c>
      <c r="B2838" t="s">
        <v>4</v>
      </c>
      <c r="C2838" t="s">
        <v>7</v>
      </c>
      <c r="D2838" t="s">
        <v>19</v>
      </c>
      <c r="E2838" t="s">
        <v>50</v>
      </c>
      <c r="F2838" t="s">
        <v>57</v>
      </c>
      <c r="G2838" t="s">
        <v>61</v>
      </c>
      <c r="J2838">
        <v>759</v>
      </c>
      <c r="M2838" t="str" cm="1">
        <f t="array" ref="M2838">_xlfn.SWITCH(B2838,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38" t="str" cm="1">
        <f t="array" ref="N2838">_xlfn.SWITCH(C2838,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38" t="str" cm="1">
        <f t="array" ref="O2838">_xlfn.SWITCH(D2838,
"Male","ذكور",
"Female","إناث",
"Unreported","غير مُبلّغ",
"Co-Education","تعليم مختلط",
"Non Co-Education","تعليم غير مختلط",
"Undefined","غير محدد",
"")</f>
        <v>إناث</v>
      </c>
      <c r="P2838" t="str" cm="1">
        <f t="array" ref="P2838">_xlfn.SWITCH(UPPER(TRIM(E2838)),
"EMIRATI","إماراتي",
"RESIDENT","مقيم",
"")</f>
        <v>إماراتي</v>
      </c>
      <c r="Q2838" t="str" cm="1">
        <f t="array" ref="Q2838">_xlfn.SWITCH(F2838,
"CYCLE1","الحلقة الأولى",
"CYCLE2","الحلقة الثانية",
"CYCLE3","الحلقة الثالثة",
"KGS","رياض الأطفال",
"UNDEFINED","غير محدد",
"")</f>
        <v>الحلقة الثالثة</v>
      </c>
      <c r="R2838" t="str" cm="1">
        <f t="array" ref="R2838">_xlfn.SWITCH(UPPER(TRIM(G2838)),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39" spans="1:18" x14ac:dyDescent="0.25">
      <c r="A2839" t="s">
        <v>36</v>
      </c>
      <c r="B2839" t="s">
        <v>4</v>
      </c>
      <c r="C2839" t="s">
        <v>7</v>
      </c>
      <c r="D2839" t="s">
        <v>19</v>
      </c>
      <c r="E2839" t="s">
        <v>53</v>
      </c>
      <c r="F2839" t="s">
        <v>57</v>
      </c>
      <c r="G2839" t="s">
        <v>61</v>
      </c>
      <c r="J2839">
        <v>11</v>
      </c>
      <c r="M2839" t="str" cm="1">
        <f t="array" ref="M2839">_xlfn.SWITCH(B2839,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39" t="str" cm="1">
        <f t="array" ref="N2839">_xlfn.SWITCH(C2839,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39" t="str" cm="1">
        <f t="array" ref="O2839">_xlfn.SWITCH(D2839,
"Male","ذكور",
"Female","إناث",
"Unreported","غير مُبلّغ",
"Co-Education","تعليم مختلط",
"Non Co-Education","تعليم غير مختلط",
"Undefined","غير محدد",
"")</f>
        <v>إناث</v>
      </c>
      <c r="P2839" t="str" cm="1">
        <f t="array" ref="P2839">_xlfn.SWITCH(UPPER(TRIM(E2839)),
"EMIRATI","إماراتي",
"RESIDENT","مقيم",
"")</f>
        <v>مقيم</v>
      </c>
      <c r="Q2839" t="str" cm="1">
        <f t="array" ref="Q2839">_xlfn.SWITCH(F2839,
"CYCLE1","الحلقة الأولى",
"CYCLE2","الحلقة الثانية",
"CYCLE3","الحلقة الثالثة",
"KGS","رياض الأطفال",
"UNDEFINED","غير محدد",
"")</f>
        <v>الحلقة الثالثة</v>
      </c>
      <c r="R2839" t="str" cm="1">
        <f t="array" ref="R2839">_xlfn.SWITCH(UPPER(TRIM(G2839)),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40" spans="1:18" x14ac:dyDescent="0.25">
      <c r="A2840" t="s">
        <v>36</v>
      </c>
      <c r="B2840" t="s">
        <v>4</v>
      </c>
      <c r="C2840" t="s">
        <v>7</v>
      </c>
      <c r="D2840" t="s">
        <v>18</v>
      </c>
      <c r="E2840" t="s">
        <v>50</v>
      </c>
      <c r="F2840" t="s">
        <v>57</v>
      </c>
      <c r="G2840" t="s">
        <v>61</v>
      </c>
      <c r="J2840">
        <v>673</v>
      </c>
      <c r="M2840" t="str" cm="1">
        <f t="array" ref="M2840">_xlfn.SWITCH(B2840,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40" t="str" cm="1">
        <f t="array" ref="N2840">_xlfn.SWITCH(C2840,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40" t="str" cm="1">
        <f t="array" ref="O2840">_xlfn.SWITCH(D2840,
"Male","ذكور",
"Female","إناث",
"Unreported","غير مُبلّغ",
"Co-Education","تعليم مختلط",
"Non Co-Education","تعليم غير مختلط",
"Undefined","غير محدد",
"")</f>
        <v>ذكور</v>
      </c>
      <c r="P2840" t="str" cm="1">
        <f t="array" ref="P2840">_xlfn.SWITCH(UPPER(TRIM(E2840)),
"EMIRATI","إماراتي",
"RESIDENT","مقيم",
"")</f>
        <v>إماراتي</v>
      </c>
      <c r="Q2840" t="str" cm="1">
        <f t="array" ref="Q2840">_xlfn.SWITCH(F2840,
"CYCLE1","الحلقة الأولى",
"CYCLE2","الحلقة الثانية",
"CYCLE3","الحلقة الثالثة",
"KGS","رياض الأطفال",
"UNDEFINED","غير محدد",
"")</f>
        <v>الحلقة الثالثة</v>
      </c>
      <c r="R2840" t="str" cm="1">
        <f t="array" ref="R2840">_xlfn.SWITCH(UPPER(TRIM(G2840)),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41" spans="1:18" x14ac:dyDescent="0.25">
      <c r="A2841" t="s">
        <v>36</v>
      </c>
      <c r="B2841" t="s">
        <v>4</v>
      </c>
      <c r="C2841" t="s">
        <v>7</v>
      </c>
      <c r="D2841" t="s">
        <v>18</v>
      </c>
      <c r="E2841" t="s">
        <v>53</v>
      </c>
      <c r="F2841" t="s">
        <v>57</v>
      </c>
      <c r="G2841" t="s">
        <v>61</v>
      </c>
      <c r="J2841">
        <v>18</v>
      </c>
      <c r="M2841" t="str" cm="1">
        <f t="array" ref="M2841">_xlfn.SWITCH(B2841,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41" t="str" cm="1">
        <f t="array" ref="N2841">_xlfn.SWITCH(C2841,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41" t="str" cm="1">
        <f t="array" ref="O2841">_xlfn.SWITCH(D2841,
"Male","ذكور",
"Female","إناث",
"Unreported","غير مُبلّغ",
"Co-Education","تعليم مختلط",
"Non Co-Education","تعليم غير مختلط",
"Undefined","غير محدد",
"")</f>
        <v>ذكور</v>
      </c>
      <c r="P2841" t="str" cm="1">
        <f t="array" ref="P2841">_xlfn.SWITCH(UPPER(TRIM(E2841)),
"EMIRATI","إماراتي",
"RESIDENT","مقيم",
"")</f>
        <v>مقيم</v>
      </c>
      <c r="Q2841" t="str" cm="1">
        <f t="array" ref="Q2841">_xlfn.SWITCH(F2841,
"CYCLE1","الحلقة الأولى",
"CYCLE2","الحلقة الثانية",
"CYCLE3","الحلقة الثالثة",
"KGS","رياض الأطفال",
"UNDEFINED","غير محدد",
"")</f>
        <v>الحلقة الثالثة</v>
      </c>
      <c r="R2841" t="str" cm="1">
        <f t="array" ref="R2841">_xlfn.SWITCH(UPPER(TRIM(G2841)),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42" spans="1:18" x14ac:dyDescent="0.25">
      <c r="A2842" t="s">
        <v>36</v>
      </c>
      <c r="B2842" t="s">
        <v>4</v>
      </c>
      <c r="C2842" t="s">
        <v>11</v>
      </c>
      <c r="D2842" t="s">
        <v>19</v>
      </c>
      <c r="E2842" t="s">
        <v>50</v>
      </c>
      <c r="F2842" t="s">
        <v>57</v>
      </c>
      <c r="G2842" t="s">
        <v>58</v>
      </c>
      <c r="J2842">
        <v>102</v>
      </c>
      <c r="M2842" t="str" cm="1">
        <f t="array" ref="M2842">_xlfn.SWITCH(B2842,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42" t="str" cm="1">
        <f t="array" ref="N2842">_xlfn.SWITCH(C2842,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842" t="str" cm="1">
        <f t="array" ref="O2842">_xlfn.SWITCH(D2842,
"Male","ذكور",
"Female","إناث",
"Unreported","غير مُبلّغ",
"Co-Education","تعليم مختلط",
"Non Co-Education","تعليم غير مختلط",
"Undefined","غير محدد",
"")</f>
        <v>إناث</v>
      </c>
      <c r="P2842" t="str" cm="1">
        <f t="array" ref="P2842">_xlfn.SWITCH(UPPER(TRIM(E2842)),
"EMIRATI","إماراتي",
"RESIDENT","مقيم",
"")</f>
        <v>إماراتي</v>
      </c>
      <c r="Q2842" t="str" cm="1">
        <f t="array" ref="Q2842">_xlfn.SWITCH(F2842,
"CYCLE1","الحلقة الأولى",
"CYCLE2","الحلقة الثانية",
"CYCLE3","الحلقة الثالثة",
"KGS","رياض الأطفال",
"UNDEFINED","غير محدد",
"")</f>
        <v>الحلقة الثالثة</v>
      </c>
      <c r="R2842" t="str" cm="1">
        <f t="array" ref="R2842">_xlfn.SWITCH(UPPER(TRIM(G2842)),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843" spans="1:18" x14ac:dyDescent="0.25">
      <c r="A2843" t="s">
        <v>36</v>
      </c>
      <c r="B2843" t="s">
        <v>4</v>
      </c>
      <c r="C2843" t="s">
        <v>11</v>
      </c>
      <c r="D2843" t="s">
        <v>18</v>
      </c>
      <c r="E2843" t="s">
        <v>50</v>
      </c>
      <c r="F2843" t="s">
        <v>57</v>
      </c>
      <c r="G2843" t="s">
        <v>58</v>
      </c>
      <c r="J2843">
        <v>59</v>
      </c>
      <c r="M2843" t="str" cm="1">
        <f t="array" ref="M2843">_xlfn.SWITCH(B2843,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43" t="str" cm="1">
        <f t="array" ref="N2843">_xlfn.SWITCH(C2843,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843" t="str" cm="1">
        <f t="array" ref="O2843">_xlfn.SWITCH(D2843,
"Male","ذكور",
"Female","إناث",
"Unreported","غير مُبلّغ",
"Co-Education","تعليم مختلط",
"Non Co-Education","تعليم غير مختلط",
"Undefined","غير محدد",
"")</f>
        <v>ذكور</v>
      </c>
      <c r="P2843" t="str" cm="1">
        <f t="array" ref="P2843">_xlfn.SWITCH(UPPER(TRIM(E2843)),
"EMIRATI","إماراتي",
"RESIDENT","مقيم",
"")</f>
        <v>إماراتي</v>
      </c>
      <c r="Q2843" t="str" cm="1">
        <f t="array" ref="Q2843">_xlfn.SWITCH(F2843,
"CYCLE1","الحلقة الأولى",
"CYCLE2","الحلقة الثانية",
"CYCLE3","الحلقة الثالثة",
"KGS","رياض الأطفال",
"UNDEFINED","غير محدد",
"")</f>
        <v>الحلقة الثالثة</v>
      </c>
      <c r="R2843" t="str" cm="1">
        <f t="array" ref="R2843">_xlfn.SWITCH(UPPER(TRIM(G2843)),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844" spans="1:18" x14ac:dyDescent="0.25">
      <c r="A2844" t="s">
        <v>36</v>
      </c>
      <c r="B2844" t="s">
        <v>4</v>
      </c>
      <c r="C2844" t="s">
        <v>11</v>
      </c>
      <c r="D2844" t="s">
        <v>19</v>
      </c>
      <c r="E2844" t="s">
        <v>50</v>
      </c>
      <c r="F2844" t="s">
        <v>57</v>
      </c>
      <c r="G2844" t="s">
        <v>59</v>
      </c>
      <c r="J2844">
        <v>115</v>
      </c>
      <c r="M2844" t="str" cm="1">
        <f t="array" ref="M2844">_xlfn.SWITCH(B2844,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44" t="str" cm="1">
        <f t="array" ref="N2844">_xlfn.SWITCH(C2844,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844" t="str" cm="1">
        <f t="array" ref="O2844">_xlfn.SWITCH(D2844,
"Male","ذكور",
"Female","إناث",
"Unreported","غير مُبلّغ",
"Co-Education","تعليم مختلط",
"Non Co-Education","تعليم غير مختلط",
"Undefined","غير محدد",
"")</f>
        <v>إناث</v>
      </c>
      <c r="P2844" t="str" cm="1">
        <f t="array" ref="P2844">_xlfn.SWITCH(UPPER(TRIM(E2844)),
"EMIRATI","إماراتي",
"RESIDENT","مقيم",
"")</f>
        <v>إماراتي</v>
      </c>
      <c r="Q2844" t="str" cm="1">
        <f t="array" ref="Q2844">_xlfn.SWITCH(F2844,
"CYCLE1","الحلقة الأولى",
"CYCLE2","الحلقة الثانية",
"CYCLE3","الحلقة الثالثة",
"KGS","رياض الأطفال",
"UNDEFINED","غير محدد",
"")</f>
        <v>الحلقة الثالثة</v>
      </c>
      <c r="R2844" t="str" cm="1">
        <f t="array" ref="R2844">_xlfn.SWITCH(UPPER(TRIM(G2844)),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45" spans="1:18" x14ac:dyDescent="0.25">
      <c r="A2845" t="s">
        <v>36</v>
      </c>
      <c r="B2845" t="s">
        <v>4</v>
      </c>
      <c r="C2845" t="s">
        <v>11</v>
      </c>
      <c r="D2845" t="s">
        <v>19</v>
      </c>
      <c r="E2845" t="s">
        <v>53</v>
      </c>
      <c r="F2845" t="s">
        <v>57</v>
      </c>
      <c r="G2845" t="s">
        <v>59</v>
      </c>
      <c r="J2845">
        <v>3</v>
      </c>
      <c r="M2845" t="str" cm="1">
        <f t="array" ref="M2845">_xlfn.SWITCH(B2845,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45" t="str" cm="1">
        <f t="array" ref="N2845">_xlfn.SWITCH(C2845,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845" t="str" cm="1">
        <f t="array" ref="O2845">_xlfn.SWITCH(D2845,
"Male","ذكور",
"Female","إناث",
"Unreported","غير مُبلّغ",
"Co-Education","تعليم مختلط",
"Non Co-Education","تعليم غير مختلط",
"Undefined","غير محدد",
"")</f>
        <v>إناث</v>
      </c>
      <c r="P2845" t="str" cm="1">
        <f t="array" ref="P2845">_xlfn.SWITCH(UPPER(TRIM(E2845)),
"EMIRATI","إماراتي",
"RESIDENT","مقيم",
"")</f>
        <v>مقيم</v>
      </c>
      <c r="Q2845" t="str" cm="1">
        <f t="array" ref="Q2845">_xlfn.SWITCH(F2845,
"CYCLE1","الحلقة الأولى",
"CYCLE2","الحلقة الثانية",
"CYCLE3","الحلقة الثالثة",
"KGS","رياض الأطفال",
"UNDEFINED","غير محدد",
"")</f>
        <v>الحلقة الثالثة</v>
      </c>
      <c r="R2845" t="str" cm="1">
        <f t="array" ref="R2845">_xlfn.SWITCH(UPPER(TRIM(G2845)),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46" spans="1:18" x14ac:dyDescent="0.25">
      <c r="A2846" t="s">
        <v>36</v>
      </c>
      <c r="B2846" t="s">
        <v>4</v>
      </c>
      <c r="C2846" t="s">
        <v>11</v>
      </c>
      <c r="D2846" t="s">
        <v>18</v>
      </c>
      <c r="E2846" t="s">
        <v>50</v>
      </c>
      <c r="F2846" t="s">
        <v>57</v>
      </c>
      <c r="G2846" t="s">
        <v>59</v>
      </c>
      <c r="J2846">
        <v>40</v>
      </c>
      <c r="M2846" t="str" cm="1">
        <f t="array" ref="M2846">_xlfn.SWITCH(B2846,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46" t="str" cm="1">
        <f t="array" ref="N2846">_xlfn.SWITCH(C2846,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846" t="str" cm="1">
        <f t="array" ref="O2846">_xlfn.SWITCH(D2846,
"Male","ذكور",
"Female","إناث",
"Unreported","غير مُبلّغ",
"Co-Education","تعليم مختلط",
"Non Co-Education","تعليم غير مختلط",
"Undefined","غير محدد",
"")</f>
        <v>ذكور</v>
      </c>
      <c r="P2846" t="str" cm="1">
        <f t="array" ref="P2846">_xlfn.SWITCH(UPPER(TRIM(E2846)),
"EMIRATI","إماراتي",
"RESIDENT","مقيم",
"")</f>
        <v>إماراتي</v>
      </c>
      <c r="Q2846" t="str" cm="1">
        <f t="array" ref="Q2846">_xlfn.SWITCH(F2846,
"CYCLE1","الحلقة الأولى",
"CYCLE2","الحلقة الثانية",
"CYCLE3","الحلقة الثالثة",
"KGS","رياض الأطفال",
"UNDEFINED","غير محدد",
"")</f>
        <v>الحلقة الثالثة</v>
      </c>
      <c r="R2846" t="str" cm="1">
        <f t="array" ref="R2846">_xlfn.SWITCH(UPPER(TRIM(G2846)),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47" spans="1:18" x14ac:dyDescent="0.25">
      <c r="A2847" t="s">
        <v>36</v>
      </c>
      <c r="B2847" t="s">
        <v>4</v>
      </c>
      <c r="C2847" t="s">
        <v>11</v>
      </c>
      <c r="D2847" t="s">
        <v>19</v>
      </c>
      <c r="E2847" t="s">
        <v>50</v>
      </c>
      <c r="F2847" t="s">
        <v>57</v>
      </c>
      <c r="G2847" t="s">
        <v>60</v>
      </c>
      <c r="J2847">
        <v>108</v>
      </c>
      <c r="M2847" t="str" cm="1">
        <f t="array" ref="M2847">_xlfn.SWITCH(B2847,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47" t="str" cm="1">
        <f t="array" ref="N2847">_xlfn.SWITCH(C2847,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847" t="str" cm="1">
        <f t="array" ref="O2847">_xlfn.SWITCH(D2847,
"Male","ذكور",
"Female","إناث",
"Unreported","غير مُبلّغ",
"Co-Education","تعليم مختلط",
"Non Co-Education","تعليم غير مختلط",
"Undefined","غير محدد",
"")</f>
        <v>إناث</v>
      </c>
      <c r="P2847" t="str" cm="1">
        <f t="array" ref="P2847">_xlfn.SWITCH(UPPER(TRIM(E2847)),
"EMIRATI","إماراتي",
"RESIDENT","مقيم",
"")</f>
        <v>إماراتي</v>
      </c>
      <c r="Q2847" t="str" cm="1">
        <f t="array" ref="Q2847">_xlfn.SWITCH(F2847,
"CYCLE1","الحلقة الأولى",
"CYCLE2","الحلقة الثانية",
"CYCLE3","الحلقة الثالثة",
"KGS","رياض الأطفال",
"UNDEFINED","غير محدد",
"")</f>
        <v>الحلقة الثالثة</v>
      </c>
      <c r="R2847" t="str" cm="1">
        <f t="array" ref="R2847">_xlfn.SWITCH(UPPER(TRIM(G2847)),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48" spans="1:18" x14ac:dyDescent="0.25">
      <c r="A2848" t="s">
        <v>36</v>
      </c>
      <c r="B2848" t="s">
        <v>4</v>
      </c>
      <c r="C2848" t="s">
        <v>11</v>
      </c>
      <c r="D2848" t="s">
        <v>19</v>
      </c>
      <c r="E2848" t="s">
        <v>53</v>
      </c>
      <c r="F2848" t="s">
        <v>57</v>
      </c>
      <c r="G2848" t="s">
        <v>60</v>
      </c>
      <c r="J2848">
        <v>1</v>
      </c>
      <c r="M2848" t="str" cm="1">
        <f t="array" ref="M2848">_xlfn.SWITCH(B2848,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48" t="str" cm="1">
        <f t="array" ref="N2848">_xlfn.SWITCH(C2848,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848" t="str" cm="1">
        <f t="array" ref="O2848">_xlfn.SWITCH(D2848,
"Male","ذكور",
"Female","إناث",
"Unreported","غير مُبلّغ",
"Co-Education","تعليم مختلط",
"Non Co-Education","تعليم غير مختلط",
"Undefined","غير محدد",
"")</f>
        <v>إناث</v>
      </c>
      <c r="P2848" t="str" cm="1">
        <f t="array" ref="P2848">_xlfn.SWITCH(UPPER(TRIM(E2848)),
"EMIRATI","إماراتي",
"RESIDENT","مقيم",
"")</f>
        <v>مقيم</v>
      </c>
      <c r="Q2848" t="str" cm="1">
        <f t="array" ref="Q2848">_xlfn.SWITCH(F2848,
"CYCLE1","الحلقة الأولى",
"CYCLE2","الحلقة الثانية",
"CYCLE3","الحلقة الثالثة",
"KGS","رياض الأطفال",
"UNDEFINED","غير محدد",
"")</f>
        <v>الحلقة الثالثة</v>
      </c>
      <c r="R2848" t="str" cm="1">
        <f t="array" ref="R2848">_xlfn.SWITCH(UPPER(TRIM(G2848)),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49" spans="1:18" x14ac:dyDescent="0.25">
      <c r="A2849" t="s">
        <v>36</v>
      </c>
      <c r="B2849" t="s">
        <v>4</v>
      </c>
      <c r="C2849" t="s">
        <v>11</v>
      </c>
      <c r="D2849" t="s">
        <v>18</v>
      </c>
      <c r="E2849" t="s">
        <v>50</v>
      </c>
      <c r="F2849" t="s">
        <v>57</v>
      </c>
      <c r="G2849" t="s">
        <v>60</v>
      </c>
      <c r="J2849">
        <v>45</v>
      </c>
      <c r="M2849" t="str" cm="1">
        <f t="array" ref="M2849">_xlfn.SWITCH(B2849,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49" t="str" cm="1">
        <f t="array" ref="N2849">_xlfn.SWITCH(C2849,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849" t="str" cm="1">
        <f t="array" ref="O2849">_xlfn.SWITCH(D2849,
"Male","ذكور",
"Female","إناث",
"Unreported","غير مُبلّغ",
"Co-Education","تعليم مختلط",
"Non Co-Education","تعليم غير مختلط",
"Undefined","غير محدد",
"")</f>
        <v>ذكور</v>
      </c>
      <c r="P2849" t="str" cm="1">
        <f t="array" ref="P2849">_xlfn.SWITCH(UPPER(TRIM(E2849)),
"EMIRATI","إماراتي",
"RESIDENT","مقيم",
"")</f>
        <v>إماراتي</v>
      </c>
      <c r="Q2849" t="str" cm="1">
        <f t="array" ref="Q2849">_xlfn.SWITCH(F2849,
"CYCLE1","الحلقة الأولى",
"CYCLE2","الحلقة الثانية",
"CYCLE3","الحلقة الثالثة",
"KGS","رياض الأطفال",
"UNDEFINED","غير محدد",
"")</f>
        <v>الحلقة الثالثة</v>
      </c>
      <c r="R2849" t="str" cm="1">
        <f t="array" ref="R2849">_xlfn.SWITCH(UPPER(TRIM(G2849)),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50" spans="1:18" x14ac:dyDescent="0.25">
      <c r="A2850" t="s">
        <v>36</v>
      </c>
      <c r="B2850" t="s">
        <v>4</v>
      </c>
      <c r="C2850" t="s">
        <v>11</v>
      </c>
      <c r="D2850" t="s">
        <v>19</v>
      </c>
      <c r="E2850" t="s">
        <v>50</v>
      </c>
      <c r="F2850" t="s">
        <v>57</v>
      </c>
      <c r="G2850" t="s">
        <v>61</v>
      </c>
      <c r="J2850">
        <v>81</v>
      </c>
      <c r="M2850" t="str" cm="1">
        <f t="array" ref="M2850">_xlfn.SWITCH(B2850,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50" t="str" cm="1">
        <f t="array" ref="N2850">_xlfn.SWITCH(C2850,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850" t="str" cm="1">
        <f t="array" ref="O2850">_xlfn.SWITCH(D2850,
"Male","ذكور",
"Female","إناث",
"Unreported","غير مُبلّغ",
"Co-Education","تعليم مختلط",
"Non Co-Education","تعليم غير مختلط",
"Undefined","غير محدد",
"")</f>
        <v>إناث</v>
      </c>
      <c r="P2850" t="str" cm="1">
        <f t="array" ref="P2850">_xlfn.SWITCH(UPPER(TRIM(E2850)),
"EMIRATI","إماراتي",
"RESIDENT","مقيم",
"")</f>
        <v>إماراتي</v>
      </c>
      <c r="Q2850" t="str" cm="1">
        <f t="array" ref="Q2850">_xlfn.SWITCH(F2850,
"CYCLE1","الحلقة الأولى",
"CYCLE2","الحلقة الثانية",
"CYCLE3","الحلقة الثالثة",
"KGS","رياض الأطفال",
"UNDEFINED","غير محدد",
"")</f>
        <v>الحلقة الثالثة</v>
      </c>
      <c r="R2850" t="str" cm="1">
        <f t="array" ref="R2850">_xlfn.SWITCH(UPPER(TRIM(G2850)),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51" spans="1:18" x14ac:dyDescent="0.25">
      <c r="A2851" t="s">
        <v>36</v>
      </c>
      <c r="B2851" t="s">
        <v>4</v>
      </c>
      <c r="C2851" t="s">
        <v>11</v>
      </c>
      <c r="D2851" t="s">
        <v>19</v>
      </c>
      <c r="E2851" t="s">
        <v>53</v>
      </c>
      <c r="F2851" t="s">
        <v>57</v>
      </c>
      <c r="G2851" t="s">
        <v>61</v>
      </c>
      <c r="J2851">
        <v>1</v>
      </c>
      <c r="M2851" t="str" cm="1">
        <f t="array" ref="M2851">_xlfn.SWITCH(B2851,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51" t="str" cm="1">
        <f t="array" ref="N2851">_xlfn.SWITCH(C2851,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851" t="str" cm="1">
        <f t="array" ref="O2851">_xlfn.SWITCH(D2851,
"Male","ذكور",
"Female","إناث",
"Unreported","غير مُبلّغ",
"Co-Education","تعليم مختلط",
"Non Co-Education","تعليم غير مختلط",
"Undefined","غير محدد",
"")</f>
        <v>إناث</v>
      </c>
      <c r="P2851" t="str" cm="1">
        <f t="array" ref="P2851">_xlfn.SWITCH(UPPER(TRIM(E2851)),
"EMIRATI","إماراتي",
"RESIDENT","مقيم",
"")</f>
        <v>مقيم</v>
      </c>
      <c r="Q2851" t="str" cm="1">
        <f t="array" ref="Q2851">_xlfn.SWITCH(F2851,
"CYCLE1","الحلقة الأولى",
"CYCLE2","الحلقة الثانية",
"CYCLE3","الحلقة الثالثة",
"KGS","رياض الأطفال",
"UNDEFINED","غير محدد",
"")</f>
        <v>الحلقة الثالثة</v>
      </c>
      <c r="R2851" t="str" cm="1">
        <f t="array" ref="R2851">_xlfn.SWITCH(UPPER(TRIM(G2851)),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52" spans="1:18" x14ac:dyDescent="0.25">
      <c r="A2852" t="s">
        <v>36</v>
      </c>
      <c r="B2852" t="s">
        <v>4</v>
      </c>
      <c r="C2852" t="s">
        <v>11</v>
      </c>
      <c r="D2852" t="s">
        <v>18</v>
      </c>
      <c r="E2852" t="s">
        <v>50</v>
      </c>
      <c r="F2852" t="s">
        <v>57</v>
      </c>
      <c r="G2852" t="s">
        <v>61</v>
      </c>
      <c r="J2852">
        <v>54</v>
      </c>
      <c r="M2852" t="str" cm="1">
        <f t="array" ref="M2852">_xlfn.SWITCH(B2852,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52" t="str" cm="1">
        <f t="array" ref="N2852">_xlfn.SWITCH(C2852,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852" t="str" cm="1">
        <f t="array" ref="O2852">_xlfn.SWITCH(D2852,
"Male","ذكور",
"Female","إناث",
"Unreported","غير مُبلّغ",
"Co-Education","تعليم مختلط",
"Non Co-Education","تعليم غير مختلط",
"Undefined","غير محدد",
"")</f>
        <v>ذكور</v>
      </c>
      <c r="P2852" t="str" cm="1">
        <f t="array" ref="P2852">_xlfn.SWITCH(UPPER(TRIM(E2852)),
"EMIRATI","إماراتي",
"RESIDENT","مقيم",
"")</f>
        <v>إماراتي</v>
      </c>
      <c r="Q2852" t="str" cm="1">
        <f t="array" ref="Q2852">_xlfn.SWITCH(F2852,
"CYCLE1","الحلقة الأولى",
"CYCLE2","الحلقة الثانية",
"CYCLE3","الحلقة الثالثة",
"KGS","رياض الأطفال",
"UNDEFINED","غير محدد",
"")</f>
        <v>الحلقة الثالثة</v>
      </c>
      <c r="R2852" t="str" cm="1">
        <f t="array" ref="R2852">_xlfn.SWITCH(UPPER(TRIM(G2852)),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53" spans="1:18" x14ac:dyDescent="0.25">
      <c r="A2853" t="s">
        <v>36</v>
      </c>
      <c r="B2853" t="s">
        <v>4</v>
      </c>
      <c r="C2853" t="s">
        <v>9</v>
      </c>
      <c r="D2853" t="s">
        <v>18</v>
      </c>
      <c r="E2853" t="s">
        <v>50</v>
      </c>
      <c r="F2853" t="s">
        <v>57</v>
      </c>
      <c r="G2853" t="s">
        <v>58</v>
      </c>
      <c r="J2853">
        <v>139</v>
      </c>
      <c r="M2853" t="str" cm="1">
        <f t="array" ref="M2853">_xlfn.SWITCH(B2853,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53" t="str" cm="1">
        <f t="array" ref="N2853">_xlfn.SWITCH(C2853,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853" t="str" cm="1">
        <f t="array" ref="O2853">_xlfn.SWITCH(D2853,
"Male","ذكور",
"Female","إناث",
"Unreported","غير مُبلّغ",
"Co-Education","تعليم مختلط",
"Non Co-Education","تعليم غير مختلط",
"Undefined","غير محدد",
"")</f>
        <v>ذكور</v>
      </c>
      <c r="P2853" t="str" cm="1">
        <f t="array" ref="P2853">_xlfn.SWITCH(UPPER(TRIM(E2853)),
"EMIRATI","إماراتي",
"RESIDENT","مقيم",
"")</f>
        <v>إماراتي</v>
      </c>
      <c r="Q2853" t="str" cm="1">
        <f t="array" ref="Q2853">_xlfn.SWITCH(F2853,
"CYCLE1","الحلقة الأولى",
"CYCLE2","الحلقة الثانية",
"CYCLE3","الحلقة الثالثة",
"KGS","رياض الأطفال",
"UNDEFINED","غير محدد",
"")</f>
        <v>الحلقة الثالثة</v>
      </c>
      <c r="R2853" t="str" cm="1">
        <f t="array" ref="R2853">_xlfn.SWITCH(UPPER(TRIM(G2853)),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854" spans="1:18" x14ac:dyDescent="0.25">
      <c r="A2854" t="s">
        <v>36</v>
      </c>
      <c r="B2854" t="s">
        <v>4</v>
      </c>
      <c r="C2854" t="s">
        <v>9</v>
      </c>
      <c r="D2854" t="s">
        <v>18</v>
      </c>
      <c r="E2854" t="s">
        <v>50</v>
      </c>
      <c r="F2854" t="s">
        <v>57</v>
      </c>
      <c r="G2854" t="s">
        <v>59</v>
      </c>
      <c r="J2854">
        <v>75</v>
      </c>
      <c r="M2854" t="str" cm="1">
        <f t="array" ref="M2854">_xlfn.SWITCH(B2854,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54" t="str" cm="1">
        <f t="array" ref="N2854">_xlfn.SWITCH(C2854,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854" t="str" cm="1">
        <f t="array" ref="O2854">_xlfn.SWITCH(D2854,
"Male","ذكور",
"Female","إناث",
"Unreported","غير مُبلّغ",
"Co-Education","تعليم مختلط",
"Non Co-Education","تعليم غير مختلط",
"Undefined","غير محدد",
"")</f>
        <v>ذكور</v>
      </c>
      <c r="P2854" t="str" cm="1">
        <f t="array" ref="P2854">_xlfn.SWITCH(UPPER(TRIM(E2854)),
"EMIRATI","إماراتي",
"RESIDENT","مقيم",
"")</f>
        <v>إماراتي</v>
      </c>
      <c r="Q2854" t="str" cm="1">
        <f t="array" ref="Q2854">_xlfn.SWITCH(F2854,
"CYCLE1","الحلقة الأولى",
"CYCLE2","الحلقة الثانية",
"CYCLE3","الحلقة الثالثة",
"KGS","رياض الأطفال",
"UNDEFINED","غير محدد",
"")</f>
        <v>الحلقة الثالثة</v>
      </c>
      <c r="R2854" t="str" cm="1">
        <f t="array" ref="R2854">_xlfn.SWITCH(UPPER(TRIM(G2854)),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55" spans="1:18" x14ac:dyDescent="0.25">
      <c r="A2855" t="s">
        <v>36</v>
      </c>
      <c r="B2855" t="s">
        <v>4</v>
      </c>
      <c r="C2855" t="s">
        <v>9</v>
      </c>
      <c r="D2855" t="s">
        <v>18</v>
      </c>
      <c r="E2855" t="s">
        <v>53</v>
      </c>
      <c r="F2855" t="s">
        <v>57</v>
      </c>
      <c r="G2855" t="s">
        <v>59</v>
      </c>
      <c r="J2855">
        <v>5</v>
      </c>
      <c r="M2855" t="str" cm="1">
        <f t="array" ref="M2855">_xlfn.SWITCH(B2855,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55" t="str" cm="1">
        <f t="array" ref="N2855">_xlfn.SWITCH(C2855,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855" t="str" cm="1">
        <f t="array" ref="O2855">_xlfn.SWITCH(D2855,
"Male","ذكور",
"Female","إناث",
"Unreported","غير مُبلّغ",
"Co-Education","تعليم مختلط",
"Non Co-Education","تعليم غير مختلط",
"Undefined","غير محدد",
"")</f>
        <v>ذكور</v>
      </c>
      <c r="P2855" t="str" cm="1">
        <f t="array" ref="P2855">_xlfn.SWITCH(UPPER(TRIM(E2855)),
"EMIRATI","إماراتي",
"RESIDENT","مقيم",
"")</f>
        <v>مقيم</v>
      </c>
      <c r="Q2855" t="str" cm="1">
        <f t="array" ref="Q2855">_xlfn.SWITCH(F2855,
"CYCLE1","الحلقة الأولى",
"CYCLE2","الحلقة الثانية",
"CYCLE3","الحلقة الثالثة",
"KGS","رياض الأطفال",
"UNDEFINED","غير محدد",
"")</f>
        <v>الحلقة الثالثة</v>
      </c>
      <c r="R2855" t="str" cm="1">
        <f t="array" ref="R2855">_xlfn.SWITCH(UPPER(TRIM(G2855)),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56" spans="1:18" x14ac:dyDescent="0.25">
      <c r="A2856" t="s">
        <v>36</v>
      </c>
      <c r="B2856" t="s">
        <v>4</v>
      </c>
      <c r="C2856" t="s">
        <v>9</v>
      </c>
      <c r="D2856" t="s">
        <v>18</v>
      </c>
      <c r="E2856" t="s">
        <v>50</v>
      </c>
      <c r="F2856" t="s">
        <v>57</v>
      </c>
      <c r="G2856" t="s">
        <v>60</v>
      </c>
      <c r="J2856">
        <v>109</v>
      </c>
      <c r="M2856" t="str" cm="1">
        <f t="array" ref="M2856">_xlfn.SWITCH(B2856,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56" t="str" cm="1">
        <f t="array" ref="N2856">_xlfn.SWITCH(C2856,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856" t="str" cm="1">
        <f t="array" ref="O2856">_xlfn.SWITCH(D2856,
"Male","ذكور",
"Female","إناث",
"Unreported","غير مُبلّغ",
"Co-Education","تعليم مختلط",
"Non Co-Education","تعليم غير مختلط",
"Undefined","غير محدد",
"")</f>
        <v>ذكور</v>
      </c>
      <c r="P2856" t="str" cm="1">
        <f t="array" ref="P2856">_xlfn.SWITCH(UPPER(TRIM(E2856)),
"EMIRATI","إماراتي",
"RESIDENT","مقيم",
"")</f>
        <v>إماراتي</v>
      </c>
      <c r="Q2856" t="str" cm="1">
        <f t="array" ref="Q2856">_xlfn.SWITCH(F2856,
"CYCLE1","الحلقة الأولى",
"CYCLE2","الحلقة الثانية",
"CYCLE3","الحلقة الثالثة",
"KGS","رياض الأطفال",
"UNDEFINED","غير محدد",
"")</f>
        <v>الحلقة الثالثة</v>
      </c>
      <c r="R2856" t="str" cm="1">
        <f t="array" ref="R2856">_xlfn.SWITCH(UPPER(TRIM(G2856)),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57" spans="1:18" x14ac:dyDescent="0.25">
      <c r="A2857" t="s">
        <v>36</v>
      </c>
      <c r="B2857" t="s">
        <v>4</v>
      </c>
      <c r="C2857" t="s">
        <v>9</v>
      </c>
      <c r="D2857" t="s">
        <v>18</v>
      </c>
      <c r="E2857" t="s">
        <v>53</v>
      </c>
      <c r="F2857" t="s">
        <v>57</v>
      </c>
      <c r="G2857" t="s">
        <v>60</v>
      </c>
      <c r="J2857">
        <v>1</v>
      </c>
      <c r="M2857" t="str" cm="1">
        <f t="array" ref="M2857">_xlfn.SWITCH(B2857,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57" t="str" cm="1">
        <f t="array" ref="N2857">_xlfn.SWITCH(C2857,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857" t="str" cm="1">
        <f t="array" ref="O2857">_xlfn.SWITCH(D2857,
"Male","ذكور",
"Female","إناث",
"Unreported","غير مُبلّغ",
"Co-Education","تعليم مختلط",
"Non Co-Education","تعليم غير مختلط",
"Undefined","غير محدد",
"")</f>
        <v>ذكور</v>
      </c>
      <c r="P2857" t="str" cm="1">
        <f t="array" ref="P2857">_xlfn.SWITCH(UPPER(TRIM(E2857)),
"EMIRATI","إماراتي",
"RESIDENT","مقيم",
"")</f>
        <v>مقيم</v>
      </c>
      <c r="Q2857" t="str" cm="1">
        <f t="array" ref="Q2857">_xlfn.SWITCH(F2857,
"CYCLE1","الحلقة الأولى",
"CYCLE2","الحلقة الثانية",
"CYCLE3","الحلقة الثالثة",
"KGS","رياض الأطفال",
"UNDEFINED","غير محدد",
"")</f>
        <v>الحلقة الثالثة</v>
      </c>
      <c r="R2857" t="str" cm="1">
        <f t="array" ref="R2857">_xlfn.SWITCH(UPPER(TRIM(G2857)),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58" spans="1:18" x14ac:dyDescent="0.25">
      <c r="A2858" t="s">
        <v>36</v>
      </c>
      <c r="B2858" t="s">
        <v>4</v>
      </c>
      <c r="C2858" t="s">
        <v>9</v>
      </c>
      <c r="D2858" t="s">
        <v>18</v>
      </c>
      <c r="E2858" t="s">
        <v>50</v>
      </c>
      <c r="F2858" t="s">
        <v>57</v>
      </c>
      <c r="G2858" t="s">
        <v>61</v>
      </c>
      <c r="J2858">
        <v>98</v>
      </c>
      <c r="M2858" t="str" cm="1">
        <f t="array" ref="M2858">_xlfn.SWITCH(B2858,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58" t="str" cm="1">
        <f t="array" ref="N2858">_xlfn.SWITCH(C2858,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858" t="str" cm="1">
        <f t="array" ref="O2858">_xlfn.SWITCH(D2858,
"Male","ذكور",
"Female","إناث",
"Unreported","غير مُبلّغ",
"Co-Education","تعليم مختلط",
"Non Co-Education","تعليم غير مختلط",
"Undefined","غير محدد",
"")</f>
        <v>ذكور</v>
      </c>
      <c r="P2858" t="str" cm="1">
        <f t="array" ref="P2858">_xlfn.SWITCH(UPPER(TRIM(E2858)),
"EMIRATI","إماراتي",
"RESIDENT","مقيم",
"")</f>
        <v>إماراتي</v>
      </c>
      <c r="Q2858" t="str" cm="1">
        <f t="array" ref="Q2858">_xlfn.SWITCH(F2858,
"CYCLE1","الحلقة الأولى",
"CYCLE2","الحلقة الثانية",
"CYCLE3","الحلقة الثالثة",
"KGS","رياض الأطفال",
"UNDEFINED","غير محدد",
"")</f>
        <v>الحلقة الثالثة</v>
      </c>
      <c r="R2858" t="str" cm="1">
        <f t="array" ref="R2858">_xlfn.SWITCH(UPPER(TRIM(G2858)),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59" spans="1:18" x14ac:dyDescent="0.25">
      <c r="A2859" t="s">
        <v>36</v>
      </c>
      <c r="B2859" t="s">
        <v>4</v>
      </c>
      <c r="C2859" t="s">
        <v>12</v>
      </c>
      <c r="D2859" t="s">
        <v>18</v>
      </c>
      <c r="E2859" t="s">
        <v>50</v>
      </c>
      <c r="F2859" t="s">
        <v>57</v>
      </c>
      <c r="G2859" t="s">
        <v>58</v>
      </c>
      <c r="J2859">
        <v>180</v>
      </c>
      <c r="M2859" t="str" cm="1">
        <f t="array" ref="M2859">_xlfn.SWITCH(B2859,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59" t="str" cm="1">
        <f t="array" ref="N2859">_xlfn.SWITCH(C2859,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859" t="str" cm="1">
        <f t="array" ref="O2859">_xlfn.SWITCH(D2859,
"Male","ذكور",
"Female","إناث",
"Unreported","غير مُبلّغ",
"Co-Education","تعليم مختلط",
"Non Co-Education","تعليم غير مختلط",
"Undefined","غير محدد",
"")</f>
        <v>ذكور</v>
      </c>
      <c r="P2859" t="str" cm="1">
        <f t="array" ref="P2859">_xlfn.SWITCH(UPPER(TRIM(E2859)),
"EMIRATI","إماراتي",
"RESIDENT","مقيم",
"")</f>
        <v>إماراتي</v>
      </c>
      <c r="Q2859" t="str" cm="1">
        <f t="array" ref="Q2859">_xlfn.SWITCH(F2859,
"CYCLE1","الحلقة الأولى",
"CYCLE2","الحلقة الثانية",
"CYCLE3","الحلقة الثالثة",
"KGS","رياض الأطفال",
"UNDEFINED","غير محدد",
"")</f>
        <v>الحلقة الثالثة</v>
      </c>
      <c r="R2859" t="str" cm="1">
        <f t="array" ref="R2859">_xlfn.SWITCH(UPPER(TRIM(G2859)),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860" spans="1:18" x14ac:dyDescent="0.25">
      <c r="A2860" t="s">
        <v>36</v>
      </c>
      <c r="B2860" t="s">
        <v>4</v>
      </c>
      <c r="C2860" t="s">
        <v>12</v>
      </c>
      <c r="D2860" t="s">
        <v>18</v>
      </c>
      <c r="E2860" t="s">
        <v>53</v>
      </c>
      <c r="F2860" t="s">
        <v>57</v>
      </c>
      <c r="G2860" t="s">
        <v>58</v>
      </c>
      <c r="J2860">
        <v>1</v>
      </c>
      <c r="M2860" t="str" cm="1">
        <f t="array" ref="M2860">_xlfn.SWITCH(B2860,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60" t="str" cm="1">
        <f t="array" ref="N2860">_xlfn.SWITCH(C2860,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860" t="str" cm="1">
        <f t="array" ref="O2860">_xlfn.SWITCH(D2860,
"Male","ذكور",
"Female","إناث",
"Unreported","غير مُبلّغ",
"Co-Education","تعليم مختلط",
"Non Co-Education","تعليم غير مختلط",
"Undefined","غير محدد",
"")</f>
        <v>ذكور</v>
      </c>
      <c r="P2860" t="str" cm="1">
        <f t="array" ref="P2860">_xlfn.SWITCH(UPPER(TRIM(E2860)),
"EMIRATI","إماراتي",
"RESIDENT","مقيم",
"")</f>
        <v>مقيم</v>
      </c>
      <c r="Q2860" t="str" cm="1">
        <f t="array" ref="Q2860">_xlfn.SWITCH(F2860,
"CYCLE1","الحلقة الأولى",
"CYCLE2","الحلقة الثانية",
"CYCLE3","الحلقة الثالثة",
"KGS","رياض الأطفال",
"UNDEFINED","غير محدد",
"")</f>
        <v>الحلقة الثالثة</v>
      </c>
      <c r="R2860" t="str" cm="1">
        <f t="array" ref="R2860">_xlfn.SWITCH(UPPER(TRIM(G2860)),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861" spans="1:18" x14ac:dyDescent="0.25">
      <c r="A2861" t="s">
        <v>36</v>
      </c>
      <c r="B2861" t="s">
        <v>4</v>
      </c>
      <c r="C2861" t="s">
        <v>12</v>
      </c>
      <c r="D2861" t="s">
        <v>18</v>
      </c>
      <c r="E2861" t="s">
        <v>50</v>
      </c>
      <c r="F2861" t="s">
        <v>57</v>
      </c>
      <c r="G2861" t="s">
        <v>59</v>
      </c>
      <c r="J2861">
        <v>85</v>
      </c>
      <c r="M2861" t="str" cm="1">
        <f t="array" ref="M2861">_xlfn.SWITCH(B2861,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61" t="str" cm="1">
        <f t="array" ref="N2861">_xlfn.SWITCH(C2861,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861" t="str" cm="1">
        <f t="array" ref="O2861">_xlfn.SWITCH(D2861,
"Male","ذكور",
"Female","إناث",
"Unreported","غير مُبلّغ",
"Co-Education","تعليم مختلط",
"Non Co-Education","تعليم غير مختلط",
"Undefined","غير محدد",
"")</f>
        <v>ذكور</v>
      </c>
      <c r="P2861" t="str" cm="1">
        <f t="array" ref="P2861">_xlfn.SWITCH(UPPER(TRIM(E2861)),
"EMIRATI","إماراتي",
"RESIDENT","مقيم",
"")</f>
        <v>إماراتي</v>
      </c>
      <c r="Q2861" t="str" cm="1">
        <f t="array" ref="Q2861">_xlfn.SWITCH(F2861,
"CYCLE1","الحلقة الأولى",
"CYCLE2","الحلقة الثانية",
"CYCLE3","الحلقة الثالثة",
"KGS","رياض الأطفال",
"UNDEFINED","غير محدد",
"")</f>
        <v>الحلقة الثالثة</v>
      </c>
      <c r="R2861" t="str" cm="1">
        <f t="array" ref="R2861">_xlfn.SWITCH(UPPER(TRIM(G2861)),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62" spans="1:18" x14ac:dyDescent="0.25">
      <c r="A2862" t="s">
        <v>36</v>
      </c>
      <c r="B2862" t="s">
        <v>4</v>
      </c>
      <c r="C2862" t="s">
        <v>12</v>
      </c>
      <c r="D2862" t="s">
        <v>18</v>
      </c>
      <c r="E2862" t="s">
        <v>50</v>
      </c>
      <c r="F2862" t="s">
        <v>57</v>
      </c>
      <c r="G2862" t="s">
        <v>60</v>
      </c>
      <c r="J2862">
        <v>124</v>
      </c>
      <c r="M2862" t="str" cm="1">
        <f t="array" ref="M2862">_xlfn.SWITCH(B2862,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62" t="str" cm="1">
        <f t="array" ref="N2862">_xlfn.SWITCH(C2862,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862" t="str" cm="1">
        <f t="array" ref="O2862">_xlfn.SWITCH(D2862,
"Male","ذكور",
"Female","إناث",
"Unreported","غير مُبلّغ",
"Co-Education","تعليم مختلط",
"Non Co-Education","تعليم غير مختلط",
"Undefined","غير محدد",
"")</f>
        <v>ذكور</v>
      </c>
      <c r="P2862" t="str" cm="1">
        <f t="array" ref="P2862">_xlfn.SWITCH(UPPER(TRIM(E2862)),
"EMIRATI","إماراتي",
"RESIDENT","مقيم",
"")</f>
        <v>إماراتي</v>
      </c>
      <c r="Q2862" t="str" cm="1">
        <f t="array" ref="Q2862">_xlfn.SWITCH(F2862,
"CYCLE1","الحلقة الأولى",
"CYCLE2","الحلقة الثانية",
"CYCLE3","الحلقة الثالثة",
"KGS","رياض الأطفال",
"UNDEFINED","غير محدد",
"")</f>
        <v>الحلقة الثالثة</v>
      </c>
      <c r="R2862" t="str" cm="1">
        <f t="array" ref="R2862">_xlfn.SWITCH(UPPER(TRIM(G2862)),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63" spans="1:18" x14ac:dyDescent="0.25">
      <c r="A2863" t="s">
        <v>36</v>
      </c>
      <c r="B2863" t="s">
        <v>4</v>
      </c>
      <c r="C2863" t="s">
        <v>12</v>
      </c>
      <c r="D2863" t="s">
        <v>18</v>
      </c>
      <c r="E2863" t="s">
        <v>50</v>
      </c>
      <c r="F2863" t="s">
        <v>57</v>
      </c>
      <c r="G2863" t="s">
        <v>61</v>
      </c>
      <c r="J2863">
        <v>126</v>
      </c>
      <c r="M2863" t="str" cm="1">
        <f t="array" ref="M2863">_xlfn.SWITCH(B2863,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63" t="str" cm="1">
        <f t="array" ref="N2863">_xlfn.SWITCH(C2863,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863" t="str" cm="1">
        <f t="array" ref="O2863">_xlfn.SWITCH(D2863,
"Male","ذكور",
"Female","إناث",
"Unreported","غير مُبلّغ",
"Co-Education","تعليم مختلط",
"Non Co-Education","تعليم غير مختلط",
"Undefined","غير محدد",
"")</f>
        <v>ذكور</v>
      </c>
      <c r="P2863" t="str" cm="1">
        <f t="array" ref="P2863">_xlfn.SWITCH(UPPER(TRIM(E2863)),
"EMIRATI","إماراتي",
"RESIDENT","مقيم",
"")</f>
        <v>إماراتي</v>
      </c>
      <c r="Q2863" t="str" cm="1">
        <f t="array" ref="Q2863">_xlfn.SWITCH(F2863,
"CYCLE1","الحلقة الأولى",
"CYCLE2","الحلقة الثانية",
"CYCLE3","الحلقة الثالثة",
"KGS","رياض الأطفال",
"UNDEFINED","غير محدد",
"")</f>
        <v>الحلقة الثالثة</v>
      </c>
      <c r="R2863" t="str" cm="1">
        <f t="array" ref="R2863">_xlfn.SWITCH(UPPER(TRIM(G2863)),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64" spans="1:18" x14ac:dyDescent="0.25">
      <c r="A2864" t="s">
        <v>36</v>
      </c>
      <c r="B2864" t="s">
        <v>4</v>
      </c>
      <c r="C2864" t="s">
        <v>12</v>
      </c>
      <c r="D2864" t="s">
        <v>18</v>
      </c>
      <c r="E2864" t="s">
        <v>53</v>
      </c>
      <c r="F2864" t="s">
        <v>57</v>
      </c>
      <c r="G2864" t="s">
        <v>61</v>
      </c>
      <c r="J2864">
        <v>1</v>
      </c>
      <c r="M2864" t="str" cm="1">
        <f t="array" ref="M2864">_xlfn.SWITCH(B2864,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64" t="str" cm="1">
        <f t="array" ref="N2864">_xlfn.SWITCH(C2864,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2864" t="str" cm="1">
        <f t="array" ref="O2864">_xlfn.SWITCH(D2864,
"Male","ذكور",
"Female","إناث",
"Unreported","غير مُبلّغ",
"Co-Education","تعليم مختلط",
"Non Co-Education","تعليم غير مختلط",
"Undefined","غير محدد",
"")</f>
        <v>ذكور</v>
      </c>
      <c r="P2864" t="str" cm="1">
        <f t="array" ref="P2864">_xlfn.SWITCH(UPPER(TRIM(E2864)),
"EMIRATI","إماراتي",
"RESIDENT","مقيم",
"")</f>
        <v>مقيم</v>
      </c>
      <c r="Q2864" t="str" cm="1">
        <f t="array" ref="Q2864">_xlfn.SWITCH(F2864,
"CYCLE1","الحلقة الأولى",
"CYCLE2","الحلقة الثانية",
"CYCLE3","الحلقة الثالثة",
"KGS","رياض الأطفال",
"UNDEFINED","غير محدد",
"")</f>
        <v>الحلقة الثالثة</v>
      </c>
      <c r="R2864" t="str" cm="1">
        <f t="array" ref="R2864">_xlfn.SWITCH(UPPER(TRIM(G2864)),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65" spans="1:18" x14ac:dyDescent="0.25">
      <c r="A2865" t="s">
        <v>36</v>
      </c>
      <c r="B2865" t="s">
        <v>4</v>
      </c>
      <c r="C2865" t="s">
        <v>8</v>
      </c>
      <c r="D2865" t="s">
        <v>18</v>
      </c>
      <c r="E2865" t="s">
        <v>50</v>
      </c>
      <c r="F2865" t="s">
        <v>57</v>
      </c>
      <c r="G2865" t="s">
        <v>58</v>
      </c>
      <c r="J2865">
        <v>116</v>
      </c>
      <c r="M2865" t="str" cm="1">
        <f t="array" ref="M2865">_xlfn.SWITCH(B2865,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65" t="str" cm="1">
        <f t="array" ref="N2865">_xlfn.SWITCH(C2865,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865" t="str" cm="1">
        <f t="array" ref="O2865">_xlfn.SWITCH(D2865,
"Male","ذكور",
"Female","إناث",
"Unreported","غير مُبلّغ",
"Co-Education","تعليم مختلط",
"Non Co-Education","تعليم غير مختلط",
"Undefined","غير محدد",
"")</f>
        <v>ذكور</v>
      </c>
      <c r="P2865" t="str" cm="1">
        <f t="array" ref="P2865">_xlfn.SWITCH(UPPER(TRIM(E2865)),
"EMIRATI","إماراتي",
"RESIDENT","مقيم",
"")</f>
        <v>إماراتي</v>
      </c>
      <c r="Q2865" t="str" cm="1">
        <f t="array" ref="Q2865">_xlfn.SWITCH(F2865,
"CYCLE1","الحلقة الأولى",
"CYCLE2","الحلقة الثانية",
"CYCLE3","الحلقة الثالثة",
"KGS","رياض الأطفال",
"UNDEFINED","غير محدد",
"")</f>
        <v>الحلقة الثالثة</v>
      </c>
      <c r="R2865" t="str" cm="1">
        <f t="array" ref="R2865">_xlfn.SWITCH(UPPER(TRIM(G2865)),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866" spans="1:18" x14ac:dyDescent="0.25">
      <c r="A2866" t="s">
        <v>36</v>
      </c>
      <c r="B2866" t="s">
        <v>4</v>
      </c>
      <c r="C2866" t="s">
        <v>8</v>
      </c>
      <c r="D2866" t="s">
        <v>18</v>
      </c>
      <c r="E2866" t="s">
        <v>53</v>
      </c>
      <c r="F2866" t="s">
        <v>57</v>
      </c>
      <c r="G2866" t="s">
        <v>58</v>
      </c>
      <c r="J2866">
        <v>1</v>
      </c>
      <c r="M2866" t="str" cm="1">
        <f t="array" ref="M2866">_xlfn.SWITCH(B2866,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66" t="str" cm="1">
        <f t="array" ref="N2866">_xlfn.SWITCH(C2866,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866" t="str" cm="1">
        <f t="array" ref="O2866">_xlfn.SWITCH(D2866,
"Male","ذكور",
"Female","إناث",
"Unreported","غير مُبلّغ",
"Co-Education","تعليم مختلط",
"Non Co-Education","تعليم غير مختلط",
"Undefined","غير محدد",
"")</f>
        <v>ذكور</v>
      </c>
      <c r="P2866" t="str" cm="1">
        <f t="array" ref="P2866">_xlfn.SWITCH(UPPER(TRIM(E2866)),
"EMIRATI","إماراتي",
"RESIDENT","مقيم",
"")</f>
        <v>مقيم</v>
      </c>
      <c r="Q2866" t="str" cm="1">
        <f t="array" ref="Q2866">_xlfn.SWITCH(F2866,
"CYCLE1","الحلقة الأولى",
"CYCLE2","الحلقة الثانية",
"CYCLE3","الحلقة الثالثة",
"KGS","رياض الأطفال",
"UNDEFINED","غير محدد",
"")</f>
        <v>الحلقة الثالثة</v>
      </c>
      <c r="R2866" t="str" cm="1">
        <f t="array" ref="R2866">_xlfn.SWITCH(UPPER(TRIM(G2866)),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867" spans="1:18" x14ac:dyDescent="0.25">
      <c r="A2867" t="s">
        <v>36</v>
      </c>
      <c r="B2867" t="s">
        <v>4</v>
      </c>
      <c r="C2867" t="s">
        <v>8</v>
      </c>
      <c r="D2867" t="s">
        <v>18</v>
      </c>
      <c r="E2867" t="s">
        <v>50</v>
      </c>
      <c r="F2867" t="s">
        <v>57</v>
      </c>
      <c r="G2867" t="s">
        <v>59</v>
      </c>
      <c r="J2867">
        <v>110</v>
      </c>
      <c r="M2867" t="str" cm="1">
        <f t="array" ref="M2867">_xlfn.SWITCH(B2867,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67" t="str" cm="1">
        <f t="array" ref="N2867">_xlfn.SWITCH(C2867,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867" t="str" cm="1">
        <f t="array" ref="O2867">_xlfn.SWITCH(D2867,
"Male","ذكور",
"Female","إناث",
"Unreported","غير مُبلّغ",
"Co-Education","تعليم مختلط",
"Non Co-Education","تعليم غير مختلط",
"Undefined","غير محدد",
"")</f>
        <v>ذكور</v>
      </c>
      <c r="P2867" t="str" cm="1">
        <f t="array" ref="P2867">_xlfn.SWITCH(UPPER(TRIM(E2867)),
"EMIRATI","إماراتي",
"RESIDENT","مقيم",
"")</f>
        <v>إماراتي</v>
      </c>
      <c r="Q2867" t="str" cm="1">
        <f t="array" ref="Q2867">_xlfn.SWITCH(F2867,
"CYCLE1","الحلقة الأولى",
"CYCLE2","الحلقة الثانية",
"CYCLE3","الحلقة الثالثة",
"KGS","رياض الأطفال",
"UNDEFINED","غير محدد",
"")</f>
        <v>الحلقة الثالثة</v>
      </c>
      <c r="R2867" t="str" cm="1">
        <f t="array" ref="R2867">_xlfn.SWITCH(UPPER(TRIM(G2867)),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68" spans="1:18" x14ac:dyDescent="0.25">
      <c r="A2868" t="s">
        <v>36</v>
      </c>
      <c r="B2868" t="s">
        <v>4</v>
      </c>
      <c r="C2868" t="s">
        <v>8</v>
      </c>
      <c r="D2868" t="s">
        <v>18</v>
      </c>
      <c r="E2868" t="s">
        <v>53</v>
      </c>
      <c r="F2868" t="s">
        <v>57</v>
      </c>
      <c r="G2868" t="s">
        <v>59</v>
      </c>
      <c r="J2868">
        <v>7</v>
      </c>
      <c r="M2868" t="str" cm="1">
        <f t="array" ref="M2868">_xlfn.SWITCH(B2868,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68" t="str" cm="1">
        <f t="array" ref="N2868">_xlfn.SWITCH(C2868,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868" t="str" cm="1">
        <f t="array" ref="O2868">_xlfn.SWITCH(D2868,
"Male","ذكور",
"Female","إناث",
"Unreported","غير مُبلّغ",
"Co-Education","تعليم مختلط",
"Non Co-Education","تعليم غير مختلط",
"Undefined","غير محدد",
"")</f>
        <v>ذكور</v>
      </c>
      <c r="P2868" t="str" cm="1">
        <f t="array" ref="P2868">_xlfn.SWITCH(UPPER(TRIM(E2868)),
"EMIRATI","إماراتي",
"RESIDENT","مقيم",
"")</f>
        <v>مقيم</v>
      </c>
      <c r="Q2868" t="str" cm="1">
        <f t="array" ref="Q2868">_xlfn.SWITCH(F2868,
"CYCLE1","الحلقة الأولى",
"CYCLE2","الحلقة الثانية",
"CYCLE3","الحلقة الثالثة",
"KGS","رياض الأطفال",
"UNDEFINED","غير محدد",
"")</f>
        <v>الحلقة الثالثة</v>
      </c>
      <c r="R2868" t="str" cm="1">
        <f t="array" ref="R2868">_xlfn.SWITCH(UPPER(TRIM(G2868)),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69" spans="1:18" x14ac:dyDescent="0.25">
      <c r="A2869" t="s">
        <v>36</v>
      </c>
      <c r="B2869" t="s">
        <v>4</v>
      </c>
      <c r="C2869" t="s">
        <v>8</v>
      </c>
      <c r="D2869" t="s">
        <v>18</v>
      </c>
      <c r="E2869" t="s">
        <v>50</v>
      </c>
      <c r="F2869" t="s">
        <v>57</v>
      </c>
      <c r="G2869" t="s">
        <v>60</v>
      </c>
      <c r="J2869">
        <v>93</v>
      </c>
      <c r="M2869" t="str" cm="1">
        <f t="array" ref="M2869">_xlfn.SWITCH(B2869,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69" t="str" cm="1">
        <f t="array" ref="N2869">_xlfn.SWITCH(C2869,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869" t="str" cm="1">
        <f t="array" ref="O2869">_xlfn.SWITCH(D2869,
"Male","ذكور",
"Female","إناث",
"Unreported","غير مُبلّغ",
"Co-Education","تعليم مختلط",
"Non Co-Education","تعليم غير مختلط",
"Undefined","غير محدد",
"")</f>
        <v>ذكور</v>
      </c>
      <c r="P2869" t="str" cm="1">
        <f t="array" ref="P2869">_xlfn.SWITCH(UPPER(TRIM(E2869)),
"EMIRATI","إماراتي",
"RESIDENT","مقيم",
"")</f>
        <v>إماراتي</v>
      </c>
      <c r="Q2869" t="str" cm="1">
        <f t="array" ref="Q2869">_xlfn.SWITCH(F2869,
"CYCLE1","الحلقة الأولى",
"CYCLE2","الحلقة الثانية",
"CYCLE3","الحلقة الثالثة",
"KGS","رياض الأطفال",
"UNDEFINED","غير محدد",
"")</f>
        <v>الحلقة الثالثة</v>
      </c>
      <c r="R2869" t="str" cm="1">
        <f t="array" ref="R2869">_xlfn.SWITCH(UPPER(TRIM(G2869)),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70" spans="1:18" x14ac:dyDescent="0.25">
      <c r="A2870" t="s">
        <v>36</v>
      </c>
      <c r="B2870" t="s">
        <v>4</v>
      </c>
      <c r="C2870" t="s">
        <v>8</v>
      </c>
      <c r="D2870" t="s">
        <v>18</v>
      </c>
      <c r="E2870" t="s">
        <v>53</v>
      </c>
      <c r="F2870" t="s">
        <v>57</v>
      </c>
      <c r="G2870" t="s">
        <v>60</v>
      </c>
      <c r="J2870">
        <v>3</v>
      </c>
      <c r="M2870" t="str" cm="1">
        <f t="array" ref="M2870">_xlfn.SWITCH(B2870,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70" t="str" cm="1">
        <f t="array" ref="N2870">_xlfn.SWITCH(C2870,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870" t="str" cm="1">
        <f t="array" ref="O2870">_xlfn.SWITCH(D2870,
"Male","ذكور",
"Female","إناث",
"Unreported","غير مُبلّغ",
"Co-Education","تعليم مختلط",
"Non Co-Education","تعليم غير مختلط",
"Undefined","غير محدد",
"")</f>
        <v>ذكور</v>
      </c>
      <c r="P2870" t="str" cm="1">
        <f t="array" ref="P2870">_xlfn.SWITCH(UPPER(TRIM(E2870)),
"EMIRATI","إماراتي",
"RESIDENT","مقيم",
"")</f>
        <v>مقيم</v>
      </c>
      <c r="Q2870" t="str" cm="1">
        <f t="array" ref="Q2870">_xlfn.SWITCH(F2870,
"CYCLE1","الحلقة الأولى",
"CYCLE2","الحلقة الثانية",
"CYCLE3","الحلقة الثالثة",
"KGS","رياض الأطفال",
"UNDEFINED","غير محدد",
"")</f>
        <v>الحلقة الثالثة</v>
      </c>
      <c r="R2870" t="str" cm="1">
        <f t="array" ref="R2870">_xlfn.SWITCH(UPPER(TRIM(G2870)),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71" spans="1:18" x14ac:dyDescent="0.25">
      <c r="A2871" t="s">
        <v>36</v>
      </c>
      <c r="B2871" t="s">
        <v>4</v>
      </c>
      <c r="C2871" t="s">
        <v>8</v>
      </c>
      <c r="D2871" t="s">
        <v>18</v>
      </c>
      <c r="E2871" t="s">
        <v>50</v>
      </c>
      <c r="F2871" t="s">
        <v>57</v>
      </c>
      <c r="G2871" t="s">
        <v>61</v>
      </c>
      <c r="J2871">
        <v>80</v>
      </c>
      <c r="M2871" t="str" cm="1">
        <f t="array" ref="M2871">_xlfn.SWITCH(B2871,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71" t="str" cm="1">
        <f t="array" ref="N2871">_xlfn.SWITCH(C2871,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871" t="str" cm="1">
        <f t="array" ref="O2871">_xlfn.SWITCH(D2871,
"Male","ذكور",
"Female","إناث",
"Unreported","غير مُبلّغ",
"Co-Education","تعليم مختلط",
"Non Co-Education","تعليم غير مختلط",
"Undefined","غير محدد",
"")</f>
        <v>ذكور</v>
      </c>
      <c r="P2871" t="str" cm="1">
        <f t="array" ref="P2871">_xlfn.SWITCH(UPPER(TRIM(E2871)),
"EMIRATI","إماراتي",
"RESIDENT","مقيم",
"")</f>
        <v>إماراتي</v>
      </c>
      <c r="Q2871" t="str" cm="1">
        <f t="array" ref="Q2871">_xlfn.SWITCH(F2871,
"CYCLE1","الحلقة الأولى",
"CYCLE2","الحلقة الثانية",
"CYCLE3","الحلقة الثالثة",
"KGS","رياض الأطفال",
"UNDEFINED","غير محدد",
"")</f>
        <v>الحلقة الثالثة</v>
      </c>
      <c r="R2871" t="str" cm="1">
        <f t="array" ref="R2871">_xlfn.SWITCH(UPPER(TRIM(G2871)),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72" spans="1:18" x14ac:dyDescent="0.25">
      <c r="A2872" t="s">
        <v>36</v>
      </c>
      <c r="B2872" t="s">
        <v>4</v>
      </c>
      <c r="C2872" t="s">
        <v>8</v>
      </c>
      <c r="D2872" t="s">
        <v>18</v>
      </c>
      <c r="E2872" t="s">
        <v>53</v>
      </c>
      <c r="F2872" t="s">
        <v>57</v>
      </c>
      <c r="G2872" t="s">
        <v>61</v>
      </c>
      <c r="J2872">
        <v>1</v>
      </c>
      <c r="M2872" t="str" cm="1">
        <f t="array" ref="M2872">_xlfn.SWITCH(B2872,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72" t="str" cm="1">
        <f t="array" ref="N2872">_xlfn.SWITCH(C2872,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2872" t="str" cm="1">
        <f t="array" ref="O2872">_xlfn.SWITCH(D2872,
"Male","ذكور",
"Female","إناث",
"Unreported","غير مُبلّغ",
"Co-Education","تعليم مختلط",
"Non Co-Education","تعليم غير مختلط",
"Undefined","غير محدد",
"")</f>
        <v>ذكور</v>
      </c>
      <c r="P2872" t="str" cm="1">
        <f t="array" ref="P2872">_xlfn.SWITCH(UPPER(TRIM(E2872)),
"EMIRATI","إماراتي",
"RESIDENT","مقيم",
"")</f>
        <v>مقيم</v>
      </c>
      <c r="Q2872" t="str" cm="1">
        <f t="array" ref="Q2872">_xlfn.SWITCH(F2872,
"CYCLE1","الحلقة الأولى",
"CYCLE2","الحلقة الثانية",
"CYCLE3","الحلقة الثالثة",
"KGS","رياض الأطفال",
"UNDEFINED","غير محدد",
"")</f>
        <v>الحلقة الثالثة</v>
      </c>
      <c r="R2872" t="str" cm="1">
        <f t="array" ref="R2872">_xlfn.SWITCH(UPPER(TRIM(G2872)),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73" spans="1:18" x14ac:dyDescent="0.25">
      <c r="A2873" t="s">
        <v>36</v>
      </c>
      <c r="B2873" t="s">
        <v>4</v>
      </c>
      <c r="C2873" t="s">
        <v>13</v>
      </c>
      <c r="D2873" t="s">
        <v>18</v>
      </c>
      <c r="E2873" t="s">
        <v>50</v>
      </c>
      <c r="F2873" t="s">
        <v>57</v>
      </c>
      <c r="G2873" t="s">
        <v>58</v>
      </c>
      <c r="J2873">
        <v>179</v>
      </c>
      <c r="M2873" t="str" cm="1">
        <f t="array" ref="M2873">_xlfn.SWITCH(B2873,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73" t="str" cm="1">
        <f t="array" ref="N2873">_xlfn.SWITCH(C2873,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873" t="str" cm="1">
        <f t="array" ref="O2873">_xlfn.SWITCH(D2873,
"Male","ذكور",
"Female","إناث",
"Unreported","غير مُبلّغ",
"Co-Education","تعليم مختلط",
"Non Co-Education","تعليم غير مختلط",
"Undefined","غير محدد",
"")</f>
        <v>ذكور</v>
      </c>
      <c r="P2873" t="str" cm="1">
        <f t="array" ref="P2873">_xlfn.SWITCH(UPPER(TRIM(E2873)),
"EMIRATI","إماراتي",
"RESIDENT","مقيم",
"")</f>
        <v>إماراتي</v>
      </c>
      <c r="Q2873" t="str" cm="1">
        <f t="array" ref="Q2873">_xlfn.SWITCH(F2873,
"CYCLE1","الحلقة الأولى",
"CYCLE2","الحلقة الثانية",
"CYCLE3","الحلقة الثالثة",
"KGS","رياض الأطفال",
"UNDEFINED","غير محدد",
"")</f>
        <v>الحلقة الثالثة</v>
      </c>
      <c r="R2873" t="str" cm="1">
        <f t="array" ref="R2873">_xlfn.SWITCH(UPPER(TRIM(G2873)),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874" spans="1:18" x14ac:dyDescent="0.25">
      <c r="A2874" t="s">
        <v>36</v>
      </c>
      <c r="B2874" t="s">
        <v>4</v>
      </c>
      <c r="C2874" t="s">
        <v>13</v>
      </c>
      <c r="D2874" t="s">
        <v>18</v>
      </c>
      <c r="E2874" t="s">
        <v>53</v>
      </c>
      <c r="F2874" t="s">
        <v>57</v>
      </c>
      <c r="G2874" t="s">
        <v>58</v>
      </c>
      <c r="J2874">
        <v>1</v>
      </c>
      <c r="M2874" t="str" cm="1">
        <f t="array" ref="M2874">_xlfn.SWITCH(B2874,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74" t="str" cm="1">
        <f t="array" ref="N2874">_xlfn.SWITCH(C2874,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874" t="str" cm="1">
        <f t="array" ref="O2874">_xlfn.SWITCH(D2874,
"Male","ذكور",
"Female","إناث",
"Unreported","غير مُبلّغ",
"Co-Education","تعليم مختلط",
"Non Co-Education","تعليم غير مختلط",
"Undefined","غير محدد",
"")</f>
        <v>ذكور</v>
      </c>
      <c r="P2874" t="str" cm="1">
        <f t="array" ref="P2874">_xlfn.SWITCH(UPPER(TRIM(E2874)),
"EMIRATI","إماراتي",
"RESIDENT","مقيم",
"")</f>
        <v>مقيم</v>
      </c>
      <c r="Q2874" t="str" cm="1">
        <f t="array" ref="Q2874">_xlfn.SWITCH(F2874,
"CYCLE1","الحلقة الأولى",
"CYCLE2","الحلقة الثانية",
"CYCLE3","الحلقة الثالثة",
"KGS","رياض الأطفال",
"UNDEFINED","غير محدد",
"")</f>
        <v>الحلقة الثالثة</v>
      </c>
      <c r="R2874" t="str" cm="1">
        <f t="array" ref="R2874">_xlfn.SWITCH(UPPER(TRIM(G2874)),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875" spans="1:18" x14ac:dyDescent="0.25">
      <c r="A2875" t="s">
        <v>36</v>
      </c>
      <c r="B2875" t="s">
        <v>4</v>
      </c>
      <c r="C2875" t="s">
        <v>13</v>
      </c>
      <c r="D2875" t="s">
        <v>18</v>
      </c>
      <c r="E2875" t="s">
        <v>50</v>
      </c>
      <c r="F2875" t="s">
        <v>57</v>
      </c>
      <c r="G2875" t="s">
        <v>59</v>
      </c>
      <c r="J2875">
        <v>135</v>
      </c>
      <c r="M2875" t="str" cm="1">
        <f t="array" ref="M2875">_xlfn.SWITCH(B2875,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75" t="str" cm="1">
        <f t="array" ref="N2875">_xlfn.SWITCH(C2875,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875" t="str" cm="1">
        <f t="array" ref="O2875">_xlfn.SWITCH(D2875,
"Male","ذكور",
"Female","إناث",
"Unreported","غير مُبلّغ",
"Co-Education","تعليم مختلط",
"Non Co-Education","تعليم غير مختلط",
"Undefined","غير محدد",
"")</f>
        <v>ذكور</v>
      </c>
      <c r="P2875" t="str" cm="1">
        <f t="array" ref="P2875">_xlfn.SWITCH(UPPER(TRIM(E2875)),
"EMIRATI","إماراتي",
"RESIDENT","مقيم",
"")</f>
        <v>إماراتي</v>
      </c>
      <c r="Q2875" t="str" cm="1">
        <f t="array" ref="Q2875">_xlfn.SWITCH(F2875,
"CYCLE1","الحلقة الأولى",
"CYCLE2","الحلقة الثانية",
"CYCLE3","الحلقة الثالثة",
"KGS","رياض الأطفال",
"UNDEFINED","غير محدد",
"")</f>
        <v>الحلقة الثالثة</v>
      </c>
      <c r="R2875" t="str" cm="1">
        <f t="array" ref="R2875">_xlfn.SWITCH(UPPER(TRIM(G2875)),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76" spans="1:18" x14ac:dyDescent="0.25">
      <c r="A2876" t="s">
        <v>36</v>
      </c>
      <c r="B2876" t="s">
        <v>4</v>
      </c>
      <c r="C2876" t="s">
        <v>13</v>
      </c>
      <c r="D2876" t="s">
        <v>18</v>
      </c>
      <c r="E2876" t="s">
        <v>50</v>
      </c>
      <c r="F2876" t="s">
        <v>57</v>
      </c>
      <c r="G2876" t="s">
        <v>60</v>
      </c>
      <c r="J2876">
        <v>146</v>
      </c>
      <c r="M2876" t="str" cm="1">
        <f t="array" ref="M2876">_xlfn.SWITCH(B2876,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76" t="str" cm="1">
        <f t="array" ref="N2876">_xlfn.SWITCH(C2876,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876" t="str" cm="1">
        <f t="array" ref="O2876">_xlfn.SWITCH(D2876,
"Male","ذكور",
"Female","إناث",
"Unreported","غير مُبلّغ",
"Co-Education","تعليم مختلط",
"Non Co-Education","تعليم غير مختلط",
"Undefined","غير محدد",
"")</f>
        <v>ذكور</v>
      </c>
      <c r="P2876" t="str" cm="1">
        <f t="array" ref="P2876">_xlfn.SWITCH(UPPER(TRIM(E2876)),
"EMIRATI","إماراتي",
"RESIDENT","مقيم",
"")</f>
        <v>إماراتي</v>
      </c>
      <c r="Q2876" t="str" cm="1">
        <f t="array" ref="Q2876">_xlfn.SWITCH(F2876,
"CYCLE1","الحلقة الأولى",
"CYCLE2","الحلقة الثانية",
"CYCLE3","الحلقة الثالثة",
"KGS","رياض الأطفال",
"UNDEFINED","غير محدد",
"")</f>
        <v>الحلقة الثالثة</v>
      </c>
      <c r="R2876" t="str" cm="1">
        <f t="array" ref="R2876">_xlfn.SWITCH(UPPER(TRIM(G2876)),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77" spans="1:18" x14ac:dyDescent="0.25">
      <c r="A2877" t="s">
        <v>36</v>
      </c>
      <c r="B2877" t="s">
        <v>4</v>
      </c>
      <c r="C2877" t="s">
        <v>13</v>
      </c>
      <c r="D2877" t="s">
        <v>18</v>
      </c>
      <c r="E2877" t="s">
        <v>50</v>
      </c>
      <c r="F2877" t="s">
        <v>57</v>
      </c>
      <c r="G2877" t="s">
        <v>61</v>
      </c>
      <c r="J2877">
        <v>183</v>
      </c>
      <c r="M2877" t="str" cm="1">
        <f t="array" ref="M2877">_xlfn.SWITCH(B2877,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77" t="str" cm="1">
        <f t="array" ref="N2877">_xlfn.SWITCH(C2877,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2877" t="str" cm="1">
        <f t="array" ref="O2877">_xlfn.SWITCH(D2877,
"Male","ذكور",
"Female","إناث",
"Unreported","غير مُبلّغ",
"Co-Education","تعليم مختلط",
"Non Co-Education","تعليم غير مختلط",
"Undefined","غير محدد",
"")</f>
        <v>ذكور</v>
      </c>
      <c r="P2877" t="str" cm="1">
        <f t="array" ref="P2877">_xlfn.SWITCH(UPPER(TRIM(E2877)),
"EMIRATI","إماراتي",
"RESIDENT","مقيم",
"")</f>
        <v>إماراتي</v>
      </c>
      <c r="Q2877" t="str" cm="1">
        <f t="array" ref="Q2877">_xlfn.SWITCH(F2877,
"CYCLE1","الحلقة الأولى",
"CYCLE2","الحلقة الثانية",
"CYCLE3","الحلقة الثالثة",
"KGS","رياض الأطفال",
"UNDEFINED","غير محدد",
"")</f>
        <v>الحلقة الثالثة</v>
      </c>
      <c r="R2877" t="str" cm="1">
        <f t="array" ref="R2877">_xlfn.SWITCH(UPPER(TRIM(G2877)),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78" spans="1:18" x14ac:dyDescent="0.25">
      <c r="A2878" t="s">
        <v>36</v>
      </c>
      <c r="B2878" t="s">
        <v>4</v>
      </c>
      <c r="C2878" t="s">
        <v>10</v>
      </c>
      <c r="D2878" t="s">
        <v>19</v>
      </c>
      <c r="E2878" t="s">
        <v>50</v>
      </c>
      <c r="F2878" t="s">
        <v>57</v>
      </c>
      <c r="G2878" t="s">
        <v>58</v>
      </c>
      <c r="J2878">
        <v>209</v>
      </c>
      <c r="M2878" t="str" cm="1">
        <f t="array" ref="M2878">_xlfn.SWITCH(B2878,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78" t="str" cm="1">
        <f t="array" ref="N2878">_xlfn.SWITCH(C2878,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78" t="str" cm="1">
        <f t="array" ref="O2878">_xlfn.SWITCH(D2878,
"Male","ذكور",
"Female","إناث",
"Unreported","غير مُبلّغ",
"Co-Education","تعليم مختلط",
"Non Co-Education","تعليم غير مختلط",
"Undefined","غير محدد",
"")</f>
        <v>إناث</v>
      </c>
      <c r="P2878" t="str" cm="1">
        <f t="array" ref="P2878">_xlfn.SWITCH(UPPER(TRIM(E2878)),
"EMIRATI","إماراتي",
"RESIDENT","مقيم",
"")</f>
        <v>إماراتي</v>
      </c>
      <c r="Q2878" t="str" cm="1">
        <f t="array" ref="Q2878">_xlfn.SWITCH(F2878,
"CYCLE1","الحلقة الأولى",
"CYCLE2","الحلقة الثانية",
"CYCLE3","الحلقة الثالثة",
"KGS","رياض الأطفال",
"UNDEFINED","غير محدد",
"")</f>
        <v>الحلقة الثالثة</v>
      </c>
      <c r="R2878" t="str" cm="1">
        <f t="array" ref="R2878">_xlfn.SWITCH(UPPER(TRIM(G2878)),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879" spans="1:18" x14ac:dyDescent="0.25">
      <c r="A2879" t="s">
        <v>36</v>
      </c>
      <c r="B2879" t="s">
        <v>4</v>
      </c>
      <c r="C2879" t="s">
        <v>10</v>
      </c>
      <c r="D2879" t="s">
        <v>18</v>
      </c>
      <c r="E2879" t="s">
        <v>50</v>
      </c>
      <c r="F2879" t="s">
        <v>57</v>
      </c>
      <c r="G2879" t="s">
        <v>58</v>
      </c>
      <c r="J2879">
        <v>123</v>
      </c>
      <c r="M2879" t="str" cm="1">
        <f t="array" ref="M2879">_xlfn.SWITCH(B2879,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79" t="str" cm="1">
        <f t="array" ref="N2879">_xlfn.SWITCH(C2879,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79" t="str" cm="1">
        <f t="array" ref="O2879">_xlfn.SWITCH(D2879,
"Male","ذكور",
"Female","إناث",
"Unreported","غير مُبلّغ",
"Co-Education","تعليم مختلط",
"Non Co-Education","تعليم غير مختلط",
"Undefined","غير محدد",
"")</f>
        <v>ذكور</v>
      </c>
      <c r="P2879" t="str" cm="1">
        <f t="array" ref="P2879">_xlfn.SWITCH(UPPER(TRIM(E2879)),
"EMIRATI","إماراتي",
"RESIDENT","مقيم",
"")</f>
        <v>إماراتي</v>
      </c>
      <c r="Q2879" t="str" cm="1">
        <f t="array" ref="Q2879">_xlfn.SWITCH(F2879,
"CYCLE1","الحلقة الأولى",
"CYCLE2","الحلقة الثانية",
"CYCLE3","الحلقة الثالثة",
"KGS","رياض الأطفال",
"UNDEFINED","غير محدد",
"")</f>
        <v>الحلقة الثالثة</v>
      </c>
      <c r="R2879" t="str" cm="1">
        <f t="array" ref="R2879">_xlfn.SWITCH(UPPER(TRIM(G2879)),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880" spans="1:18" x14ac:dyDescent="0.25">
      <c r="A2880" t="s">
        <v>36</v>
      </c>
      <c r="B2880" t="s">
        <v>4</v>
      </c>
      <c r="C2880" t="s">
        <v>10</v>
      </c>
      <c r="D2880" t="s">
        <v>18</v>
      </c>
      <c r="E2880" t="s">
        <v>53</v>
      </c>
      <c r="F2880" t="s">
        <v>57</v>
      </c>
      <c r="G2880" t="s">
        <v>58</v>
      </c>
      <c r="J2880">
        <v>2</v>
      </c>
      <c r="M2880" t="str" cm="1">
        <f t="array" ref="M2880">_xlfn.SWITCH(B2880,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80" t="str" cm="1">
        <f t="array" ref="N2880">_xlfn.SWITCH(C2880,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80" t="str" cm="1">
        <f t="array" ref="O2880">_xlfn.SWITCH(D2880,
"Male","ذكور",
"Female","إناث",
"Unreported","غير مُبلّغ",
"Co-Education","تعليم مختلط",
"Non Co-Education","تعليم غير مختلط",
"Undefined","غير محدد",
"")</f>
        <v>ذكور</v>
      </c>
      <c r="P2880" t="str" cm="1">
        <f t="array" ref="P2880">_xlfn.SWITCH(UPPER(TRIM(E2880)),
"EMIRATI","إماراتي",
"RESIDENT","مقيم",
"")</f>
        <v>مقيم</v>
      </c>
      <c r="Q2880" t="str" cm="1">
        <f t="array" ref="Q2880">_xlfn.SWITCH(F2880,
"CYCLE1","الحلقة الأولى",
"CYCLE2","الحلقة الثانية",
"CYCLE3","الحلقة الثالثة",
"KGS","رياض الأطفال",
"UNDEFINED","غير محدد",
"")</f>
        <v>الحلقة الثالثة</v>
      </c>
      <c r="R2880" t="str" cm="1">
        <f t="array" ref="R2880">_xlfn.SWITCH(UPPER(TRIM(G2880)),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881" spans="1:18" x14ac:dyDescent="0.25">
      <c r="A2881" t="s">
        <v>36</v>
      </c>
      <c r="B2881" t="s">
        <v>4</v>
      </c>
      <c r="C2881" t="s">
        <v>10</v>
      </c>
      <c r="D2881" t="s">
        <v>19</v>
      </c>
      <c r="E2881" t="s">
        <v>50</v>
      </c>
      <c r="F2881" t="s">
        <v>57</v>
      </c>
      <c r="G2881" t="s">
        <v>59</v>
      </c>
      <c r="J2881">
        <v>157</v>
      </c>
      <c r="M2881" t="str" cm="1">
        <f t="array" ref="M2881">_xlfn.SWITCH(B2881,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81" t="str" cm="1">
        <f t="array" ref="N2881">_xlfn.SWITCH(C2881,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81" t="str" cm="1">
        <f t="array" ref="O2881">_xlfn.SWITCH(D2881,
"Male","ذكور",
"Female","إناث",
"Unreported","غير مُبلّغ",
"Co-Education","تعليم مختلط",
"Non Co-Education","تعليم غير مختلط",
"Undefined","غير محدد",
"")</f>
        <v>إناث</v>
      </c>
      <c r="P2881" t="str" cm="1">
        <f t="array" ref="P2881">_xlfn.SWITCH(UPPER(TRIM(E2881)),
"EMIRATI","إماراتي",
"RESIDENT","مقيم",
"")</f>
        <v>إماراتي</v>
      </c>
      <c r="Q2881" t="str" cm="1">
        <f t="array" ref="Q2881">_xlfn.SWITCH(F2881,
"CYCLE1","الحلقة الأولى",
"CYCLE2","الحلقة الثانية",
"CYCLE3","الحلقة الثالثة",
"KGS","رياض الأطفال",
"UNDEFINED","غير محدد",
"")</f>
        <v>الحلقة الثالثة</v>
      </c>
      <c r="R2881" t="str" cm="1">
        <f t="array" ref="R2881">_xlfn.SWITCH(UPPER(TRIM(G2881)),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82" spans="1:18" x14ac:dyDescent="0.25">
      <c r="A2882" t="s">
        <v>36</v>
      </c>
      <c r="B2882" t="s">
        <v>4</v>
      </c>
      <c r="C2882" t="s">
        <v>10</v>
      </c>
      <c r="D2882" t="s">
        <v>19</v>
      </c>
      <c r="E2882" t="s">
        <v>53</v>
      </c>
      <c r="F2882" t="s">
        <v>57</v>
      </c>
      <c r="G2882" t="s">
        <v>59</v>
      </c>
      <c r="J2882">
        <v>5</v>
      </c>
      <c r="M2882" t="str" cm="1">
        <f t="array" ref="M2882">_xlfn.SWITCH(B2882,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82" t="str" cm="1">
        <f t="array" ref="N2882">_xlfn.SWITCH(C2882,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82" t="str" cm="1">
        <f t="array" ref="O2882">_xlfn.SWITCH(D2882,
"Male","ذكور",
"Female","إناث",
"Unreported","غير مُبلّغ",
"Co-Education","تعليم مختلط",
"Non Co-Education","تعليم غير مختلط",
"Undefined","غير محدد",
"")</f>
        <v>إناث</v>
      </c>
      <c r="P2882" t="str" cm="1">
        <f t="array" ref="P2882">_xlfn.SWITCH(UPPER(TRIM(E2882)),
"EMIRATI","إماراتي",
"RESIDENT","مقيم",
"")</f>
        <v>مقيم</v>
      </c>
      <c r="Q2882" t="str" cm="1">
        <f t="array" ref="Q2882">_xlfn.SWITCH(F2882,
"CYCLE1","الحلقة الأولى",
"CYCLE2","الحلقة الثانية",
"CYCLE3","الحلقة الثالثة",
"KGS","رياض الأطفال",
"UNDEFINED","غير محدد",
"")</f>
        <v>الحلقة الثالثة</v>
      </c>
      <c r="R2882" t="str" cm="1">
        <f t="array" ref="R2882">_xlfn.SWITCH(UPPER(TRIM(G2882)),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83" spans="1:18" x14ac:dyDescent="0.25">
      <c r="A2883" t="s">
        <v>36</v>
      </c>
      <c r="B2883" t="s">
        <v>4</v>
      </c>
      <c r="C2883" t="s">
        <v>10</v>
      </c>
      <c r="D2883" t="s">
        <v>18</v>
      </c>
      <c r="E2883" t="s">
        <v>50</v>
      </c>
      <c r="F2883" t="s">
        <v>57</v>
      </c>
      <c r="G2883" t="s">
        <v>59</v>
      </c>
      <c r="J2883">
        <v>94</v>
      </c>
      <c r="M2883" t="str" cm="1">
        <f t="array" ref="M2883">_xlfn.SWITCH(B2883,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83" t="str" cm="1">
        <f t="array" ref="N2883">_xlfn.SWITCH(C2883,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83" t="str" cm="1">
        <f t="array" ref="O2883">_xlfn.SWITCH(D2883,
"Male","ذكور",
"Female","إناث",
"Unreported","غير مُبلّغ",
"Co-Education","تعليم مختلط",
"Non Co-Education","تعليم غير مختلط",
"Undefined","غير محدد",
"")</f>
        <v>ذكور</v>
      </c>
      <c r="P2883" t="str" cm="1">
        <f t="array" ref="P2883">_xlfn.SWITCH(UPPER(TRIM(E2883)),
"EMIRATI","إماراتي",
"RESIDENT","مقيم",
"")</f>
        <v>إماراتي</v>
      </c>
      <c r="Q2883" t="str" cm="1">
        <f t="array" ref="Q2883">_xlfn.SWITCH(F2883,
"CYCLE1","الحلقة الأولى",
"CYCLE2","الحلقة الثانية",
"CYCLE3","الحلقة الثالثة",
"KGS","رياض الأطفال",
"UNDEFINED","غير محدد",
"")</f>
        <v>الحلقة الثالثة</v>
      </c>
      <c r="R2883" t="str" cm="1">
        <f t="array" ref="R2883">_xlfn.SWITCH(UPPER(TRIM(G2883)),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84" spans="1:18" x14ac:dyDescent="0.25">
      <c r="A2884" t="s">
        <v>36</v>
      </c>
      <c r="B2884" t="s">
        <v>4</v>
      </c>
      <c r="C2884" t="s">
        <v>10</v>
      </c>
      <c r="D2884" t="s">
        <v>18</v>
      </c>
      <c r="E2884" t="s">
        <v>53</v>
      </c>
      <c r="F2884" t="s">
        <v>57</v>
      </c>
      <c r="G2884" t="s">
        <v>59</v>
      </c>
      <c r="J2884">
        <v>4</v>
      </c>
      <c r="M2884" t="str" cm="1">
        <f t="array" ref="M2884">_xlfn.SWITCH(B2884,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84" t="str" cm="1">
        <f t="array" ref="N2884">_xlfn.SWITCH(C2884,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84" t="str" cm="1">
        <f t="array" ref="O2884">_xlfn.SWITCH(D2884,
"Male","ذكور",
"Female","إناث",
"Unreported","غير مُبلّغ",
"Co-Education","تعليم مختلط",
"Non Co-Education","تعليم غير مختلط",
"Undefined","غير محدد",
"")</f>
        <v>ذكور</v>
      </c>
      <c r="P2884" t="str" cm="1">
        <f t="array" ref="P2884">_xlfn.SWITCH(UPPER(TRIM(E2884)),
"EMIRATI","إماراتي",
"RESIDENT","مقيم",
"")</f>
        <v>مقيم</v>
      </c>
      <c r="Q2884" t="str" cm="1">
        <f t="array" ref="Q2884">_xlfn.SWITCH(F2884,
"CYCLE1","الحلقة الأولى",
"CYCLE2","الحلقة الثانية",
"CYCLE3","الحلقة الثالثة",
"KGS","رياض الأطفال",
"UNDEFINED","غير محدد",
"")</f>
        <v>الحلقة الثالثة</v>
      </c>
      <c r="R2884" t="str" cm="1">
        <f t="array" ref="R2884">_xlfn.SWITCH(UPPER(TRIM(G2884)),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885" spans="1:18" x14ac:dyDescent="0.25">
      <c r="A2885" t="s">
        <v>36</v>
      </c>
      <c r="B2885" t="s">
        <v>4</v>
      </c>
      <c r="C2885" t="s">
        <v>10</v>
      </c>
      <c r="D2885" t="s">
        <v>19</v>
      </c>
      <c r="E2885" t="s">
        <v>50</v>
      </c>
      <c r="F2885" t="s">
        <v>57</v>
      </c>
      <c r="G2885" t="s">
        <v>60</v>
      </c>
      <c r="J2885">
        <v>191</v>
      </c>
      <c r="M2885" t="str" cm="1">
        <f t="array" ref="M2885">_xlfn.SWITCH(B2885,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85" t="str" cm="1">
        <f t="array" ref="N2885">_xlfn.SWITCH(C2885,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85" t="str" cm="1">
        <f t="array" ref="O2885">_xlfn.SWITCH(D2885,
"Male","ذكور",
"Female","إناث",
"Unreported","غير مُبلّغ",
"Co-Education","تعليم مختلط",
"Non Co-Education","تعليم غير مختلط",
"Undefined","غير محدد",
"")</f>
        <v>إناث</v>
      </c>
      <c r="P2885" t="str" cm="1">
        <f t="array" ref="P2885">_xlfn.SWITCH(UPPER(TRIM(E2885)),
"EMIRATI","إماراتي",
"RESIDENT","مقيم",
"")</f>
        <v>إماراتي</v>
      </c>
      <c r="Q2885" t="str" cm="1">
        <f t="array" ref="Q2885">_xlfn.SWITCH(F2885,
"CYCLE1","الحلقة الأولى",
"CYCLE2","الحلقة الثانية",
"CYCLE3","الحلقة الثالثة",
"KGS","رياض الأطفال",
"UNDEFINED","غير محدد",
"")</f>
        <v>الحلقة الثالثة</v>
      </c>
      <c r="R2885" t="str" cm="1">
        <f t="array" ref="R2885">_xlfn.SWITCH(UPPER(TRIM(G2885)),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86" spans="1:18" x14ac:dyDescent="0.25">
      <c r="A2886" t="s">
        <v>36</v>
      </c>
      <c r="B2886" t="s">
        <v>4</v>
      </c>
      <c r="C2886" t="s">
        <v>10</v>
      </c>
      <c r="D2886" t="s">
        <v>19</v>
      </c>
      <c r="E2886" t="s">
        <v>53</v>
      </c>
      <c r="F2886" t="s">
        <v>57</v>
      </c>
      <c r="G2886" t="s">
        <v>60</v>
      </c>
      <c r="J2886">
        <v>2</v>
      </c>
      <c r="M2886" t="str" cm="1">
        <f t="array" ref="M2886">_xlfn.SWITCH(B2886,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86" t="str" cm="1">
        <f t="array" ref="N2886">_xlfn.SWITCH(C2886,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86" t="str" cm="1">
        <f t="array" ref="O2886">_xlfn.SWITCH(D2886,
"Male","ذكور",
"Female","إناث",
"Unreported","غير مُبلّغ",
"Co-Education","تعليم مختلط",
"Non Co-Education","تعليم غير مختلط",
"Undefined","غير محدد",
"")</f>
        <v>إناث</v>
      </c>
      <c r="P2886" t="str" cm="1">
        <f t="array" ref="P2886">_xlfn.SWITCH(UPPER(TRIM(E2886)),
"EMIRATI","إماراتي",
"RESIDENT","مقيم",
"")</f>
        <v>مقيم</v>
      </c>
      <c r="Q2886" t="str" cm="1">
        <f t="array" ref="Q2886">_xlfn.SWITCH(F2886,
"CYCLE1","الحلقة الأولى",
"CYCLE2","الحلقة الثانية",
"CYCLE3","الحلقة الثالثة",
"KGS","رياض الأطفال",
"UNDEFINED","غير محدد",
"")</f>
        <v>الحلقة الثالثة</v>
      </c>
      <c r="R2886" t="str" cm="1">
        <f t="array" ref="R2886">_xlfn.SWITCH(UPPER(TRIM(G2886)),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87" spans="1:18" x14ac:dyDescent="0.25">
      <c r="A2887" t="s">
        <v>36</v>
      </c>
      <c r="B2887" t="s">
        <v>4</v>
      </c>
      <c r="C2887" t="s">
        <v>10</v>
      </c>
      <c r="D2887" t="s">
        <v>18</v>
      </c>
      <c r="E2887" t="s">
        <v>50</v>
      </c>
      <c r="F2887" t="s">
        <v>57</v>
      </c>
      <c r="G2887" t="s">
        <v>60</v>
      </c>
      <c r="J2887">
        <v>110</v>
      </c>
      <c r="M2887" t="str" cm="1">
        <f t="array" ref="M2887">_xlfn.SWITCH(B2887,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87" t="str" cm="1">
        <f t="array" ref="N2887">_xlfn.SWITCH(C2887,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87" t="str" cm="1">
        <f t="array" ref="O2887">_xlfn.SWITCH(D2887,
"Male","ذكور",
"Female","إناث",
"Unreported","غير مُبلّغ",
"Co-Education","تعليم مختلط",
"Non Co-Education","تعليم غير مختلط",
"Undefined","غير محدد",
"")</f>
        <v>ذكور</v>
      </c>
      <c r="P2887" t="str" cm="1">
        <f t="array" ref="P2887">_xlfn.SWITCH(UPPER(TRIM(E2887)),
"EMIRATI","إماراتي",
"RESIDENT","مقيم",
"")</f>
        <v>إماراتي</v>
      </c>
      <c r="Q2887" t="str" cm="1">
        <f t="array" ref="Q2887">_xlfn.SWITCH(F2887,
"CYCLE1","الحلقة الأولى",
"CYCLE2","الحلقة الثانية",
"CYCLE3","الحلقة الثالثة",
"KGS","رياض الأطفال",
"UNDEFINED","غير محدد",
"")</f>
        <v>الحلقة الثالثة</v>
      </c>
      <c r="R2887" t="str" cm="1">
        <f t="array" ref="R2887">_xlfn.SWITCH(UPPER(TRIM(G2887)),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88" spans="1:18" x14ac:dyDescent="0.25">
      <c r="A2888" t="s">
        <v>36</v>
      </c>
      <c r="B2888" t="s">
        <v>4</v>
      </c>
      <c r="C2888" t="s">
        <v>10</v>
      </c>
      <c r="D2888" t="s">
        <v>18</v>
      </c>
      <c r="E2888" t="s">
        <v>53</v>
      </c>
      <c r="F2888" t="s">
        <v>57</v>
      </c>
      <c r="G2888" t="s">
        <v>60</v>
      </c>
      <c r="J2888">
        <v>2</v>
      </c>
      <c r="M2888" t="str" cm="1">
        <f t="array" ref="M2888">_xlfn.SWITCH(B2888,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88" t="str" cm="1">
        <f t="array" ref="N2888">_xlfn.SWITCH(C2888,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88" t="str" cm="1">
        <f t="array" ref="O2888">_xlfn.SWITCH(D2888,
"Male","ذكور",
"Female","إناث",
"Unreported","غير مُبلّغ",
"Co-Education","تعليم مختلط",
"Non Co-Education","تعليم غير مختلط",
"Undefined","غير محدد",
"")</f>
        <v>ذكور</v>
      </c>
      <c r="P2888" t="str" cm="1">
        <f t="array" ref="P2888">_xlfn.SWITCH(UPPER(TRIM(E2888)),
"EMIRATI","إماراتي",
"RESIDENT","مقيم",
"")</f>
        <v>مقيم</v>
      </c>
      <c r="Q2888" t="str" cm="1">
        <f t="array" ref="Q2888">_xlfn.SWITCH(F2888,
"CYCLE1","الحلقة الأولى",
"CYCLE2","الحلقة الثانية",
"CYCLE3","الحلقة الثالثة",
"KGS","رياض الأطفال",
"UNDEFINED","غير محدد",
"")</f>
        <v>الحلقة الثالثة</v>
      </c>
      <c r="R2888" t="str" cm="1">
        <f t="array" ref="R2888">_xlfn.SWITCH(UPPER(TRIM(G2888)),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889" spans="1:18" x14ac:dyDescent="0.25">
      <c r="A2889" t="s">
        <v>36</v>
      </c>
      <c r="B2889" t="s">
        <v>4</v>
      </c>
      <c r="C2889" t="s">
        <v>10</v>
      </c>
      <c r="D2889" t="s">
        <v>19</v>
      </c>
      <c r="E2889" t="s">
        <v>50</v>
      </c>
      <c r="F2889" t="s">
        <v>57</v>
      </c>
      <c r="G2889" t="s">
        <v>61</v>
      </c>
      <c r="J2889">
        <v>214</v>
      </c>
      <c r="M2889" t="str" cm="1">
        <f t="array" ref="M2889">_xlfn.SWITCH(B2889,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89" t="str" cm="1">
        <f t="array" ref="N2889">_xlfn.SWITCH(C2889,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89" t="str" cm="1">
        <f t="array" ref="O2889">_xlfn.SWITCH(D2889,
"Male","ذكور",
"Female","إناث",
"Unreported","غير مُبلّغ",
"Co-Education","تعليم مختلط",
"Non Co-Education","تعليم غير مختلط",
"Undefined","غير محدد",
"")</f>
        <v>إناث</v>
      </c>
      <c r="P2889" t="str" cm="1">
        <f t="array" ref="P2889">_xlfn.SWITCH(UPPER(TRIM(E2889)),
"EMIRATI","إماراتي",
"RESIDENT","مقيم",
"")</f>
        <v>إماراتي</v>
      </c>
      <c r="Q2889" t="str" cm="1">
        <f t="array" ref="Q2889">_xlfn.SWITCH(F2889,
"CYCLE1","الحلقة الأولى",
"CYCLE2","الحلقة الثانية",
"CYCLE3","الحلقة الثالثة",
"KGS","رياض الأطفال",
"UNDEFINED","غير محدد",
"")</f>
        <v>الحلقة الثالثة</v>
      </c>
      <c r="R2889" t="str" cm="1">
        <f t="array" ref="R2889">_xlfn.SWITCH(UPPER(TRIM(G2889)),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90" spans="1:18" x14ac:dyDescent="0.25">
      <c r="A2890" t="s">
        <v>36</v>
      </c>
      <c r="B2890" t="s">
        <v>4</v>
      </c>
      <c r="C2890" t="s">
        <v>10</v>
      </c>
      <c r="D2890" t="s">
        <v>19</v>
      </c>
      <c r="E2890" t="s">
        <v>53</v>
      </c>
      <c r="F2890" t="s">
        <v>57</v>
      </c>
      <c r="G2890" t="s">
        <v>61</v>
      </c>
      <c r="J2890">
        <v>4</v>
      </c>
      <c r="M2890" t="str" cm="1">
        <f t="array" ref="M2890">_xlfn.SWITCH(B2890,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90" t="str" cm="1">
        <f t="array" ref="N2890">_xlfn.SWITCH(C2890,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90" t="str" cm="1">
        <f t="array" ref="O2890">_xlfn.SWITCH(D2890,
"Male","ذكور",
"Female","إناث",
"Unreported","غير مُبلّغ",
"Co-Education","تعليم مختلط",
"Non Co-Education","تعليم غير مختلط",
"Undefined","غير محدد",
"")</f>
        <v>إناث</v>
      </c>
      <c r="P2890" t="str" cm="1">
        <f t="array" ref="P2890">_xlfn.SWITCH(UPPER(TRIM(E2890)),
"EMIRATI","إماراتي",
"RESIDENT","مقيم",
"")</f>
        <v>مقيم</v>
      </c>
      <c r="Q2890" t="str" cm="1">
        <f t="array" ref="Q2890">_xlfn.SWITCH(F2890,
"CYCLE1","الحلقة الأولى",
"CYCLE2","الحلقة الثانية",
"CYCLE3","الحلقة الثالثة",
"KGS","رياض الأطفال",
"UNDEFINED","غير محدد",
"")</f>
        <v>الحلقة الثالثة</v>
      </c>
      <c r="R2890" t="str" cm="1">
        <f t="array" ref="R2890">_xlfn.SWITCH(UPPER(TRIM(G2890)),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91" spans="1:18" x14ac:dyDescent="0.25">
      <c r="A2891" t="s">
        <v>36</v>
      </c>
      <c r="B2891" t="s">
        <v>4</v>
      </c>
      <c r="C2891" t="s">
        <v>10</v>
      </c>
      <c r="D2891" t="s">
        <v>18</v>
      </c>
      <c r="E2891" t="s">
        <v>50</v>
      </c>
      <c r="F2891" t="s">
        <v>57</v>
      </c>
      <c r="G2891" t="s">
        <v>61</v>
      </c>
      <c r="J2891">
        <v>113</v>
      </c>
      <c r="M2891" t="str" cm="1">
        <f t="array" ref="M2891">_xlfn.SWITCH(B2891,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91" t="str" cm="1">
        <f t="array" ref="N2891">_xlfn.SWITCH(C2891,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91" t="str" cm="1">
        <f t="array" ref="O2891">_xlfn.SWITCH(D2891,
"Male","ذكور",
"Female","إناث",
"Unreported","غير مُبلّغ",
"Co-Education","تعليم مختلط",
"Non Co-Education","تعليم غير مختلط",
"Undefined","غير محدد",
"")</f>
        <v>ذكور</v>
      </c>
      <c r="P2891" t="str" cm="1">
        <f t="array" ref="P2891">_xlfn.SWITCH(UPPER(TRIM(E2891)),
"EMIRATI","إماراتي",
"RESIDENT","مقيم",
"")</f>
        <v>إماراتي</v>
      </c>
      <c r="Q2891" t="str" cm="1">
        <f t="array" ref="Q2891">_xlfn.SWITCH(F2891,
"CYCLE1","الحلقة الأولى",
"CYCLE2","الحلقة الثانية",
"CYCLE3","الحلقة الثالثة",
"KGS","رياض الأطفال",
"UNDEFINED","غير محدد",
"")</f>
        <v>الحلقة الثالثة</v>
      </c>
      <c r="R2891" t="str" cm="1">
        <f t="array" ref="R2891">_xlfn.SWITCH(UPPER(TRIM(G2891)),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92" spans="1:18" x14ac:dyDescent="0.25">
      <c r="A2892" t="s">
        <v>36</v>
      </c>
      <c r="B2892" t="s">
        <v>4</v>
      </c>
      <c r="C2892" t="s">
        <v>10</v>
      </c>
      <c r="D2892" t="s">
        <v>18</v>
      </c>
      <c r="E2892" t="s">
        <v>53</v>
      </c>
      <c r="F2892" t="s">
        <v>57</v>
      </c>
      <c r="G2892" t="s">
        <v>61</v>
      </c>
      <c r="J2892">
        <v>1</v>
      </c>
      <c r="M2892" t="str" cm="1">
        <f t="array" ref="M2892">_xlfn.SWITCH(B2892,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2892" t="str" cm="1">
        <f t="array" ref="N2892">_xlfn.SWITCH(C2892,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2892" t="str" cm="1">
        <f t="array" ref="O2892">_xlfn.SWITCH(D2892,
"Male","ذكور",
"Female","إناث",
"Unreported","غير مُبلّغ",
"Co-Education","تعليم مختلط",
"Non Co-Education","تعليم غير مختلط",
"Undefined","غير محدد",
"")</f>
        <v>ذكور</v>
      </c>
      <c r="P2892" t="str" cm="1">
        <f t="array" ref="P2892">_xlfn.SWITCH(UPPER(TRIM(E2892)),
"EMIRATI","إماراتي",
"RESIDENT","مقيم",
"")</f>
        <v>مقيم</v>
      </c>
      <c r="Q2892" t="str" cm="1">
        <f t="array" ref="Q2892">_xlfn.SWITCH(F2892,
"CYCLE1","الحلقة الأولى",
"CYCLE2","الحلقة الثانية",
"CYCLE3","الحلقة الثالثة",
"KGS","رياض الأطفال",
"UNDEFINED","غير محدد",
"")</f>
        <v>الحلقة الثالثة</v>
      </c>
      <c r="R2892" t="str" cm="1">
        <f t="array" ref="R2892">_xlfn.SWITCH(UPPER(TRIM(G2892)),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893" spans="1:18" x14ac:dyDescent="0.25">
      <c r="A2893" t="s">
        <v>36</v>
      </c>
      <c r="B2893" t="s">
        <v>90</v>
      </c>
      <c r="C2893" t="s">
        <v>7</v>
      </c>
      <c r="D2893" t="s">
        <v>19</v>
      </c>
      <c r="E2893" t="s">
        <v>50</v>
      </c>
      <c r="F2893" t="s">
        <v>67</v>
      </c>
      <c r="G2893" t="s">
        <v>68</v>
      </c>
      <c r="J2893">
        <v>18</v>
      </c>
      <c r="M2893" t="str" cm="1">
        <f t="array" ref="M2893">_xlfn.SWITCH(B2893,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893" t="str" cm="1">
        <f t="array" ref="N2893">_xlfn.SWITCH(C2893,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93" t="str" cm="1">
        <f t="array" ref="O2893">_xlfn.SWITCH(D2893,
"Male","ذكور",
"Female","إناث",
"Unreported","غير مُبلّغ",
"Co-Education","تعليم مختلط",
"Non Co-Education","تعليم غير مختلط",
"Undefined","غير محدد",
"")</f>
        <v>إناث</v>
      </c>
      <c r="P2893" t="str" cm="1">
        <f t="array" ref="P2893">_xlfn.SWITCH(UPPER(TRIM(E2893)),
"EMIRATI","إماراتي",
"RESIDENT","مقيم",
"")</f>
        <v>إماراتي</v>
      </c>
      <c r="Q2893" t="str" cm="1">
        <f t="array" ref="Q2893">_xlfn.SWITCH(F2893,
"CYCLE1","الحلقة الأولى",
"CYCLE2","الحلقة الثانية",
"CYCLE3","الحلقة الثالثة",
"KGS","رياض الأطفال",
"UNDEFINED","غير محدد",
"")</f>
        <v>رياض الأطفال</v>
      </c>
      <c r="R2893" t="str" cm="1">
        <f t="array" ref="R2893">_xlfn.SWITCH(UPPER(TRIM(G2893)),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894" spans="1:18" x14ac:dyDescent="0.25">
      <c r="A2894" t="s">
        <v>36</v>
      </c>
      <c r="B2894" t="s">
        <v>90</v>
      </c>
      <c r="C2894" t="s">
        <v>7</v>
      </c>
      <c r="D2894" t="s">
        <v>19</v>
      </c>
      <c r="E2894" t="s">
        <v>53</v>
      </c>
      <c r="F2894" t="s">
        <v>67</v>
      </c>
      <c r="G2894" t="s">
        <v>68</v>
      </c>
      <c r="J2894">
        <v>622</v>
      </c>
      <c r="M2894" t="str" cm="1">
        <f t="array" ref="M2894">_xlfn.SWITCH(B2894,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894" t="str" cm="1">
        <f t="array" ref="N2894">_xlfn.SWITCH(C2894,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94" t="str" cm="1">
        <f t="array" ref="O2894">_xlfn.SWITCH(D2894,
"Male","ذكور",
"Female","إناث",
"Unreported","غير مُبلّغ",
"Co-Education","تعليم مختلط",
"Non Co-Education","تعليم غير مختلط",
"Undefined","غير محدد",
"")</f>
        <v>إناث</v>
      </c>
      <c r="P2894" t="str" cm="1">
        <f t="array" ref="P2894">_xlfn.SWITCH(UPPER(TRIM(E2894)),
"EMIRATI","إماراتي",
"RESIDENT","مقيم",
"")</f>
        <v>مقيم</v>
      </c>
      <c r="Q2894" t="str" cm="1">
        <f t="array" ref="Q2894">_xlfn.SWITCH(F2894,
"CYCLE1","الحلقة الأولى",
"CYCLE2","الحلقة الثانية",
"CYCLE3","الحلقة الثالثة",
"KGS","رياض الأطفال",
"UNDEFINED","غير محدد",
"")</f>
        <v>رياض الأطفال</v>
      </c>
      <c r="R2894" t="str" cm="1">
        <f t="array" ref="R2894">_xlfn.SWITCH(UPPER(TRIM(G2894)),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895" spans="1:18" x14ac:dyDescent="0.25">
      <c r="A2895" t="s">
        <v>36</v>
      </c>
      <c r="B2895" t="s">
        <v>90</v>
      </c>
      <c r="C2895" t="s">
        <v>7</v>
      </c>
      <c r="D2895" t="s">
        <v>18</v>
      </c>
      <c r="E2895" t="s">
        <v>50</v>
      </c>
      <c r="F2895" t="s">
        <v>67</v>
      </c>
      <c r="G2895" t="s">
        <v>68</v>
      </c>
      <c r="J2895">
        <v>18</v>
      </c>
      <c r="M2895" t="str" cm="1">
        <f t="array" ref="M2895">_xlfn.SWITCH(B2895,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895" t="str" cm="1">
        <f t="array" ref="N2895">_xlfn.SWITCH(C2895,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95" t="str" cm="1">
        <f t="array" ref="O2895">_xlfn.SWITCH(D2895,
"Male","ذكور",
"Female","إناث",
"Unreported","غير مُبلّغ",
"Co-Education","تعليم مختلط",
"Non Co-Education","تعليم غير مختلط",
"Undefined","غير محدد",
"")</f>
        <v>ذكور</v>
      </c>
      <c r="P2895" t="str" cm="1">
        <f t="array" ref="P2895">_xlfn.SWITCH(UPPER(TRIM(E2895)),
"EMIRATI","إماراتي",
"RESIDENT","مقيم",
"")</f>
        <v>إماراتي</v>
      </c>
      <c r="Q2895" t="str" cm="1">
        <f t="array" ref="Q2895">_xlfn.SWITCH(F2895,
"CYCLE1","الحلقة الأولى",
"CYCLE2","الحلقة الثانية",
"CYCLE3","الحلقة الثالثة",
"KGS","رياض الأطفال",
"UNDEFINED","غير محدد",
"")</f>
        <v>رياض الأطفال</v>
      </c>
      <c r="R2895" t="str" cm="1">
        <f t="array" ref="R2895">_xlfn.SWITCH(UPPER(TRIM(G2895)),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896" spans="1:18" x14ac:dyDescent="0.25">
      <c r="A2896" t="s">
        <v>36</v>
      </c>
      <c r="B2896" t="s">
        <v>90</v>
      </c>
      <c r="C2896" t="s">
        <v>7</v>
      </c>
      <c r="D2896" t="s">
        <v>18</v>
      </c>
      <c r="E2896" t="s">
        <v>53</v>
      </c>
      <c r="F2896" t="s">
        <v>67</v>
      </c>
      <c r="G2896" t="s">
        <v>68</v>
      </c>
      <c r="J2896">
        <v>657</v>
      </c>
      <c r="M2896" t="str" cm="1">
        <f t="array" ref="M2896">_xlfn.SWITCH(B2896,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896" t="str" cm="1">
        <f t="array" ref="N2896">_xlfn.SWITCH(C2896,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96" t="str" cm="1">
        <f t="array" ref="O2896">_xlfn.SWITCH(D2896,
"Male","ذكور",
"Female","إناث",
"Unreported","غير مُبلّغ",
"Co-Education","تعليم مختلط",
"Non Co-Education","تعليم غير مختلط",
"Undefined","غير محدد",
"")</f>
        <v>ذكور</v>
      </c>
      <c r="P2896" t="str" cm="1">
        <f t="array" ref="P2896">_xlfn.SWITCH(UPPER(TRIM(E2896)),
"EMIRATI","إماراتي",
"RESIDENT","مقيم",
"")</f>
        <v>مقيم</v>
      </c>
      <c r="Q2896" t="str" cm="1">
        <f t="array" ref="Q2896">_xlfn.SWITCH(F2896,
"CYCLE1","الحلقة الأولى",
"CYCLE2","الحلقة الثانية",
"CYCLE3","الحلقة الثالثة",
"KGS","رياض الأطفال",
"UNDEFINED","غير محدد",
"")</f>
        <v>رياض الأطفال</v>
      </c>
      <c r="R2896" t="str" cm="1">
        <f t="array" ref="R2896">_xlfn.SWITCH(UPPER(TRIM(G2896)),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897" spans="1:18" x14ac:dyDescent="0.25">
      <c r="A2897" t="s">
        <v>36</v>
      </c>
      <c r="B2897" t="s">
        <v>90</v>
      </c>
      <c r="C2897" t="s">
        <v>7</v>
      </c>
      <c r="D2897" t="s">
        <v>19</v>
      </c>
      <c r="E2897" t="s">
        <v>50</v>
      </c>
      <c r="F2897" t="s">
        <v>67</v>
      </c>
      <c r="G2897" t="s">
        <v>69</v>
      </c>
      <c r="J2897">
        <v>24</v>
      </c>
      <c r="M2897" t="str" cm="1">
        <f t="array" ref="M2897">_xlfn.SWITCH(B2897,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897" t="str" cm="1">
        <f t="array" ref="N2897">_xlfn.SWITCH(C2897,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97" t="str" cm="1">
        <f t="array" ref="O2897">_xlfn.SWITCH(D2897,
"Male","ذكور",
"Female","إناث",
"Unreported","غير مُبلّغ",
"Co-Education","تعليم مختلط",
"Non Co-Education","تعليم غير مختلط",
"Undefined","غير محدد",
"")</f>
        <v>إناث</v>
      </c>
      <c r="P2897" t="str" cm="1">
        <f t="array" ref="P2897">_xlfn.SWITCH(UPPER(TRIM(E2897)),
"EMIRATI","إماراتي",
"RESIDENT","مقيم",
"")</f>
        <v>إماراتي</v>
      </c>
      <c r="Q2897" t="str" cm="1">
        <f t="array" ref="Q2897">_xlfn.SWITCH(F2897,
"CYCLE1","الحلقة الأولى",
"CYCLE2","الحلقة الثانية",
"CYCLE3","الحلقة الثالثة",
"KGS","رياض الأطفال",
"UNDEFINED","غير محدد",
"")</f>
        <v>رياض الأطفال</v>
      </c>
      <c r="R2897" t="str" cm="1">
        <f t="array" ref="R2897">_xlfn.SWITCH(UPPER(TRIM(G2897)),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898" spans="1:18" x14ac:dyDescent="0.25">
      <c r="A2898" t="s">
        <v>36</v>
      </c>
      <c r="B2898" t="s">
        <v>90</v>
      </c>
      <c r="C2898" t="s">
        <v>7</v>
      </c>
      <c r="D2898" t="s">
        <v>19</v>
      </c>
      <c r="E2898" t="s">
        <v>53</v>
      </c>
      <c r="F2898" t="s">
        <v>67</v>
      </c>
      <c r="G2898" t="s">
        <v>69</v>
      </c>
      <c r="J2898">
        <v>1020</v>
      </c>
      <c r="M2898" t="str" cm="1">
        <f t="array" ref="M2898">_xlfn.SWITCH(B2898,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898" t="str" cm="1">
        <f t="array" ref="N2898">_xlfn.SWITCH(C2898,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98" t="str" cm="1">
        <f t="array" ref="O2898">_xlfn.SWITCH(D2898,
"Male","ذكور",
"Female","إناث",
"Unreported","غير مُبلّغ",
"Co-Education","تعليم مختلط",
"Non Co-Education","تعليم غير مختلط",
"Undefined","غير محدد",
"")</f>
        <v>إناث</v>
      </c>
      <c r="P2898" t="str" cm="1">
        <f t="array" ref="P2898">_xlfn.SWITCH(UPPER(TRIM(E2898)),
"EMIRATI","إماراتي",
"RESIDENT","مقيم",
"")</f>
        <v>مقيم</v>
      </c>
      <c r="Q2898" t="str" cm="1">
        <f t="array" ref="Q2898">_xlfn.SWITCH(F2898,
"CYCLE1","الحلقة الأولى",
"CYCLE2","الحلقة الثانية",
"CYCLE3","الحلقة الثالثة",
"KGS","رياض الأطفال",
"UNDEFINED","غير محدد",
"")</f>
        <v>رياض الأطفال</v>
      </c>
      <c r="R2898" t="str" cm="1">
        <f t="array" ref="R2898">_xlfn.SWITCH(UPPER(TRIM(G2898)),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899" spans="1:18" x14ac:dyDescent="0.25">
      <c r="A2899" t="s">
        <v>36</v>
      </c>
      <c r="B2899" t="s">
        <v>90</v>
      </c>
      <c r="C2899" t="s">
        <v>7</v>
      </c>
      <c r="D2899" t="s">
        <v>18</v>
      </c>
      <c r="E2899" t="s">
        <v>50</v>
      </c>
      <c r="F2899" t="s">
        <v>67</v>
      </c>
      <c r="G2899" t="s">
        <v>69</v>
      </c>
      <c r="J2899">
        <v>19</v>
      </c>
      <c r="M2899" t="str" cm="1">
        <f t="array" ref="M2899">_xlfn.SWITCH(B2899,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899" t="str" cm="1">
        <f t="array" ref="N2899">_xlfn.SWITCH(C2899,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899" t="str" cm="1">
        <f t="array" ref="O2899">_xlfn.SWITCH(D2899,
"Male","ذكور",
"Female","إناث",
"Unreported","غير مُبلّغ",
"Co-Education","تعليم مختلط",
"Non Co-Education","تعليم غير مختلط",
"Undefined","غير محدد",
"")</f>
        <v>ذكور</v>
      </c>
      <c r="P2899" t="str" cm="1">
        <f t="array" ref="P2899">_xlfn.SWITCH(UPPER(TRIM(E2899)),
"EMIRATI","إماراتي",
"RESIDENT","مقيم",
"")</f>
        <v>إماراتي</v>
      </c>
      <c r="Q2899" t="str" cm="1">
        <f t="array" ref="Q2899">_xlfn.SWITCH(F2899,
"CYCLE1","الحلقة الأولى",
"CYCLE2","الحلقة الثانية",
"CYCLE3","الحلقة الثالثة",
"KGS","رياض الأطفال",
"UNDEFINED","غير محدد",
"")</f>
        <v>رياض الأطفال</v>
      </c>
      <c r="R2899" t="str" cm="1">
        <f t="array" ref="R2899">_xlfn.SWITCH(UPPER(TRIM(G2899)),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900" spans="1:18" x14ac:dyDescent="0.25">
      <c r="A2900" t="s">
        <v>36</v>
      </c>
      <c r="B2900" t="s">
        <v>90</v>
      </c>
      <c r="C2900" t="s">
        <v>7</v>
      </c>
      <c r="D2900" t="s">
        <v>18</v>
      </c>
      <c r="E2900" t="s">
        <v>53</v>
      </c>
      <c r="F2900" t="s">
        <v>67</v>
      </c>
      <c r="G2900" t="s">
        <v>69</v>
      </c>
      <c r="J2900">
        <v>1001</v>
      </c>
      <c r="M2900" t="str" cm="1">
        <f t="array" ref="M2900">_xlfn.SWITCH(B2900,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00" t="str" cm="1">
        <f t="array" ref="N2900">_xlfn.SWITCH(C2900,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00" t="str" cm="1">
        <f t="array" ref="O2900">_xlfn.SWITCH(D2900,
"Male","ذكور",
"Female","إناث",
"Unreported","غير مُبلّغ",
"Co-Education","تعليم مختلط",
"Non Co-Education","تعليم غير مختلط",
"Undefined","غير محدد",
"")</f>
        <v>ذكور</v>
      </c>
      <c r="P2900" t="str" cm="1">
        <f t="array" ref="P2900">_xlfn.SWITCH(UPPER(TRIM(E2900)),
"EMIRATI","إماراتي",
"RESIDENT","مقيم",
"")</f>
        <v>مقيم</v>
      </c>
      <c r="Q2900" t="str" cm="1">
        <f t="array" ref="Q2900">_xlfn.SWITCH(F2900,
"CYCLE1","الحلقة الأولى",
"CYCLE2","الحلقة الثانية",
"CYCLE3","الحلقة الثالثة",
"KGS","رياض الأطفال",
"UNDEFINED","غير محدد",
"")</f>
        <v>رياض الأطفال</v>
      </c>
      <c r="R2900" t="str" cm="1">
        <f t="array" ref="R2900">_xlfn.SWITCH(UPPER(TRIM(G2900)),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901" spans="1:18" x14ac:dyDescent="0.25">
      <c r="A2901" t="s">
        <v>36</v>
      </c>
      <c r="B2901" t="s">
        <v>90</v>
      </c>
      <c r="C2901" t="s">
        <v>7</v>
      </c>
      <c r="D2901" t="s">
        <v>19</v>
      </c>
      <c r="E2901" t="s">
        <v>50</v>
      </c>
      <c r="F2901" t="s">
        <v>51</v>
      </c>
      <c r="G2901" t="s">
        <v>52</v>
      </c>
      <c r="J2901">
        <v>16</v>
      </c>
      <c r="M2901" t="str" cm="1">
        <f t="array" ref="M2901">_xlfn.SWITCH(B2901,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01" t="str" cm="1">
        <f t="array" ref="N2901">_xlfn.SWITCH(C2901,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01" t="str" cm="1">
        <f t="array" ref="O2901">_xlfn.SWITCH(D2901,
"Male","ذكور",
"Female","إناث",
"Unreported","غير مُبلّغ",
"Co-Education","تعليم مختلط",
"Non Co-Education","تعليم غير مختلط",
"Undefined","غير محدد",
"")</f>
        <v>إناث</v>
      </c>
      <c r="P2901" t="str" cm="1">
        <f t="array" ref="P2901">_xlfn.SWITCH(UPPER(TRIM(E2901)),
"EMIRATI","إماراتي",
"RESIDENT","مقيم",
"")</f>
        <v>إماراتي</v>
      </c>
      <c r="Q2901" t="str" cm="1">
        <f t="array" ref="Q2901">_xlfn.SWITCH(F2901,
"CYCLE1","الحلقة الأولى",
"CYCLE2","الحلقة الثانية",
"CYCLE3","الحلقة الثالثة",
"KGS","رياض الأطفال",
"UNDEFINED","غير محدد",
"")</f>
        <v>الحلقة الأولى</v>
      </c>
      <c r="R2901" t="str" cm="1">
        <f t="array" ref="R2901">_xlfn.SWITCH(UPPER(TRIM(G2901)),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902" spans="1:18" x14ac:dyDescent="0.25">
      <c r="A2902" t="s">
        <v>36</v>
      </c>
      <c r="B2902" t="s">
        <v>90</v>
      </c>
      <c r="C2902" t="s">
        <v>7</v>
      </c>
      <c r="D2902" t="s">
        <v>19</v>
      </c>
      <c r="E2902" t="s">
        <v>53</v>
      </c>
      <c r="F2902" t="s">
        <v>51</v>
      </c>
      <c r="G2902" t="s">
        <v>52</v>
      </c>
      <c r="J2902">
        <v>1162</v>
      </c>
      <c r="M2902" t="str" cm="1">
        <f t="array" ref="M2902">_xlfn.SWITCH(B2902,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02" t="str" cm="1">
        <f t="array" ref="N2902">_xlfn.SWITCH(C2902,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02" t="str" cm="1">
        <f t="array" ref="O2902">_xlfn.SWITCH(D2902,
"Male","ذكور",
"Female","إناث",
"Unreported","غير مُبلّغ",
"Co-Education","تعليم مختلط",
"Non Co-Education","تعليم غير مختلط",
"Undefined","غير محدد",
"")</f>
        <v>إناث</v>
      </c>
      <c r="P2902" t="str" cm="1">
        <f t="array" ref="P2902">_xlfn.SWITCH(UPPER(TRIM(E2902)),
"EMIRATI","إماراتي",
"RESIDENT","مقيم",
"")</f>
        <v>مقيم</v>
      </c>
      <c r="Q2902" t="str" cm="1">
        <f t="array" ref="Q2902">_xlfn.SWITCH(F2902,
"CYCLE1","الحلقة الأولى",
"CYCLE2","الحلقة الثانية",
"CYCLE3","الحلقة الثالثة",
"KGS","رياض الأطفال",
"UNDEFINED","غير محدد",
"")</f>
        <v>الحلقة الأولى</v>
      </c>
      <c r="R2902" t="str" cm="1">
        <f t="array" ref="R2902">_xlfn.SWITCH(UPPER(TRIM(G2902)),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903" spans="1:18" x14ac:dyDescent="0.25">
      <c r="A2903" t="s">
        <v>36</v>
      </c>
      <c r="B2903" t="s">
        <v>90</v>
      </c>
      <c r="C2903" t="s">
        <v>7</v>
      </c>
      <c r="D2903" t="s">
        <v>18</v>
      </c>
      <c r="E2903" t="s">
        <v>50</v>
      </c>
      <c r="F2903" t="s">
        <v>51</v>
      </c>
      <c r="G2903" t="s">
        <v>52</v>
      </c>
      <c r="J2903">
        <v>21</v>
      </c>
      <c r="M2903" t="str" cm="1">
        <f t="array" ref="M2903">_xlfn.SWITCH(B2903,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03" t="str" cm="1">
        <f t="array" ref="N2903">_xlfn.SWITCH(C2903,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03" t="str" cm="1">
        <f t="array" ref="O2903">_xlfn.SWITCH(D2903,
"Male","ذكور",
"Female","إناث",
"Unreported","غير مُبلّغ",
"Co-Education","تعليم مختلط",
"Non Co-Education","تعليم غير مختلط",
"Undefined","غير محدد",
"")</f>
        <v>ذكور</v>
      </c>
      <c r="P2903" t="str" cm="1">
        <f t="array" ref="P2903">_xlfn.SWITCH(UPPER(TRIM(E2903)),
"EMIRATI","إماراتي",
"RESIDENT","مقيم",
"")</f>
        <v>إماراتي</v>
      </c>
      <c r="Q2903" t="str" cm="1">
        <f t="array" ref="Q2903">_xlfn.SWITCH(F2903,
"CYCLE1","الحلقة الأولى",
"CYCLE2","الحلقة الثانية",
"CYCLE3","الحلقة الثالثة",
"KGS","رياض الأطفال",
"UNDEFINED","غير محدد",
"")</f>
        <v>الحلقة الأولى</v>
      </c>
      <c r="R2903" t="str" cm="1">
        <f t="array" ref="R2903">_xlfn.SWITCH(UPPER(TRIM(G2903)),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904" spans="1:18" x14ac:dyDescent="0.25">
      <c r="A2904" t="s">
        <v>36</v>
      </c>
      <c r="B2904" t="s">
        <v>90</v>
      </c>
      <c r="C2904" t="s">
        <v>7</v>
      </c>
      <c r="D2904" t="s">
        <v>18</v>
      </c>
      <c r="E2904" t="s">
        <v>53</v>
      </c>
      <c r="F2904" t="s">
        <v>51</v>
      </c>
      <c r="G2904" t="s">
        <v>52</v>
      </c>
      <c r="J2904">
        <v>1137</v>
      </c>
      <c r="M2904" t="str" cm="1">
        <f t="array" ref="M2904">_xlfn.SWITCH(B2904,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04" t="str" cm="1">
        <f t="array" ref="N2904">_xlfn.SWITCH(C2904,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04" t="str" cm="1">
        <f t="array" ref="O2904">_xlfn.SWITCH(D2904,
"Male","ذكور",
"Female","إناث",
"Unreported","غير مُبلّغ",
"Co-Education","تعليم مختلط",
"Non Co-Education","تعليم غير مختلط",
"Undefined","غير محدد",
"")</f>
        <v>ذكور</v>
      </c>
      <c r="P2904" t="str" cm="1">
        <f t="array" ref="P2904">_xlfn.SWITCH(UPPER(TRIM(E2904)),
"EMIRATI","إماراتي",
"RESIDENT","مقيم",
"")</f>
        <v>مقيم</v>
      </c>
      <c r="Q2904" t="str" cm="1">
        <f t="array" ref="Q2904">_xlfn.SWITCH(F2904,
"CYCLE1","الحلقة الأولى",
"CYCLE2","الحلقة الثانية",
"CYCLE3","الحلقة الثالثة",
"KGS","رياض الأطفال",
"UNDEFINED","غير محدد",
"")</f>
        <v>الحلقة الأولى</v>
      </c>
      <c r="R2904" t="str" cm="1">
        <f t="array" ref="R2904">_xlfn.SWITCH(UPPER(TRIM(G2904)),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905" spans="1:18" x14ac:dyDescent="0.25">
      <c r="A2905" t="s">
        <v>36</v>
      </c>
      <c r="B2905" t="s">
        <v>90</v>
      </c>
      <c r="C2905" t="s">
        <v>7</v>
      </c>
      <c r="D2905" t="s">
        <v>19</v>
      </c>
      <c r="E2905" t="s">
        <v>50</v>
      </c>
      <c r="F2905" t="s">
        <v>51</v>
      </c>
      <c r="G2905" t="s">
        <v>54</v>
      </c>
      <c r="J2905">
        <v>25</v>
      </c>
      <c r="M2905" t="str" cm="1">
        <f t="array" ref="M2905">_xlfn.SWITCH(B2905,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05" t="str" cm="1">
        <f t="array" ref="N2905">_xlfn.SWITCH(C2905,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05" t="str" cm="1">
        <f t="array" ref="O2905">_xlfn.SWITCH(D2905,
"Male","ذكور",
"Female","إناث",
"Unreported","غير مُبلّغ",
"Co-Education","تعليم مختلط",
"Non Co-Education","تعليم غير مختلط",
"Undefined","غير محدد",
"")</f>
        <v>إناث</v>
      </c>
      <c r="P2905" t="str" cm="1">
        <f t="array" ref="P2905">_xlfn.SWITCH(UPPER(TRIM(E2905)),
"EMIRATI","إماراتي",
"RESIDENT","مقيم",
"")</f>
        <v>إماراتي</v>
      </c>
      <c r="Q2905" t="str" cm="1">
        <f t="array" ref="Q2905">_xlfn.SWITCH(F2905,
"CYCLE1","الحلقة الأولى",
"CYCLE2","الحلقة الثانية",
"CYCLE3","الحلقة الثالثة",
"KGS","رياض الأطفال",
"UNDEFINED","غير محدد",
"")</f>
        <v>الحلقة الأولى</v>
      </c>
      <c r="R2905" t="str" cm="1">
        <f t="array" ref="R2905">_xlfn.SWITCH(UPPER(TRIM(G2905)),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906" spans="1:18" x14ac:dyDescent="0.25">
      <c r="A2906" t="s">
        <v>36</v>
      </c>
      <c r="B2906" t="s">
        <v>90</v>
      </c>
      <c r="C2906" t="s">
        <v>7</v>
      </c>
      <c r="D2906" t="s">
        <v>19</v>
      </c>
      <c r="E2906" t="s">
        <v>53</v>
      </c>
      <c r="F2906" t="s">
        <v>51</v>
      </c>
      <c r="G2906" t="s">
        <v>54</v>
      </c>
      <c r="J2906">
        <v>1061</v>
      </c>
      <c r="M2906" t="str" cm="1">
        <f t="array" ref="M2906">_xlfn.SWITCH(B2906,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06" t="str" cm="1">
        <f t="array" ref="N2906">_xlfn.SWITCH(C2906,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06" t="str" cm="1">
        <f t="array" ref="O2906">_xlfn.SWITCH(D2906,
"Male","ذكور",
"Female","إناث",
"Unreported","غير مُبلّغ",
"Co-Education","تعليم مختلط",
"Non Co-Education","تعليم غير مختلط",
"Undefined","غير محدد",
"")</f>
        <v>إناث</v>
      </c>
      <c r="P2906" t="str" cm="1">
        <f t="array" ref="P2906">_xlfn.SWITCH(UPPER(TRIM(E2906)),
"EMIRATI","إماراتي",
"RESIDENT","مقيم",
"")</f>
        <v>مقيم</v>
      </c>
      <c r="Q2906" t="str" cm="1">
        <f t="array" ref="Q2906">_xlfn.SWITCH(F2906,
"CYCLE1","الحلقة الأولى",
"CYCLE2","الحلقة الثانية",
"CYCLE3","الحلقة الثالثة",
"KGS","رياض الأطفال",
"UNDEFINED","غير محدد",
"")</f>
        <v>الحلقة الأولى</v>
      </c>
      <c r="R2906" t="str" cm="1">
        <f t="array" ref="R2906">_xlfn.SWITCH(UPPER(TRIM(G2906)),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907" spans="1:18" x14ac:dyDescent="0.25">
      <c r="A2907" t="s">
        <v>36</v>
      </c>
      <c r="B2907" t="s">
        <v>90</v>
      </c>
      <c r="C2907" t="s">
        <v>7</v>
      </c>
      <c r="D2907" t="s">
        <v>18</v>
      </c>
      <c r="E2907" t="s">
        <v>50</v>
      </c>
      <c r="F2907" t="s">
        <v>51</v>
      </c>
      <c r="G2907" t="s">
        <v>54</v>
      </c>
      <c r="J2907">
        <v>16</v>
      </c>
      <c r="M2907" t="str" cm="1">
        <f t="array" ref="M2907">_xlfn.SWITCH(B2907,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07" t="str" cm="1">
        <f t="array" ref="N2907">_xlfn.SWITCH(C2907,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07" t="str" cm="1">
        <f t="array" ref="O2907">_xlfn.SWITCH(D2907,
"Male","ذكور",
"Female","إناث",
"Unreported","غير مُبلّغ",
"Co-Education","تعليم مختلط",
"Non Co-Education","تعليم غير مختلط",
"Undefined","غير محدد",
"")</f>
        <v>ذكور</v>
      </c>
      <c r="P2907" t="str" cm="1">
        <f t="array" ref="P2907">_xlfn.SWITCH(UPPER(TRIM(E2907)),
"EMIRATI","إماراتي",
"RESIDENT","مقيم",
"")</f>
        <v>إماراتي</v>
      </c>
      <c r="Q2907" t="str" cm="1">
        <f t="array" ref="Q2907">_xlfn.SWITCH(F2907,
"CYCLE1","الحلقة الأولى",
"CYCLE2","الحلقة الثانية",
"CYCLE3","الحلقة الثالثة",
"KGS","رياض الأطفال",
"UNDEFINED","غير محدد",
"")</f>
        <v>الحلقة الأولى</v>
      </c>
      <c r="R2907" t="str" cm="1">
        <f t="array" ref="R2907">_xlfn.SWITCH(UPPER(TRIM(G2907)),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908" spans="1:18" x14ac:dyDescent="0.25">
      <c r="A2908" t="s">
        <v>36</v>
      </c>
      <c r="B2908" t="s">
        <v>90</v>
      </c>
      <c r="C2908" t="s">
        <v>7</v>
      </c>
      <c r="D2908" t="s">
        <v>18</v>
      </c>
      <c r="E2908" t="s">
        <v>53</v>
      </c>
      <c r="F2908" t="s">
        <v>51</v>
      </c>
      <c r="G2908" t="s">
        <v>54</v>
      </c>
      <c r="J2908">
        <v>1050</v>
      </c>
      <c r="M2908" t="str" cm="1">
        <f t="array" ref="M2908">_xlfn.SWITCH(B2908,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08" t="str" cm="1">
        <f t="array" ref="N2908">_xlfn.SWITCH(C2908,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08" t="str" cm="1">
        <f t="array" ref="O2908">_xlfn.SWITCH(D2908,
"Male","ذكور",
"Female","إناث",
"Unreported","غير مُبلّغ",
"Co-Education","تعليم مختلط",
"Non Co-Education","تعليم غير مختلط",
"Undefined","غير محدد",
"")</f>
        <v>ذكور</v>
      </c>
      <c r="P2908" t="str" cm="1">
        <f t="array" ref="P2908">_xlfn.SWITCH(UPPER(TRIM(E2908)),
"EMIRATI","إماراتي",
"RESIDENT","مقيم",
"")</f>
        <v>مقيم</v>
      </c>
      <c r="Q2908" t="str" cm="1">
        <f t="array" ref="Q2908">_xlfn.SWITCH(F2908,
"CYCLE1","الحلقة الأولى",
"CYCLE2","الحلقة الثانية",
"CYCLE3","الحلقة الثالثة",
"KGS","رياض الأطفال",
"UNDEFINED","غير محدد",
"")</f>
        <v>الحلقة الأولى</v>
      </c>
      <c r="R2908" t="str" cm="1">
        <f t="array" ref="R2908">_xlfn.SWITCH(UPPER(TRIM(G2908)),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909" spans="1:18" x14ac:dyDescent="0.25">
      <c r="A2909" t="s">
        <v>36</v>
      </c>
      <c r="B2909" t="s">
        <v>90</v>
      </c>
      <c r="C2909" t="s">
        <v>7</v>
      </c>
      <c r="D2909" t="s">
        <v>19</v>
      </c>
      <c r="E2909" t="s">
        <v>50</v>
      </c>
      <c r="F2909" t="s">
        <v>51</v>
      </c>
      <c r="G2909" t="s">
        <v>55</v>
      </c>
      <c r="J2909">
        <v>23</v>
      </c>
      <c r="M2909" t="str" cm="1">
        <f t="array" ref="M2909">_xlfn.SWITCH(B2909,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09" t="str" cm="1">
        <f t="array" ref="N2909">_xlfn.SWITCH(C2909,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09" t="str" cm="1">
        <f t="array" ref="O2909">_xlfn.SWITCH(D2909,
"Male","ذكور",
"Female","إناث",
"Unreported","غير مُبلّغ",
"Co-Education","تعليم مختلط",
"Non Co-Education","تعليم غير مختلط",
"Undefined","غير محدد",
"")</f>
        <v>إناث</v>
      </c>
      <c r="P2909" t="str" cm="1">
        <f t="array" ref="P2909">_xlfn.SWITCH(UPPER(TRIM(E2909)),
"EMIRATI","إماراتي",
"RESIDENT","مقيم",
"")</f>
        <v>إماراتي</v>
      </c>
      <c r="Q2909" t="str" cm="1">
        <f t="array" ref="Q2909">_xlfn.SWITCH(F2909,
"CYCLE1","الحلقة الأولى",
"CYCLE2","الحلقة الثانية",
"CYCLE3","الحلقة الثالثة",
"KGS","رياض الأطفال",
"UNDEFINED","غير محدد",
"")</f>
        <v>الحلقة الأولى</v>
      </c>
      <c r="R2909" t="str" cm="1">
        <f t="array" ref="R2909">_xlfn.SWITCH(UPPER(TRIM(G2909)),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910" spans="1:18" x14ac:dyDescent="0.25">
      <c r="A2910" t="s">
        <v>36</v>
      </c>
      <c r="B2910" t="s">
        <v>90</v>
      </c>
      <c r="C2910" t="s">
        <v>7</v>
      </c>
      <c r="D2910" t="s">
        <v>19</v>
      </c>
      <c r="E2910" t="s">
        <v>53</v>
      </c>
      <c r="F2910" t="s">
        <v>51</v>
      </c>
      <c r="G2910" t="s">
        <v>55</v>
      </c>
      <c r="J2910">
        <v>1077</v>
      </c>
      <c r="M2910" t="str" cm="1">
        <f t="array" ref="M2910">_xlfn.SWITCH(B2910,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10" t="str" cm="1">
        <f t="array" ref="N2910">_xlfn.SWITCH(C2910,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10" t="str" cm="1">
        <f t="array" ref="O2910">_xlfn.SWITCH(D2910,
"Male","ذكور",
"Female","إناث",
"Unreported","غير مُبلّغ",
"Co-Education","تعليم مختلط",
"Non Co-Education","تعليم غير مختلط",
"Undefined","غير محدد",
"")</f>
        <v>إناث</v>
      </c>
      <c r="P2910" t="str" cm="1">
        <f t="array" ref="P2910">_xlfn.SWITCH(UPPER(TRIM(E2910)),
"EMIRATI","إماراتي",
"RESIDENT","مقيم",
"")</f>
        <v>مقيم</v>
      </c>
      <c r="Q2910" t="str" cm="1">
        <f t="array" ref="Q2910">_xlfn.SWITCH(F2910,
"CYCLE1","الحلقة الأولى",
"CYCLE2","الحلقة الثانية",
"CYCLE3","الحلقة الثالثة",
"KGS","رياض الأطفال",
"UNDEFINED","غير محدد",
"")</f>
        <v>الحلقة الأولى</v>
      </c>
      <c r="R2910" t="str" cm="1">
        <f t="array" ref="R2910">_xlfn.SWITCH(UPPER(TRIM(G2910)),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911" spans="1:18" x14ac:dyDescent="0.25">
      <c r="A2911" t="s">
        <v>36</v>
      </c>
      <c r="B2911" t="s">
        <v>90</v>
      </c>
      <c r="C2911" t="s">
        <v>7</v>
      </c>
      <c r="D2911" t="s">
        <v>18</v>
      </c>
      <c r="E2911" t="s">
        <v>50</v>
      </c>
      <c r="F2911" t="s">
        <v>51</v>
      </c>
      <c r="G2911" t="s">
        <v>55</v>
      </c>
      <c r="J2911">
        <v>17</v>
      </c>
      <c r="M2911" t="str" cm="1">
        <f t="array" ref="M2911">_xlfn.SWITCH(B2911,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11" t="str" cm="1">
        <f t="array" ref="N2911">_xlfn.SWITCH(C2911,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11" t="str" cm="1">
        <f t="array" ref="O2911">_xlfn.SWITCH(D2911,
"Male","ذكور",
"Female","إناث",
"Unreported","غير مُبلّغ",
"Co-Education","تعليم مختلط",
"Non Co-Education","تعليم غير مختلط",
"Undefined","غير محدد",
"")</f>
        <v>ذكور</v>
      </c>
      <c r="P2911" t="str" cm="1">
        <f t="array" ref="P2911">_xlfn.SWITCH(UPPER(TRIM(E2911)),
"EMIRATI","إماراتي",
"RESIDENT","مقيم",
"")</f>
        <v>إماراتي</v>
      </c>
      <c r="Q2911" t="str" cm="1">
        <f t="array" ref="Q2911">_xlfn.SWITCH(F2911,
"CYCLE1","الحلقة الأولى",
"CYCLE2","الحلقة الثانية",
"CYCLE3","الحلقة الثالثة",
"KGS","رياض الأطفال",
"UNDEFINED","غير محدد",
"")</f>
        <v>الحلقة الأولى</v>
      </c>
      <c r="R2911" t="str" cm="1">
        <f t="array" ref="R2911">_xlfn.SWITCH(UPPER(TRIM(G2911)),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912" spans="1:18" x14ac:dyDescent="0.25">
      <c r="A2912" t="s">
        <v>36</v>
      </c>
      <c r="B2912" t="s">
        <v>90</v>
      </c>
      <c r="C2912" t="s">
        <v>7</v>
      </c>
      <c r="D2912" t="s">
        <v>18</v>
      </c>
      <c r="E2912" t="s">
        <v>53</v>
      </c>
      <c r="F2912" t="s">
        <v>51</v>
      </c>
      <c r="G2912" t="s">
        <v>55</v>
      </c>
      <c r="J2912">
        <v>1032</v>
      </c>
      <c r="M2912" t="str" cm="1">
        <f t="array" ref="M2912">_xlfn.SWITCH(B2912,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12" t="str" cm="1">
        <f t="array" ref="N2912">_xlfn.SWITCH(C2912,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12" t="str" cm="1">
        <f t="array" ref="O2912">_xlfn.SWITCH(D2912,
"Male","ذكور",
"Female","إناث",
"Unreported","غير مُبلّغ",
"Co-Education","تعليم مختلط",
"Non Co-Education","تعليم غير مختلط",
"Undefined","غير محدد",
"")</f>
        <v>ذكور</v>
      </c>
      <c r="P2912" t="str" cm="1">
        <f t="array" ref="P2912">_xlfn.SWITCH(UPPER(TRIM(E2912)),
"EMIRATI","إماراتي",
"RESIDENT","مقيم",
"")</f>
        <v>مقيم</v>
      </c>
      <c r="Q2912" t="str" cm="1">
        <f t="array" ref="Q2912">_xlfn.SWITCH(F2912,
"CYCLE1","الحلقة الأولى",
"CYCLE2","الحلقة الثانية",
"CYCLE3","الحلقة الثالثة",
"KGS","رياض الأطفال",
"UNDEFINED","غير محدد",
"")</f>
        <v>الحلقة الأولى</v>
      </c>
      <c r="R2912" t="str" cm="1">
        <f t="array" ref="R2912">_xlfn.SWITCH(UPPER(TRIM(G2912)),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913" spans="1:18" x14ac:dyDescent="0.25">
      <c r="A2913" t="s">
        <v>36</v>
      </c>
      <c r="B2913" t="s">
        <v>90</v>
      </c>
      <c r="C2913" t="s">
        <v>7</v>
      </c>
      <c r="D2913" t="s">
        <v>19</v>
      </c>
      <c r="E2913" t="s">
        <v>50</v>
      </c>
      <c r="F2913" t="s">
        <v>51</v>
      </c>
      <c r="G2913" t="s">
        <v>56</v>
      </c>
      <c r="J2913">
        <v>24</v>
      </c>
      <c r="M2913" t="str" cm="1">
        <f t="array" ref="M2913">_xlfn.SWITCH(B2913,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13" t="str" cm="1">
        <f t="array" ref="N2913">_xlfn.SWITCH(C2913,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13" t="str" cm="1">
        <f t="array" ref="O2913">_xlfn.SWITCH(D2913,
"Male","ذكور",
"Female","إناث",
"Unreported","غير مُبلّغ",
"Co-Education","تعليم مختلط",
"Non Co-Education","تعليم غير مختلط",
"Undefined","غير محدد",
"")</f>
        <v>إناث</v>
      </c>
      <c r="P2913" t="str" cm="1">
        <f t="array" ref="P2913">_xlfn.SWITCH(UPPER(TRIM(E2913)),
"EMIRATI","إماراتي",
"RESIDENT","مقيم",
"")</f>
        <v>إماراتي</v>
      </c>
      <c r="Q2913" t="str" cm="1">
        <f t="array" ref="Q2913">_xlfn.SWITCH(F2913,
"CYCLE1","الحلقة الأولى",
"CYCLE2","الحلقة الثانية",
"CYCLE3","الحلقة الثالثة",
"KGS","رياض الأطفال",
"UNDEFINED","غير محدد",
"")</f>
        <v>الحلقة الأولى</v>
      </c>
      <c r="R2913" t="str" cm="1">
        <f t="array" ref="R2913">_xlfn.SWITCH(UPPER(TRIM(G2913)),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914" spans="1:18" x14ac:dyDescent="0.25">
      <c r="A2914" t="s">
        <v>36</v>
      </c>
      <c r="B2914" t="s">
        <v>90</v>
      </c>
      <c r="C2914" t="s">
        <v>7</v>
      </c>
      <c r="D2914" t="s">
        <v>19</v>
      </c>
      <c r="E2914" t="s">
        <v>53</v>
      </c>
      <c r="F2914" t="s">
        <v>51</v>
      </c>
      <c r="G2914" t="s">
        <v>56</v>
      </c>
      <c r="J2914">
        <v>1063</v>
      </c>
      <c r="M2914" t="str" cm="1">
        <f t="array" ref="M2914">_xlfn.SWITCH(B2914,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14" t="str" cm="1">
        <f t="array" ref="N2914">_xlfn.SWITCH(C2914,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14" t="str" cm="1">
        <f t="array" ref="O2914">_xlfn.SWITCH(D2914,
"Male","ذكور",
"Female","إناث",
"Unreported","غير مُبلّغ",
"Co-Education","تعليم مختلط",
"Non Co-Education","تعليم غير مختلط",
"Undefined","غير محدد",
"")</f>
        <v>إناث</v>
      </c>
      <c r="P2914" t="str" cm="1">
        <f t="array" ref="P2914">_xlfn.SWITCH(UPPER(TRIM(E2914)),
"EMIRATI","إماراتي",
"RESIDENT","مقيم",
"")</f>
        <v>مقيم</v>
      </c>
      <c r="Q2914" t="str" cm="1">
        <f t="array" ref="Q2914">_xlfn.SWITCH(F2914,
"CYCLE1","الحلقة الأولى",
"CYCLE2","الحلقة الثانية",
"CYCLE3","الحلقة الثالثة",
"KGS","رياض الأطفال",
"UNDEFINED","غير محدد",
"")</f>
        <v>الحلقة الأولى</v>
      </c>
      <c r="R2914" t="str" cm="1">
        <f t="array" ref="R2914">_xlfn.SWITCH(UPPER(TRIM(G2914)),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915" spans="1:18" x14ac:dyDescent="0.25">
      <c r="A2915" t="s">
        <v>36</v>
      </c>
      <c r="B2915" t="s">
        <v>90</v>
      </c>
      <c r="C2915" t="s">
        <v>7</v>
      </c>
      <c r="D2915" t="s">
        <v>18</v>
      </c>
      <c r="E2915" t="s">
        <v>50</v>
      </c>
      <c r="F2915" t="s">
        <v>51</v>
      </c>
      <c r="G2915" t="s">
        <v>56</v>
      </c>
      <c r="J2915">
        <v>20</v>
      </c>
      <c r="M2915" t="str" cm="1">
        <f t="array" ref="M2915">_xlfn.SWITCH(B2915,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15" t="str" cm="1">
        <f t="array" ref="N2915">_xlfn.SWITCH(C2915,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15" t="str" cm="1">
        <f t="array" ref="O2915">_xlfn.SWITCH(D2915,
"Male","ذكور",
"Female","إناث",
"Unreported","غير مُبلّغ",
"Co-Education","تعليم مختلط",
"Non Co-Education","تعليم غير مختلط",
"Undefined","غير محدد",
"")</f>
        <v>ذكور</v>
      </c>
      <c r="P2915" t="str" cm="1">
        <f t="array" ref="P2915">_xlfn.SWITCH(UPPER(TRIM(E2915)),
"EMIRATI","إماراتي",
"RESIDENT","مقيم",
"")</f>
        <v>إماراتي</v>
      </c>
      <c r="Q2915" t="str" cm="1">
        <f t="array" ref="Q2915">_xlfn.SWITCH(F2915,
"CYCLE1","الحلقة الأولى",
"CYCLE2","الحلقة الثانية",
"CYCLE3","الحلقة الثالثة",
"KGS","رياض الأطفال",
"UNDEFINED","غير محدد",
"")</f>
        <v>الحلقة الأولى</v>
      </c>
      <c r="R2915" t="str" cm="1">
        <f t="array" ref="R2915">_xlfn.SWITCH(UPPER(TRIM(G2915)),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916" spans="1:18" x14ac:dyDescent="0.25">
      <c r="A2916" t="s">
        <v>36</v>
      </c>
      <c r="B2916" t="s">
        <v>90</v>
      </c>
      <c r="C2916" t="s">
        <v>7</v>
      </c>
      <c r="D2916" t="s">
        <v>18</v>
      </c>
      <c r="E2916" t="s">
        <v>53</v>
      </c>
      <c r="F2916" t="s">
        <v>51</v>
      </c>
      <c r="G2916" t="s">
        <v>56</v>
      </c>
      <c r="J2916">
        <v>1057</v>
      </c>
      <c r="M2916" t="str" cm="1">
        <f t="array" ref="M2916">_xlfn.SWITCH(B2916,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16" t="str" cm="1">
        <f t="array" ref="N2916">_xlfn.SWITCH(C2916,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16" t="str" cm="1">
        <f t="array" ref="O2916">_xlfn.SWITCH(D2916,
"Male","ذكور",
"Female","إناث",
"Unreported","غير مُبلّغ",
"Co-Education","تعليم مختلط",
"Non Co-Education","تعليم غير مختلط",
"Undefined","غير محدد",
"")</f>
        <v>ذكور</v>
      </c>
      <c r="P2916" t="str" cm="1">
        <f t="array" ref="P2916">_xlfn.SWITCH(UPPER(TRIM(E2916)),
"EMIRATI","إماراتي",
"RESIDENT","مقيم",
"")</f>
        <v>مقيم</v>
      </c>
      <c r="Q2916" t="str" cm="1">
        <f t="array" ref="Q2916">_xlfn.SWITCH(F2916,
"CYCLE1","الحلقة الأولى",
"CYCLE2","الحلقة الثانية",
"CYCLE3","الحلقة الثالثة",
"KGS","رياض الأطفال",
"UNDEFINED","غير محدد",
"")</f>
        <v>الحلقة الأولى</v>
      </c>
      <c r="R2916" t="str" cm="1">
        <f t="array" ref="R2916">_xlfn.SWITCH(UPPER(TRIM(G2916)),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917" spans="1:18" x14ac:dyDescent="0.25">
      <c r="A2917" t="s">
        <v>36</v>
      </c>
      <c r="B2917" t="s">
        <v>90</v>
      </c>
      <c r="C2917" t="s">
        <v>7</v>
      </c>
      <c r="D2917" t="s">
        <v>19</v>
      </c>
      <c r="E2917" t="s">
        <v>50</v>
      </c>
      <c r="F2917" t="s">
        <v>62</v>
      </c>
      <c r="G2917" t="s">
        <v>63</v>
      </c>
      <c r="J2917">
        <v>37</v>
      </c>
      <c r="M2917" t="str" cm="1">
        <f t="array" ref="M2917">_xlfn.SWITCH(B2917,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17" t="str" cm="1">
        <f t="array" ref="N2917">_xlfn.SWITCH(C2917,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17" t="str" cm="1">
        <f t="array" ref="O2917">_xlfn.SWITCH(D2917,
"Male","ذكور",
"Female","إناث",
"Unreported","غير مُبلّغ",
"Co-Education","تعليم مختلط",
"Non Co-Education","تعليم غير مختلط",
"Undefined","غير محدد",
"")</f>
        <v>إناث</v>
      </c>
      <c r="P2917" t="str" cm="1">
        <f t="array" ref="P2917">_xlfn.SWITCH(UPPER(TRIM(E2917)),
"EMIRATI","إماراتي",
"RESIDENT","مقيم",
"")</f>
        <v>إماراتي</v>
      </c>
      <c r="Q2917" t="str" cm="1">
        <f t="array" ref="Q2917">_xlfn.SWITCH(F2917,
"CYCLE1","الحلقة الأولى",
"CYCLE2","الحلقة الثانية",
"CYCLE3","الحلقة الثالثة",
"KGS","رياض الأطفال",
"UNDEFINED","غير محدد",
"")</f>
        <v>الحلقة الثانية</v>
      </c>
      <c r="R2917" t="str" cm="1">
        <f t="array" ref="R2917">_xlfn.SWITCH(UPPER(TRIM(G2917)),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918" spans="1:18" x14ac:dyDescent="0.25">
      <c r="A2918" t="s">
        <v>36</v>
      </c>
      <c r="B2918" t="s">
        <v>90</v>
      </c>
      <c r="C2918" t="s">
        <v>7</v>
      </c>
      <c r="D2918" t="s">
        <v>19</v>
      </c>
      <c r="E2918" t="s">
        <v>53</v>
      </c>
      <c r="F2918" t="s">
        <v>62</v>
      </c>
      <c r="G2918" t="s">
        <v>63</v>
      </c>
      <c r="J2918">
        <v>843</v>
      </c>
      <c r="M2918" t="str" cm="1">
        <f t="array" ref="M2918">_xlfn.SWITCH(B2918,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18" t="str" cm="1">
        <f t="array" ref="N2918">_xlfn.SWITCH(C2918,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18" t="str" cm="1">
        <f t="array" ref="O2918">_xlfn.SWITCH(D2918,
"Male","ذكور",
"Female","إناث",
"Unreported","غير مُبلّغ",
"Co-Education","تعليم مختلط",
"Non Co-Education","تعليم غير مختلط",
"Undefined","غير محدد",
"")</f>
        <v>إناث</v>
      </c>
      <c r="P2918" t="str" cm="1">
        <f t="array" ref="P2918">_xlfn.SWITCH(UPPER(TRIM(E2918)),
"EMIRATI","إماراتي",
"RESIDENT","مقيم",
"")</f>
        <v>مقيم</v>
      </c>
      <c r="Q2918" t="str" cm="1">
        <f t="array" ref="Q2918">_xlfn.SWITCH(F2918,
"CYCLE1","الحلقة الأولى",
"CYCLE2","الحلقة الثانية",
"CYCLE3","الحلقة الثالثة",
"KGS","رياض الأطفال",
"UNDEFINED","غير محدد",
"")</f>
        <v>الحلقة الثانية</v>
      </c>
      <c r="R2918" t="str" cm="1">
        <f t="array" ref="R2918">_xlfn.SWITCH(UPPER(TRIM(G2918)),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919" spans="1:18" x14ac:dyDescent="0.25">
      <c r="A2919" t="s">
        <v>36</v>
      </c>
      <c r="B2919" t="s">
        <v>90</v>
      </c>
      <c r="C2919" t="s">
        <v>7</v>
      </c>
      <c r="D2919" t="s">
        <v>18</v>
      </c>
      <c r="E2919" t="s">
        <v>50</v>
      </c>
      <c r="F2919" t="s">
        <v>62</v>
      </c>
      <c r="G2919" t="s">
        <v>63</v>
      </c>
      <c r="J2919">
        <v>45</v>
      </c>
      <c r="M2919" t="str" cm="1">
        <f t="array" ref="M2919">_xlfn.SWITCH(B2919,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19" t="str" cm="1">
        <f t="array" ref="N2919">_xlfn.SWITCH(C2919,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19" t="str" cm="1">
        <f t="array" ref="O2919">_xlfn.SWITCH(D2919,
"Male","ذكور",
"Female","إناث",
"Unreported","غير مُبلّغ",
"Co-Education","تعليم مختلط",
"Non Co-Education","تعليم غير مختلط",
"Undefined","غير محدد",
"")</f>
        <v>ذكور</v>
      </c>
      <c r="P2919" t="str" cm="1">
        <f t="array" ref="P2919">_xlfn.SWITCH(UPPER(TRIM(E2919)),
"EMIRATI","إماراتي",
"RESIDENT","مقيم",
"")</f>
        <v>إماراتي</v>
      </c>
      <c r="Q2919" t="str" cm="1">
        <f t="array" ref="Q2919">_xlfn.SWITCH(F2919,
"CYCLE1","الحلقة الأولى",
"CYCLE2","الحلقة الثانية",
"CYCLE3","الحلقة الثالثة",
"KGS","رياض الأطفال",
"UNDEFINED","غير محدد",
"")</f>
        <v>الحلقة الثانية</v>
      </c>
      <c r="R2919" t="str" cm="1">
        <f t="array" ref="R2919">_xlfn.SWITCH(UPPER(TRIM(G2919)),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920" spans="1:18" x14ac:dyDescent="0.25">
      <c r="A2920" t="s">
        <v>36</v>
      </c>
      <c r="B2920" t="s">
        <v>90</v>
      </c>
      <c r="C2920" t="s">
        <v>7</v>
      </c>
      <c r="D2920" t="s">
        <v>18</v>
      </c>
      <c r="E2920" t="s">
        <v>53</v>
      </c>
      <c r="F2920" t="s">
        <v>62</v>
      </c>
      <c r="G2920" t="s">
        <v>63</v>
      </c>
      <c r="J2920">
        <v>873</v>
      </c>
      <c r="M2920" t="str" cm="1">
        <f t="array" ref="M2920">_xlfn.SWITCH(B2920,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20" t="str" cm="1">
        <f t="array" ref="N2920">_xlfn.SWITCH(C2920,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20" t="str" cm="1">
        <f t="array" ref="O2920">_xlfn.SWITCH(D2920,
"Male","ذكور",
"Female","إناث",
"Unreported","غير مُبلّغ",
"Co-Education","تعليم مختلط",
"Non Co-Education","تعليم غير مختلط",
"Undefined","غير محدد",
"")</f>
        <v>ذكور</v>
      </c>
      <c r="P2920" t="str" cm="1">
        <f t="array" ref="P2920">_xlfn.SWITCH(UPPER(TRIM(E2920)),
"EMIRATI","إماراتي",
"RESIDENT","مقيم",
"")</f>
        <v>مقيم</v>
      </c>
      <c r="Q2920" t="str" cm="1">
        <f t="array" ref="Q2920">_xlfn.SWITCH(F2920,
"CYCLE1","الحلقة الأولى",
"CYCLE2","الحلقة الثانية",
"CYCLE3","الحلقة الثالثة",
"KGS","رياض الأطفال",
"UNDEFINED","غير محدد",
"")</f>
        <v>الحلقة الثانية</v>
      </c>
      <c r="R2920" t="str" cm="1">
        <f t="array" ref="R2920">_xlfn.SWITCH(UPPER(TRIM(G2920)),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921" spans="1:18" x14ac:dyDescent="0.25">
      <c r="A2921" t="s">
        <v>36</v>
      </c>
      <c r="B2921" t="s">
        <v>90</v>
      </c>
      <c r="C2921" t="s">
        <v>7</v>
      </c>
      <c r="D2921" t="s">
        <v>19</v>
      </c>
      <c r="E2921" t="s">
        <v>50</v>
      </c>
      <c r="F2921" t="s">
        <v>62</v>
      </c>
      <c r="G2921" t="s">
        <v>64</v>
      </c>
      <c r="J2921">
        <v>23</v>
      </c>
      <c r="M2921" t="str" cm="1">
        <f t="array" ref="M2921">_xlfn.SWITCH(B2921,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21" t="str" cm="1">
        <f t="array" ref="N2921">_xlfn.SWITCH(C2921,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21" t="str" cm="1">
        <f t="array" ref="O2921">_xlfn.SWITCH(D2921,
"Male","ذكور",
"Female","إناث",
"Unreported","غير مُبلّغ",
"Co-Education","تعليم مختلط",
"Non Co-Education","تعليم غير مختلط",
"Undefined","غير محدد",
"")</f>
        <v>إناث</v>
      </c>
      <c r="P2921" t="str" cm="1">
        <f t="array" ref="P2921">_xlfn.SWITCH(UPPER(TRIM(E2921)),
"EMIRATI","إماراتي",
"RESIDENT","مقيم",
"")</f>
        <v>إماراتي</v>
      </c>
      <c r="Q2921" t="str" cm="1">
        <f t="array" ref="Q2921">_xlfn.SWITCH(F2921,
"CYCLE1","الحلقة الأولى",
"CYCLE2","الحلقة الثانية",
"CYCLE3","الحلقة الثالثة",
"KGS","رياض الأطفال",
"UNDEFINED","غير محدد",
"")</f>
        <v>الحلقة الثانية</v>
      </c>
      <c r="R2921" t="str" cm="1">
        <f t="array" ref="R2921">_xlfn.SWITCH(UPPER(TRIM(G2921)),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922" spans="1:18" x14ac:dyDescent="0.25">
      <c r="A2922" t="s">
        <v>36</v>
      </c>
      <c r="B2922" t="s">
        <v>90</v>
      </c>
      <c r="C2922" t="s">
        <v>7</v>
      </c>
      <c r="D2922" t="s">
        <v>19</v>
      </c>
      <c r="E2922" t="s">
        <v>53</v>
      </c>
      <c r="F2922" t="s">
        <v>62</v>
      </c>
      <c r="G2922" t="s">
        <v>64</v>
      </c>
      <c r="J2922">
        <v>958</v>
      </c>
      <c r="M2922" t="str" cm="1">
        <f t="array" ref="M2922">_xlfn.SWITCH(B2922,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22" t="str" cm="1">
        <f t="array" ref="N2922">_xlfn.SWITCH(C2922,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22" t="str" cm="1">
        <f t="array" ref="O2922">_xlfn.SWITCH(D2922,
"Male","ذكور",
"Female","إناث",
"Unreported","غير مُبلّغ",
"Co-Education","تعليم مختلط",
"Non Co-Education","تعليم غير مختلط",
"Undefined","غير محدد",
"")</f>
        <v>إناث</v>
      </c>
      <c r="P2922" t="str" cm="1">
        <f t="array" ref="P2922">_xlfn.SWITCH(UPPER(TRIM(E2922)),
"EMIRATI","إماراتي",
"RESIDENT","مقيم",
"")</f>
        <v>مقيم</v>
      </c>
      <c r="Q2922" t="str" cm="1">
        <f t="array" ref="Q2922">_xlfn.SWITCH(F2922,
"CYCLE1","الحلقة الأولى",
"CYCLE2","الحلقة الثانية",
"CYCLE3","الحلقة الثالثة",
"KGS","رياض الأطفال",
"UNDEFINED","غير محدد",
"")</f>
        <v>الحلقة الثانية</v>
      </c>
      <c r="R2922" t="str" cm="1">
        <f t="array" ref="R2922">_xlfn.SWITCH(UPPER(TRIM(G2922)),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923" spans="1:18" x14ac:dyDescent="0.25">
      <c r="A2923" t="s">
        <v>36</v>
      </c>
      <c r="B2923" t="s">
        <v>90</v>
      </c>
      <c r="C2923" t="s">
        <v>7</v>
      </c>
      <c r="D2923" t="s">
        <v>18</v>
      </c>
      <c r="E2923" t="s">
        <v>50</v>
      </c>
      <c r="F2923" t="s">
        <v>62</v>
      </c>
      <c r="G2923" t="s">
        <v>64</v>
      </c>
      <c r="J2923">
        <v>23</v>
      </c>
      <c r="M2923" t="str" cm="1">
        <f t="array" ref="M2923">_xlfn.SWITCH(B2923,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23" t="str" cm="1">
        <f t="array" ref="N2923">_xlfn.SWITCH(C2923,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23" t="str" cm="1">
        <f t="array" ref="O2923">_xlfn.SWITCH(D2923,
"Male","ذكور",
"Female","إناث",
"Unreported","غير مُبلّغ",
"Co-Education","تعليم مختلط",
"Non Co-Education","تعليم غير مختلط",
"Undefined","غير محدد",
"")</f>
        <v>ذكور</v>
      </c>
      <c r="P2923" t="str" cm="1">
        <f t="array" ref="P2923">_xlfn.SWITCH(UPPER(TRIM(E2923)),
"EMIRATI","إماراتي",
"RESIDENT","مقيم",
"")</f>
        <v>إماراتي</v>
      </c>
      <c r="Q2923" t="str" cm="1">
        <f t="array" ref="Q2923">_xlfn.SWITCH(F2923,
"CYCLE1","الحلقة الأولى",
"CYCLE2","الحلقة الثانية",
"CYCLE3","الحلقة الثالثة",
"KGS","رياض الأطفال",
"UNDEFINED","غير محدد",
"")</f>
        <v>الحلقة الثانية</v>
      </c>
      <c r="R2923" t="str" cm="1">
        <f t="array" ref="R2923">_xlfn.SWITCH(UPPER(TRIM(G2923)),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924" spans="1:18" x14ac:dyDescent="0.25">
      <c r="A2924" t="s">
        <v>36</v>
      </c>
      <c r="B2924" t="s">
        <v>90</v>
      </c>
      <c r="C2924" t="s">
        <v>7</v>
      </c>
      <c r="D2924" t="s">
        <v>18</v>
      </c>
      <c r="E2924" t="s">
        <v>53</v>
      </c>
      <c r="F2924" t="s">
        <v>62</v>
      </c>
      <c r="G2924" t="s">
        <v>64</v>
      </c>
      <c r="J2924">
        <v>889</v>
      </c>
      <c r="M2924" t="str" cm="1">
        <f t="array" ref="M2924">_xlfn.SWITCH(B2924,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24" t="str" cm="1">
        <f t="array" ref="N2924">_xlfn.SWITCH(C2924,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24" t="str" cm="1">
        <f t="array" ref="O2924">_xlfn.SWITCH(D2924,
"Male","ذكور",
"Female","إناث",
"Unreported","غير مُبلّغ",
"Co-Education","تعليم مختلط",
"Non Co-Education","تعليم غير مختلط",
"Undefined","غير محدد",
"")</f>
        <v>ذكور</v>
      </c>
      <c r="P2924" t="str" cm="1">
        <f t="array" ref="P2924">_xlfn.SWITCH(UPPER(TRIM(E2924)),
"EMIRATI","إماراتي",
"RESIDENT","مقيم",
"")</f>
        <v>مقيم</v>
      </c>
      <c r="Q2924" t="str" cm="1">
        <f t="array" ref="Q2924">_xlfn.SWITCH(F2924,
"CYCLE1","الحلقة الأولى",
"CYCLE2","الحلقة الثانية",
"CYCLE3","الحلقة الثالثة",
"KGS","رياض الأطفال",
"UNDEFINED","غير محدد",
"")</f>
        <v>الحلقة الثانية</v>
      </c>
      <c r="R2924" t="str" cm="1">
        <f t="array" ref="R2924">_xlfn.SWITCH(UPPER(TRIM(G2924)),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925" spans="1:18" x14ac:dyDescent="0.25">
      <c r="A2925" t="s">
        <v>36</v>
      </c>
      <c r="B2925" t="s">
        <v>90</v>
      </c>
      <c r="C2925" t="s">
        <v>7</v>
      </c>
      <c r="D2925" t="s">
        <v>19</v>
      </c>
      <c r="E2925" t="s">
        <v>50</v>
      </c>
      <c r="F2925" t="s">
        <v>62</v>
      </c>
      <c r="G2925" t="s">
        <v>65</v>
      </c>
      <c r="J2925">
        <v>30</v>
      </c>
      <c r="M2925" t="str" cm="1">
        <f t="array" ref="M2925">_xlfn.SWITCH(B2925,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25" t="str" cm="1">
        <f t="array" ref="N2925">_xlfn.SWITCH(C2925,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25" t="str" cm="1">
        <f t="array" ref="O2925">_xlfn.SWITCH(D2925,
"Male","ذكور",
"Female","إناث",
"Unreported","غير مُبلّغ",
"Co-Education","تعليم مختلط",
"Non Co-Education","تعليم غير مختلط",
"Undefined","غير محدد",
"")</f>
        <v>إناث</v>
      </c>
      <c r="P2925" t="str" cm="1">
        <f t="array" ref="P2925">_xlfn.SWITCH(UPPER(TRIM(E2925)),
"EMIRATI","إماراتي",
"RESIDENT","مقيم",
"")</f>
        <v>إماراتي</v>
      </c>
      <c r="Q2925" t="str" cm="1">
        <f t="array" ref="Q2925">_xlfn.SWITCH(F2925,
"CYCLE1","الحلقة الأولى",
"CYCLE2","الحلقة الثانية",
"CYCLE3","الحلقة الثالثة",
"KGS","رياض الأطفال",
"UNDEFINED","غير محدد",
"")</f>
        <v>الحلقة الثانية</v>
      </c>
      <c r="R2925" t="str" cm="1">
        <f t="array" ref="R2925">_xlfn.SWITCH(UPPER(TRIM(G2925)),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926" spans="1:18" x14ac:dyDescent="0.25">
      <c r="A2926" t="s">
        <v>36</v>
      </c>
      <c r="B2926" t="s">
        <v>90</v>
      </c>
      <c r="C2926" t="s">
        <v>7</v>
      </c>
      <c r="D2926" t="s">
        <v>19</v>
      </c>
      <c r="E2926" t="s">
        <v>53</v>
      </c>
      <c r="F2926" t="s">
        <v>62</v>
      </c>
      <c r="G2926" t="s">
        <v>65</v>
      </c>
      <c r="J2926">
        <v>917</v>
      </c>
      <c r="M2926" t="str" cm="1">
        <f t="array" ref="M2926">_xlfn.SWITCH(B2926,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26" t="str" cm="1">
        <f t="array" ref="N2926">_xlfn.SWITCH(C2926,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26" t="str" cm="1">
        <f t="array" ref="O2926">_xlfn.SWITCH(D2926,
"Male","ذكور",
"Female","إناث",
"Unreported","غير مُبلّغ",
"Co-Education","تعليم مختلط",
"Non Co-Education","تعليم غير مختلط",
"Undefined","غير محدد",
"")</f>
        <v>إناث</v>
      </c>
      <c r="P2926" t="str" cm="1">
        <f t="array" ref="P2926">_xlfn.SWITCH(UPPER(TRIM(E2926)),
"EMIRATI","إماراتي",
"RESIDENT","مقيم",
"")</f>
        <v>مقيم</v>
      </c>
      <c r="Q2926" t="str" cm="1">
        <f t="array" ref="Q2926">_xlfn.SWITCH(F2926,
"CYCLE1","الحلقة الأولى",
"CYCLE2","الحلقة الثانية",
"CYCLE3","الحلقة الثالثة",
"KGS","رياض الأطفال",
"UNDEFINED","غير محدد",
"")</f>
        <v>الحلقة الثانية</v>
      </c>
      <c r="R2926" t="str" cm="1">
        <f t="array" ref="R2926">_xlfn.SWITCH(UPPER(TRIM(G2926)),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927" spans="1:18" x14ac:dyDescent="0.25">
      <c r="A2927" t="s">
        <v>36</v>
      </c>
      <c r="B2927" t="s">
        <v>90</v>
      </c>
      <c r="C2927" t="s">
        <v>7</v>
      </c>
      <c r="D2927" t="s">
        <v>18</v>
      </c>
      <c r="E2927" t="s">
        <v>50</v>
      </c>
      <c r="F2927" t="s">
        <v>62</v>
      </c>
      <c r="G2927" t="s">
        <v>65</v>
      </c>
      <c r="J2927">
        <v>36</v>
      </c>
      <c r="M2927" t="str" cm="1">
        <f t="array" ref="M2927">_xlfn.SWITCH(B2927,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27" t="str" cm="1">
        <f t="array" ref="N2927">_xlfn.SWITCH(C2927,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27" t="str" cm="1">
        <f t="array" ref="O2927">_xlfn.SWITCH(D2927,
"Male","ذكور",
"Female","إناث",
"Unreported","غير مُبلّغ",
"Co-Education","تعليم مختلط",
"Non Co-Education","تعليم غير مختلط",
"Undefined","غير محدد",
"")</f>
        <v>ذكور</v>
      </c>
      <c r="P2927" t="str" cm="1">
        <f t="array" ref="P2927">_xlfn.SWITCH(UPPER(TRIM(E2927)),
"EMIRATI","إماراتي",
"RESIDENT","مقيم",
"")</f>
        <v>إماراتي</v>
      </c>
      <c r="Q2927" t="str" cm="1">
        <f t="array" ref="Q2927">_xlfn.SWITCH(F2927,
"CYCLE1","الحلقة الأولى",
"CYCLE2","الحلقة الثانية",
"CYCLE3","الحلقة الثالثة",
"KGS","رياض الأطفال",
"UNDEFINED","غير محدد",
"")</f>
        <v>الحلقة الثانية</v>
      </c>
      <c r="R2927" t="str" cm="1">
        <f t="array" ref="R2927">_xlfn.SWITCH(UPPER(TRIM(G2927)),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928" spans="1:18" x14ac:dyDescent="0.25">
      <c r="A2928" t="s">
        <v>36</v>
      </c>
      <c r="B2928" t="s">
        <v>90</v>
      </c>
      <c r="C2928" t="s">
        <v>7</v>
      </c>
      <c r="D2928" t="s">
        <v>18</v>
      </c>
      <c r="E2928" t="s">
        <v>53</v>
      </c>
      <c r="F2928" t="s">
        <v>62</v>
      </c>
      <c r="G2928" t="s">
        <v>65</v>
      </c>
      <c r="J2928">
        <v>868</v>
      </c>
      <c r="M2928" t="str" cm="1">
        <f t="array" ref="M2928">_xlfn.SWITCH(B2928,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28" t="str" cm="1">
        <f t="array" ref="N2928">_xlfn.SWITCH(C2928,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28" t="str" cm="1">
        <f t="array" ref="O2928">_xlfn.SWITCH(D2928,
"Male","ذكور",
"Female","إناث",
"Unreported","غير مُبلّغ",
"Co-Education","تعليم مختلط",
"Non Co-Education","تعليم غير مختلط",
"Undefined","غير محدد",
"")</f>
        <v>ذكور</v>
      </c>
      <c r="P2928" t="str" cm="1">
        <f t="array" ref="P2928">_xlfn.SWITCH(UPPER(TRIM(E2928)),
"EMIRATI","إماراتي",
"RESIDENT","مقيم",
"")</f>
        <v>مقيم</v>
      </c>
      <c r="Q2928" t="str" cm="1">
        <f t="array" ref="Q2928">_xlfn.SWITCH(F2928,
"CYCLE1","الحلقة الأولى",
"CYCLE2","الحلقة الثانية",
"CYCLE3","الحلقة الثالثة",
"KGS","رياض الأطفال",
"UNDEFINED","غير محدد",
"")</f>
        <v>الحلقة الثانية</v>
      </c>
      <c r="R2928" t="str" cm="1">
        <f t="array" ref="R2928">_xlfn.SWITCH(UPPER(TRIM(G2928)),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929" spans="1:18" x14ac:dyDescent="0.25">
      <c r="A2929" t="s">
        <v>36</v>
      </c>
      <c r="B2929" t="s">
        <v>90</v>
      </c>
      <c r="C2929" t="s">
        <v>7</v>
      </c>
      <c r="D2929" t="s">
        <v>19</v>
      </c>
      <c r="E2929" t="s">
        <v>50</v>
      </c>
      <c r="F2929" t="s">
        <v>62</v>
      </c>
      <c r="G2929" t="s">
        <v>66</v>
      </c>
      <c r="J2929">
        <v>38</v>
      </c>
      <c r="M2929" t="str" cm="1">
        <f t="array" ref="M2929">_xlfn.SWITCH(B2929,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29" t="str" cm="1">
        <f t="array" ref="N2929">_xlfn.SWITCH(C2929,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29" t="str" cm="1">
        <f t="array" ref="O2929">_xlfn.SWITCH(D2929,
"Male","ذكور",
"Female","إناث",
"Unreported","غير مُبلّغ",
"Co-Education","تعليم مختلط",
"Non Co-Education","تعليم غير مختلط",
"Undefined","غير محدد",
"")</f>
        <v>إناث</v>
      </c>
      <c r="P2929" t="str" cm="1">
        <f t="array" ref="P2929">_xlfn.SWITCH(UPPER(TRIM(E2929)),
"EMIRATI","إماراتي",
"RESIDENT","مقيم",
"")</f>
        <v>إماراتي</v>
      </c>
      <c r="Q2929" t="str" cm="1">
        <f t="array" ref="Q2929">_xlfn.SWITCH(F2929,
"CYCLE1","الحلقة الأولى",
"CYCLE2","الحلقة الثانية",
"CYCLE3","الحلقة الثالثة",
"KGS","رياض الأطفال",
"UNDEFINED","غير محدد",
"")</f>
        <v>الحلقة الثانية</v>
      </c>
      <c r="R2929" t="str" cm="1">
        <f t="array" ref="R2929">_xlfn.SWITCH(UPPER(TRIM(G2929)),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930" spans="1:18" x14ac:dyDescent="0.25">
      <c r="A2930" t="s">
        <v>36</v>
      </c>
      <c r="B2930" t="s">
        <v>90</v>
      </c>
      <c r="C2930" t="s">
        <v>7</v>
      </c>
      <c r="D2930" t="s">
        <v>19</v>
      </c>
      <c r="E2930" t="s">
        <v>53</v>
      </c>
      <c r="F2930" t="s">
        <v>62</v>
      </c>
      <c r="G2930" t="s">
        <v>66</v>
      </c>
      <c r="J2930">
        <v>993</v>
      </c>
      <c r="M2930" t="str" cm="1">
        <f t="array" ref="M2930">_xlfn.SWITCH(B2930,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30" t="str" cm="1">
        <f t="array" ref="N2930">_xlfn.SWITCH(C2930,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30" t="str" cm="1">
        <f t="array" ref="O2930">_xlfn.SWITCH(D2930,
"Male","ذكور",
"Female","إناث",
"Unreported","غير مُبلّغ",
"Co-Education","تعليم مختلط",
"Non Co-Education","تعليم غير مختلط",
"Undefined","غير محدد",
"")</f>
        <v>إناث</v>
      </c>
      <c r="P2930" t="str" cm="1">
        <f t="array" ref="P2930">_xlfn.SWITCH(UPPER(TRIM(E2930)),
"EMIRATI","إماراتي",
"RESIDENT","مقيم",
"")</f>
        <v>مقيم</v>
      </c>
      <c r="Q2930" t="str" cm="1">
        <f t="array" ref="Q2930">_xlfn.SWITCH(F2930,
"CYCLE1","الحلقة الأولى",
"CYCLE2","الحلقة الثانية",
"CYCLE3","الحلقة الثالثة",
"KGS","رياض الأطفال",
"UNDEFINED","غير محدد",
"")</f>
        <v>الحلقة الثانية</v>
      </c>
      <c r="R2930" t="str" cm="1">
        <f t="array" ref="R2930">_xlfn.SWITCH(UPPER(TRIM(G2930)),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931" spans="1:18" x14ac:dyDescent="0.25">
      <c r="A2931" t="s">
        <v>36</v>
      </c>
      <c r="B2931" t="s">
        <v>90</v>
      </c>
      <c r="C2931" t="s">
        <v>7</v>
      </c>
      <c r="D2931" t="s">
        <v>18</v>
      </c>
      <c r="E2931" t="s">
        <v>50</v>
      </c>
      <c r="F2931" t="s">
        <v>62</v>
      </c>
      <c r="G2931" t="s">
        <v>66</v>
      </c>
      <c r="J2931">
        <v>30</v>
      </c>
      <c r="M2931" t="str" cm="1">
        <f t="array" ref="M2931">_xlfn.SWITCH(B2931,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31" t="str" cm="1">
        <f t="array" ref="N2931">_xlfn.SWITCH(C2931,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31" t="str" cm="1">
        <f t="array" ref="O2931">_xlfn.SWITCH(D2931,
"Male","ذكور",
"Female","إناث",
"Unreported","غير مُبلّغ",
"Co-Education","تعليم مختلط",
"Non Co-Education","تعليم غير مختلط",
"Undefined","غير محدد",
"")</f>
        <v>ذكور</v>
      </c>
      <c r="P2931" t="str" cm="1">
        <f t="array" ref="P2931">_xlfn.SWITCH(UPPER(TRIM(E2931)),
"EMIRATI","إماراتي",
"RESIDENT","مقيم",
"")</f>
        <v>إماراتي</v>
      </c>
      <c r="Q2931" t="str" cm="1">
        <f t="array" ref="Q2931">_xlfn.SWITCH(F2931,
"CYCLE1","الحلقة الأولى",
"CYCLE2","الحلقة الثانية",
"CYCLE3","الحلقة الثالثة",
"KGS","رياض الأطفال",
"UNDEFINED","غير محدد",
"")</f>
        <v>الحلقة الثانية</v>
      </c>
      <c r="R2931" t="str" cm="1">
        <f t="array" ref="R2931">_xlfn.SWITCH(UPPER(TRIM(G2931)),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932" spans="1:18" x14ac:dyDescent="0.25">
      <c r="A2932" t="s">
        <v>36</v>
      </c>
      <c r="B2932" t="s">
        <v>90</v>
      </c>
      <c r="C2932" t="s">
        <v>7</v>
      </c>
      <c r="D2932" t="s">
        <v>18</v>
      </c>
      <c r="E2932" t="s">
        <v>53</v>
      </c>
      <c r="F2932" t="s">
        <v>62</v>
      </c>
      <c r="G2932" t="s">
        <v>66</v>
      </c>
      <c r="J2932">
        <v>976</v>
      </c>
      <c r="M2932" t="str" cm="1">
        <f t="array" ref="M2932">_xlfn.SWITCH(B2932,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32" t="str" cm="1">
        <f t="array" ref="N2932">_xlfn.SWITCH(C2932,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32" t="str" cm="1">
        <f t="array" ref="O2932">_xlfn.SWITCH(D2932,
"Male","ذكور",
"Female","إناث",
"Unreported","غير مُبلّغ",
"Co-Education","تعليم مختلط",
"Non Co-Education","تعليم غير مختلط",
"Undefined","غير محدد",
"")</f>
        <v>ذكور</v>
      </c>
      <c r="P2932" t="str" cm="1">
        <f t="array" ref="P2932">_xlfn.SWITCH(UPPER(TRIM(E2932)),
"EMIRATI","إماراتي",
"RESIDENT","مقيم",
"")</f>
        <v>مقيم</v>
      </c>
      <c r="Q2932" t="str" cm="1">
        <f t="array" ref="Q2932">_xlfn.SWITCH(F2932,
"CYCLE1","الحلقة الأولى",
"CYCLE2","الحلقة الثانية",
"CYCLE3","الحلقة الثالثة",
"KGS","رياض الأطفال",
"UNDEFINED","غير محدد",
"")</f>
        <v>الحلقة الثانية</v>
      </c>
      <c r="R2932" t="str" cm="1">
        <f t="array" ref="R2932">_xlfn.SWITCH(UPPER(TRIM(G2932)),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933" spans="1:18" x14ac:dyDescent="0.25">
      <c r="A2933" t="s">
        <v>36</v>
      </c>
      <c r="B2933" t="s">
        <v>90</v>
      </c>
      <c r="C2933" t="s">
        <v>7</v>
      </c>
      <c r="D2933" t="s">
        <v>19</v>
      </c>
      <c r="E2933" t="s">
        <v>50</v>
      </c>
      <c r="F2933" t="s">
        <v>57</v>
      </c>
      <c r="G2933" t="s">
        <v>58</v>
      </c>
      <c r="J2933">
        <v>48</v>
      </c>
      <c r="M2933" t="str" cm="1">
        <f t="array" ref="M2933">_xlfn.SWITCH(B2933,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33" t="str" cm="1">
        <f t="array" ref="N2933">_xlfn.SWITCH(C2933,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33" t="str" cm="1">
        <f t="array" ref="O2933">_xlfn.SWITCH(D2933,
"Male","ذكور",
"Female","إناث",
"Unreported","غير مُبلّغ",
"Co-Education","تعليم مختلط",
"Non Co-Education","تعليم غير مختلط",
"Undefined","غير محدد",
"")</f>
        <v>إناث</v>
      </c>
      <c r="P2933" t="str" cm="1">
        <f t="array" ref="P2933">_xlfn.SWITCH(UPPER(TRIM(E2933)),
"EMIRATI","إماراتي",
"RESIDENT","مقيم",
"")</f>
        <v>إماراتي</v>
      </c>
      <c r="Q2933" t="str" cm="1">
        <f t="array" ref="Q2933">_xlfn.SWITCH(F2933,
"CYCLE1","الحلقة الأولى",
"CYCLE2","الحلقة الثانية",
"CYCLE3","الحلقة الثالثة",
"KGS","رياض الأطفال",
"UNDEFINED","غير محدد",
"")</f>
        <v>الحلقة الثالثة</v>
      </c>
      <c r="R2933" t="str" cm="1">
        <f t="array" ref="R2933">_xlfn.SWITCH(UPPER(TRIM(G2933)),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934" spans="1:18" x14ac:dyDescent="0.25">
      <c r="A2934" t="s">
        <v>36</v>
      </c>
      <c r="B2934" t="s">
        <v>90</v>
      </c>
      <c r="C2934" t="s">
        <v>7</v>
      </c>
      <c r="D2934" t="s">
        <v>19</v>
      </c>
      <c r="E2934" t="s">
        <v>53</v>
      </c>
      <c r="F2934" t="s">
        <v>57</v>
      </c>
      <c r="G2934" t="s">
        <v>58</v>
      </c>
      <c r="J2934">
        <v>838</v>
      </c>
      <c r="M2934" t="str" cm="1">
        <f t="array" ref="M2934">_xlfn.SWITCH(B2934,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34" t="str" cm="1">
        <f t="array" ref="N2934">_xlfn.SWITCH(C2934,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34" t="str" cm="1">
        <f t="array" ref="O2934">_xlfn.SWITCH(D2934,
"Male","ذكور",
"Female","إناث",
"Unreported","غير مُبلّغ",
"Co-Education","تعليم مختلط",
"Non Co-Education","تعليم غير مختلط",
"Undefined","غير محدد",
"")</f>
        <v>إناث</v>
      </c>
      <c r="P2934" t="str" cm="1">
        <f t="array" ref="P2934">_xlfn.SWITCH(UPPER(TRIM(E2934)),
"EMIRATI","إماراتي",
"RESIDENT","مقيم",
"")</f>
        <v>مقيم</v>
      </c>
      <c r="Q2934" t="str" cm="1">
        <f t="array" ref="Q2934">_xlfn.SWITCH(F2934,
"CYCLE1","الحلقة الأولى",
"CYCLE2","الحلقة الثانية",
"CYCLE3","الحلقة الثالثة",
"KGS","رياض الأطفال",
"UNDEFINED","غير محدد",
"")</f>
        <v>الحلقة الثالثة</v>
      </c>
      <c r="R2934" t="str" cm="1">
        <f t="array" ref="R2934">_xlfn.SWITCH(UPPER(TRIM(G2934)),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935" spans="1:18" x14ac:dyDescent="0.25">
      <c r="A2935" t="s">
        <v>36</v>
      </c>
      <c r="B2935" t="s">
        <v>90</v>
      </c>
      <c r="C2935" t="s">
        <v>7</v>
      </c>
      <c r="D2935" t="s">
        <v>18</v>
      </c>
      <c r="E2935" t="s">
        <v>50</v>
      </c>
      <c r="F2935" t="s">
        <v>57</v>
      </c>
      <c r="G2935" t="s">
        <v>58</v>
      </c>
      <c r="J2935">
        <v>60</v>
      </c>
      <c r="M2935" t="str" cm="1">
        <f t="array" ref="M2935">_xlfn.SWITCH(B2935,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35" t="str" cm="1">
        <f t="array" ref="N2935">_xlfn.SWITCH(C2935,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35" t="str" cm="1">
        <f t="array" ref="O2935">_xlfn.SWITCH(D2935,
"Male","ذكور",
"Female","إناث",
"Unreported","غير مُبلّغ",
"Co-Education","تعليم مختلط",
"Non Co-Education","تعليم غير مختلط",
"Undefined","غير محدد",
"")</f>
        <v>ذكور</v>
      </c>
      <c r="P2935" t="str" cm="1">
        <f t="array" ref="P2935">_xlfn.SWITCH(UPPER(TRIM(E2935)),
"EMIRATI","إماراتي",
"RESIDENT","مقيم",
"")</f>
        <v>إماراتي</v>
      </c>
      <c r="Q2935" t="str" cm="1">
        <f t="array" ref="Q2935">_xlfn.SWITCH(F2935,
"CYCLE1","الحلقة الأولى",
"CYCLE2","الحلقة الثانية",
"CYCLE3","الحلقة الثالثة",
"KGS","رياض الأطفال",
"UNDEFINED","غير محدد",
"")</f>
        <v>الحلقة الثالثة</v>
      </c>
      <c r="R2935" t="str" cm="1">
        <f t="array" ref="R2935">_xlfn.SWITCH(UPPER(TRIM(G2935)),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936" spans="1:18" x14ac:dyDescent="0.25">
      <c r="A2936" t="s">
        <v>36</v>
      </c>
      <c r="B2936" t="s">
        <v>90</v>
      </c>
      <c r="C2936" t="s">
        <v>7</v>
      </c>
      <c r="D2936" t="s">
        <v>18</v>
      </c>
      <c r="E2936" t="s">
        <v>53</v>
      </c>
      <c r="F2936" t="s">
        <v>57</v>
      </c>
      <c r="G2936" t="s">
        <v>58</v>
      </c>
      <c r="J2936">
        <v>842</v>
      </c>
      <c r="M2936" t="str" cm="1">
        <f t="array" ref="M2936">_xlfn.SWITCH(B2936,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36" t="str" cm="1">
        <f t="array" ref="N2936">_xlfn.SWITCH(C2936,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36" t="str" cm="1">
        <f t="array" ref="O2936">_xlfn.SWITCH(D2936,
"Male","ذكور",
"Female","إناث",
"Unreported","غير مُبلّغ",
"Co-Education","تعليم مختلط",
"Non Co-Education","تعليم غير مختلط",
"Undefined","غير محدد",
"")</f>
        <v>ذكور</v>
      </c>
      <c r="P2936" t="str" cm="1">
        <f t="array" ref="P2936">_xlfn.SWITCH(UPPER(TRIM(E2936)),
"EMIRATI","إماراتي",
"RESIDENT","مقيم",
"")</f>
        <v>مقيم</v>
      </c>
      <c r="Q2936" t="str" cm="1">
        <f t="array" ref="Q2936">_xlfn.SWITCH(F2936,
"CYCLE1","الحلقة الأولى",
"CYCLE2","الحلقة الثانية",
"CYCLE3","الحلقة الثالثة",
"KGS","رياض الأطفال",
"UNDEFINED","غير محدد",
"")</f>
        <v>الحلقة الثالثة</v>
      </c>
      <c r="R2936" t="str" cm="1">
        <f t="array" ref="R2936">_xlfn.SWITCH(UPPER(TRIM(G2936)),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937" spans="1:18" x14ac:dyDescent="0.25">
      <c r="A2937" t="s">
        <v>36</v>
      </c>
      <c r="B2937" t="s">
        <v>90</v>
      </c>
      <c r="C2937" t="s">
        <v>7</v>
      </c>
      <c r="D2937" t="s">
        <v>19</v>
      </c>
      <c r="E2937" t="s">
        <v>50</v>
      </c>
      <c r="F2937" t="s">
        <v>57</v>
      </c>
      <c r="G2937" t="s">
        <v>59</v>
      </c>
      <c r="J2937">
        <v>65</v>
      </c>
      <c r="M2937" t="str" cm="1">
        <f t="array" ref="M2937">_xlfn.SWITCH(B2937,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37" t="str" cm="1">
        <f t="array" ref="N2937">_xlfn.SWITCH(C2937,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37" t="str" cm="1">
        <f t="array" ref="O2937">_xlfn.SWITCH(D2937,
"Male","ذكور",
"Female","إناث",
"Unreported","غير مُبلّغ",
"Co-Education","تعليم مختلط",
"Non Co-Education","تعليم غير مختلط",
"Undefined","غير محدد",
"")</f>
        <v>إناث</v>
      </c>
      <c r="P2937" t="str" cm="1">
        <f t="array" ref="P2937">_xlfn.SWITCH(UPPER(TRIM(E2937)),
"EMIRATI","إماراتي",
"RESIDENT","مقيم",
"")</f>
        <v>إماراتي</v>
      </c>
      <c r="Q2937" t="str" cm="1">
        <f t="array" ref="Q2937">_xlfn.SWITCH(F2937,
"CYCLE1","الحلقة الأولى",
"CYCLE2","الحلقة الثانية",
"CYCLE3","الحلقة الثالثة",
"KGS","رياض الأطفال",
"UNDEFINED","غير محدد",
"")</f>
        <v>الحلقة الثالثة</v>
      </c>
      <c r="R2937" t="str" cm="1">
        <f t="array" ref="R2937">_xlfn.SWITCH(UPPER(TRIM(G2937)),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938" spans="1:18" x14ac:dyDescent="0.25">
      <c r="A2938" t="s">
        <v>36</v>
      </c>
      <c r="B2938" t="s">
        <v>90</v>
      </c>
      <c r="C2938" t="s">
        <v>7</v>
      </c>
      <c r="D2938" t="s">
        <v>19</v>
      </c>
      <c r="E2938" t="s">
        <v>53</v>
      </c>
      <c r="F2938" t="s">
        <v>57</v>
      </c>
      <c r="G2938" t="s">
        <v>59</v>
      </c>
      <c r="J2938">
        <v>846</v>
      </c>
      <c r="M2938" t="str" cm="1">
        <f t="array" ref="M2938">_xlfn.SWITCH(B2938,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38" t="str" cm="1">
        <f t="array" ref="N2938">_xlfn.SWITCH(C2938,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38" t="str" cm="1">
        <f t="array" ref="O2938">_xlfn.SWITCH(D2938,
"Male","ذكور",
"Female","إناث",
"Unreported","غير مُبلّغ",
"Co-Education","تعليم مختلط",
"Non Co-Education","تعليم غير مختلط",
"Undefined","غير محدد",
"")</f>
        <v>إناث</v>
      </c>
      <c r="P2938" t="str" cm="1">
        <f t="array" ref="P2938">_xlfn.SWITCH(UPPER(TRIM(E2938)),
"EMIRATI","إماراتي",
"RESIDENT","مقيم",
"")</f>
        <v>مقيم</v>
      </c>
      <c r="Q2938" t="str" cm="1">
        <f t="array" ref="Q2938">_xlfn.SWITCH(F2938,
"CYCLE1","الحلقة الأولى",
"CYCLE2","الحلقة الثانية",
"CYCLE3","الحلقة الثالثة",
"KGS","رياض الأطفال",
"UNDEFINED","غير محدد",
"")</f>
        <v>الحلقة الثالثة</v>
      </c>
      <c r="R2938" t="str" cm="1">
        <f t="array" ref="R2938">_xlfn.SWITCH(UPPER(TRIM(G2938)),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939" spans="1:18" x14ac:dyDescent="0.25">
      <c r="A2939" t="s">
        <v>36</v>
      </c>
      <c r="B2939" t="s">
        <v>90</v>
      </c>
      <c r="C2939" t="s">
        <v>7</v>
      </c>
      <c r="D2939" t="s">
        <v>18</v>
      </c>
      <c r="E2939" t="s">
        <v>50</v>
      </c>
      <c r="F2939" t="s">
        <v>57</v>
      </c>
      <c r="G2939" t="s">
        <v>59</v>
      </c>
      <c r="J2939">
        <v>132</v>
      </c>
      <c r="M2939" t="str" cm="1">
        <f t="array" ref="M2939">_xlfn.SWITCH(B2939,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39" t="str" cm="1">
        <f t="array" ref="N2939">_xlfn.SWITCH(C2939,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39" t="str" cm="1">
        <f t="array" ref="O2939">_xlfn.SWITCH(D2939,
"Male","ذكور",
"Female","إناث",
"Unreported","غير مُبلّغ",
"Co-Education","تعليم مختلط",
"Non Co-Education","تعليم غير مختلط",
"Undefined","غير محدد",
"")</f>
        <v>ذكور</v>
      </c>
      <c r="P2939" t="str" cm="1">
        <f t="array" ref="P2939">_xlfn.SWITCH(UPPER(TRIM(E2939)),
"EMIRATI","إماراتي",
"RESIDENT","مقيم",
"")</f>
        <v>إماراتي</v>
      </c>
      <c r="Q2939" t="str" cm="1">
        <f t="array" ref="Q2939">_xlfn.SWITCH(F2939,
"CYCLE1","الحلقة الأولى",
"CYCLE2","الحلقة الثانية",
"CYCLE3","الحلقة الثالثة",
"KGS","رياض الأطفال",
"UNDEFINED","غير محدد",
"")</f>
        <v>الحلقة الثالثة</v>
      </c>
      <c r="R2939" t="str" cm="1">
        <f t="array" ref="R2939">_xlfn.SWITCH(UPPER(TRIM(G2939)),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940" spans="1:18" x14ac:dyDescent="0.25">
      <c r="A2940" t="s">
        <v>36</v>
      </c>
      <c r="B2940" t="s">
        <v>90</v>
      </c>
      <c r="C2940" t="s">
        <v>7</v>
      </c>
      <c r="D2940" t="s">
        <v>18</v>
      </c>
      <c r="E2940" t="s">
        <v>53</v>
      </c>
      <c r="F2940" t="s">
        <v>57</v>
      </c>
      <c r="G2940" t="s">
        <v>59</v>
      </c>
      <c r="J2940">
        <v>877</v>
      </c>
      <c r="M2940" t="str" cm="1">
        <f t="array" ref="M2940">_xlfn.SWITCH(B2940,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40" t="str" cm="1">
        <f t="array" ref="N2940">_xlfn.SWITCH(C2940,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40" t="str" cm="1">
        <f t="array" ref="O2940">_xlfn.SWITCH(D2940,
"Male","ذكور",
"Female","إناث",
"Unreported","غير مُبلّغ",
"Co-Education","تعليم مختلط",
"Non Co-Education","تعليم غير مختلط",
"Undefined","غير محدد",
"")</f>
        <v>ذكور</v>
      </c>
      <c r="P2940" t="str" cm="1">
        <f t="array" ref="P2940">_xlfn.SWITCH(UPPER(TRIM(E2940)),
"EMIRATI","إماراتي",
"RESIDENT","مقيم",
"")</f>
        <v>مقيم</v>
      </c>
      <c r="Q2940" t="str" cm="1">
        <f t="array" ref="Q2940">_xlfn.SWITCH(F2940,
"CYCLE1","الحلقة الأولى",
"CYCLE2","الحلقة الثانية",
"CYCLE3","الحلقة الثالثة",
"KGS","رياض الأطفال",
"UNDEFINED","غير محدد",
"")</f>
        <v>الحلقة الثالثة</v>
      </c>
      <c r="R2940" t="str" cm="1">
        <f t="array" ref="R2940">_xlfn.SWITCH(UPPER(TRIM(G2940)),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941" spans="1:18" x14ac:dyDescent="0.25">
      <c r="A2941" t="s">
        <v>36</v>
      </c>
      <c r="B2941" t="s">
        <v>90</v>
      </c>
      <c r="C2941" t="s">
        <v>7</v>
      </c>
      <c r="D2941" t="s">
        <v>19</v>
      </c>
      <c r="E2941" t="s">
        <v>50</v>
      </c>
      <c r="F2941" t="s">
        <v>57</v>
      </c>
      <c r="G2941" t="s">
        <v>60</v>
      </c>
      <c r="J2941">
        <v>56</v>
      </c>
      <c r="M2941" t="str" cm="1">
        <f t="array" ref="M2941">_xlfn.SWITCH(B2941,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41" t="str" cm="1">
        <f t="array" ref="N2941">_xlfn.SWITCH(C2941,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41" t="str" cm="1">
        <f t="array" ref="O2941">_xlfn.SWITCH(D2941,
"Male","ذكور",
"Female","إناث",
"Unreported","غير مُبلّغ",
"Co-Education","تعليم مختلط",
"Non Co-Education","تعليم غير مختلط",
"Undefined","غير محدد",
"")</f>
        <v>إناث</v>
      </c>
      <c r="P2941" t="str" cm="1">
        <f t="array" ref="P2941">_xlfn.SWITCH(UPPER(TRIM(E2941)),
"EMIRATI","إماراتي",
"RESIDENT","مقيم",
"")</f>
        <v>إماراتي</v>
      </c>
      <c r="Q2941" t="str" cm="1">
        <f t="array" ref="Q2941">_xlfn.SWITCH(F2941,
"CYCLE1","الحلقة الأولى",
"CYCLE2","الحلقة الثانية",
"CYCLE3","الحلقة الثالثة",
"KGS","رياض الأطفال",
"UNDEFINED","غير محدد",
"")</f>
        <v>الحلقة الثالثة</v>
      </c>
      <c r="R2941" t="str" cm="1">
        <f t="array" ref="R2941">_xlfn.SWITCH(UPPER(TRIM(G2941)),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942" spans="1:18" x14ac:dyDescent="0.25">
      <c r="A2942" t="s">
        <v>36</v>
      </c>
      <c r="B2942" t="s">
        <v>90</v>
      </c>
      <c r="C2942" t="s">
        <v>7</v>
      </c>
      <c r="D2942" t="s">
        <v>19</v>
      </c>
      <c r="E2942" t="s">
        <v>53</v>
      </c>
      <c r="F2942" t="s">
        <v>57</v>
      </c>
      <c r="G2942" t="s">
        <v>60</v>
      </c>
      <c r="J2942">
        <v>900</v>
      </c>
      <c r="M2942" t="str" cm="1">
        <f t="array" ref="M2942">_xlfn.SWITCH(B2942,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42" t="str" cm="1">
        <f t="array" ref="N2942">_xlfn.SWITCH(C2942,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42" t="str" cm="1">
        <f t="array" ref="O2942">_xlfn.SWITCH(D2942,
"Male","ذكور",
"Female","إناث",
"Unreported","غير مُبلّغ",
"Co-Education","تعليم مختلط",
"Non Co-Education","تعليم غير مختلط",
"Undefined","غير محدد",
"")</f>
        <v>إناث</v>
      </c>
      <c r="P2942" t="str" cm="1">
        <f t="array" ref="P2942">_xlfn.SWITCH(UPPER(TRIM(E2942)),
"EMIRATI","إماراتي",
"RESIDENT","مقيم",
"")</f>
        <v>مقيم</v>
      </c>
      <c r="Q2942" t="str" cm="1">
        <f t="array" ref="Q2942">_xlfn.SWITCH(F2942,
"CYCLE1","الحلقة الأولى",
"CYCLE2","الحلقة الثانية",
"CYCLE3","الحلقة الثالثة",
"KGS","رياض الأطفال",
"UNDEFINED","غير محدد",
"")</f>
        <v>الحلقة الثالثة</v>
      </c>
      <c r="R2942" t="str" cm="1">
        <f t="array" ref="R2942">_xlfn.SWITCH(UPPER(TRIM(G2942)),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943" spans="1:18" x14ac:dyDescent="0.25">
      <c r="A2943" t="s">
        <v>36</v>
      </c>
      <c r="B2943" t="s">
        <v>90</v>
      </c>
      <c r="C2943" t="s">
        <v>7</v>
      </c>
      <c r="D2943" t="s">
        <v>18</v>
      </c>
      <c r="E2943" t="s">
        <v>50</v>
      </c>
      <c r="F2943" t="s">
        <v>57</v>
      </c>
      <c r="G2943" t="s">
        <v>60</v>
      </c>
      <c r="J2943">
        <v>113</v>
      </c>
      <c r="M2943" t="str" cm="1">
        <f t="array" ref="M2943">_xlfn.SWITCH(B2943,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43" t="str" cm="1">
        <f t="array" ref="N2943">_xlfn.SWITCH(C2943,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43" t="str" cm="1">
        <f t="array" ref="O2943">_xlfn.SWITCH(D2943,
"Male","ذكور",
"Female","إناث",
"Unreported","غير مُبلّغ",
"Co-Education","تعليم مختلط",
"Non Co-Education","تعليم غير مختلط",
"Undefined","غير محدد",
"")</f>
        <v>ذكور</v>
      </c>
      <c r="P2943" t="str" cm="1">
        <f t="array" ref="P2943">_xlfn.SWITCH(UPPER(TRIM(E2943)),
"EMIRATI","إماراتي",
"RESIDENT","مقيم",
"")</f>
        <v>إماراتي</v>
      </c>
      <c r="Q2943" t="str" cm="1">
        <f t="array" ref="Q2943">_xlfn.SWITCH(F2943,
"CYCLE1","الحلقة الأولى",
"CYCLE2","الحلقة الثانية",
"CYCLE3","الحلقة الثالثة",
"KGS","رياض الأطفال",
"UNDEFINED","غير محدد",
"")</f>
        <v>الحلقة الثالثة</v>
      </c>
      <c r="R2943" t="str" cm="1">
        <f t="array" ref="R2943">_xlfn.SWITCH(UPPER(TRIM(G2943)),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944" spans="1:18" x14ac:dyDescent="0.25">
      <c r="A2944" t="s">
        <v>36</v>
      </c>
      <c r="B2944" t="s">
        <v>90</v>
      </c>
      <c r="C2944" t="s">
        <v>7</v>
      </c>
      <c r="D2944" t="s">
        <v>18</v>
      </c>
      <c r="E2944" t="s">
        <v>53</v>
      </c>
      <c r="F2944" t="s">
        <v>57</v>
      </c>
      <c r="G2944" t="s">
        <v>60</v>
      </c>
      <c r="J2944">
        <v>867</v>
      </c>
      <c r="M2944" t="str" cm="1">
        <f t="array" ref="M2944">_xlfn.SWITCH(B2944,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44" t="str" cm="1">
        <f t="array" ref="N2944">_xlfn.SWITCH(C2944,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44" t="str" cm="1">
        <f t="array" ref="O2944">_xlfn.SWITCH(D2944,
"Male","ذكور",
"Female","إناث",
"Unreported","غير مُبلّغ",
"Co-Education","تعليم مختلط",
"Non Co-Education","تعليم غير مختلط",
"Undefined","غير محدد",
"")</f>
        <v>ذكور</v>
      </c>
      <c r="P2944" t="str" cm="1">
        <f t="array" ref="P2944">_xlfn.SWITCH(UPPER(TRIM(E2944)),
"EMIRATI","إماراتي",
"RESIDENT","مقيم",
"")</f>
        <v>مقيم</v>
      </c>
      <c r="Q2944" t="str" cm="1">
        <f t="array" ref="Q2944">_xlfn.SWITCH(F2944,
"CYCLE1","الحلقة الأولى",
"CYCLE2","الحلقة الثانية",
"CYCLE3","الحلقة الثالثة",
"KGS","رياض الأطفال",
"UNDEFINED","غير محدد",
"")</f>
        <v>الحلقة الثالثة</v>
      </c>
      <c r="R2944" t="str" cm="1">
        <f t="array" ref="R2944">_xlfn.SWITCH(UPPER(TRIM(G2944)),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945" spans="1:18" x14ac:dyDescent="0.25">
      <c r="A2945" t="s">
        <v>36</v>
      </c>
      <c r="B2945" t="s">
        <v>90</v>
      </c>
      <c r="C2945" t="s">
        <v>7</v>
      </c>
      <c r="D2945" t="s">
        <v>19</v>
      </c>
      <c r="E2945" t="s">
        <v>50</v>
      </c>
      <c r="F2945" t="s">
        <v>57</v>
      </c>
      <c r="G2945" t="s">
        <v>61</v>
      </c>
      <c r="J2945">
        <v>35</v>
      </c>
      <c r="M2945" t="str" cm="1">
        <f t="array" ref="M2945">_xlfn.SWITCH(B2945,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45" t="str" cm="1">
        <f t="array" ref="N2945">_xlfn.SWITCH(C2945,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45" t="str" cm="1">
        <f t="array" ref="O2945">_xlfn.SWITCH(D2945,
"Male","ذكور",
"Female","إناث",
"Unreported","غير مُبلّغ",
"Co-Education","تعليم مختلط",
"Non Co-Education","تعليم غير مختلط",
"Undefined","غير محدد",
"")</f>
        <v>إناث</v>
      </c>
      <c r="P2945" t="str" cm="1">
        <f t="array" ref="P2945">_xlfn.SWITCH(UPPER(TRIM(E2945)),
"EMIRATI","إماراتي",
"RESIDENT","مقيم",
"")</f>
        <v>إماراتي</v>
      </c>
      <c r="Q2945" t="str" cm="1">
        <f t="array" ref="Q2945">_xlfn.SWITCH(F2945,
"CYCLE1","الحلقة الأولى",
"CYCLE2","الحلقة الثانية",
"CYCLE3","الحلقة الثالثة",
"KGS","رياض الأطفال",
"UNDEFINED","غير محدد",
"")</f>
        <v>الحلقة الثالثة</v>
      </c>
      <c r="R2945" t="str" cm="1">
        <f t="array" ref="R2945">_xlfn.SWITCH(UPPER(TRIM(G2945)),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946" spans="1:18" x14ac:dyDescent="0.25">
      <c r="A2946" t="s">
        <v>36</v>
      </c>
      <c r="B2946" t="s">
        <v>90</v>
      </c>
      <c r="C2946" t="s">
        <v>7</v>
      </c>
      <c r="D2946" t="s">
        <v>19</v>
      </c>
      <c r="E2946" t="s">
        <v>53</v>
      </c>
      <c r="F2946" t="s">
        <v>57</v>
      </c>
      <c r="G2946" t="s">
        <v>61</v>
      </c>
      <c r="J2946">
        <v>780</v>
      </c>
      <c r="M2946" t="str" cm="1">
        <f t="array" ref="M2946">_xlfn.SWITCH(B2946,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46" t="str" cm="1">
        <f t="array" ref="N2946">_xlfn.SWITCH(C2946,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46" t="str" cm="1">
        <f t="array" ref="O2946">_xlfn.SWITCH(D2946,
"Male","ذكور",
"Female","إناث",
"Unreported","غير مُبلّغ",
"Co-Education","تعليم مختلط",
"Non Co-Education","تعليم غير مختلط",
"Undefined","غير محدد",
"")</f>
        <v>إناث</v>
      </c>
      <c r="P2946" t="str" cm="1">
        <f t="array" ref="P2946">_xlfn.SWITCH(UPPER(TRIM(E2946)),
"EMIRATI","إماراتي",
"RESIDENT","مقيم",
"")</f>
        <v>مقيم</v>
      </c>
      <c r="Q2946" t="str" cm="1">
        <f t="array" ref="Q2946">_xlfn.SWITCH(F2946,
"CYCLE1","الحلقة الأولى",
"CYCLE2","الحلقة الثانية",
"CYCLE3","الحلقة الثالثة",
"KGS","رياض الأطفال",
"UNDEFINED","غير محدد",
"")</f>
        <v>الحلقة الثالثة</v>
      </c>
      <c r="R2946" t="str" cm="1">
        <f t="array" ref="R2946">_xlfn.SWITCH(UPPER(TRIM(G2946)),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947" spans="1:18" x14ac:dyDescent="0.25">
      <c r="A2947" t="s">
        <v>36</v>
      </c>
      <c r="B2947" t="s">
        <v>90</v>
      </c>
      <c r="C2947" t="s">
        <v>7</v>
      </c>
      <c r="D2947" t="s">
        <v>18</v>
      </c>
      <c r="E2947" t="s">
        <v>50</v>
      </c>
      <c r="F2947" t="s">
        <v>57</v>
      </c>
      <c r="G2947" t="s">
        <v>61</v>
      </c>
      <c r="J2947">
        <v>84</v>
      </c>
      <c r="M2947" t="str" cm="1">
        <f t="array" ref="M2947">_xlfn.SWITCH(B2947,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47" t="str" cm="1">
        <f t="array" ref="N2947">_xlfn.SWITCH(C2947,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47" t="str" cm="1">
        <f t="array" ref="O2947">_xlfn.SWITCH(D2947,
"Male","ذكور",
"Female","إناث",
"Unreported","غير مُبلّغ",
"Co-Education","تعليم مختلط",
"Non Co-Education","تعليم غير مختلط",
"Undefined","غير محدد",
"")</f>
        <v>ذكور</v>
      </c>
      <c r="P2947" t="str" cm="1">
        <f t="array" ref="P2947">_xlfn.SWITCH(UPPER(TRIM(E2947)),
"EMIRATI","إماراتي",
"RESIDENT","مقيم",
"")</f>
        <v>إماراتي</v>
      </c>
      <c r="Q2947" t="str" cm="1">
        <f t="array" ref="Q2947">_xlfn.SWITCH(F2947,
"CYCLE1","الحلقة الأولى",
"CYCLE2","الحلقة الثانية",
"CYCLE3","الحلقة الثالثة",
"KGS","رياض الأطفال",
"UNDEFINED","غير محدد",
"")</f>
        <v>الحلقة الثالثة</v>
      </c>
      <c r="R2947" t="str" cm="1">
        <f t="array" ref="R2947">_xlfn.SWITCH(UPPER(TRIM(G2947)),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948" spans="1:18" x14ac:dyDescent="0.25">
      <c r="A2948" t="s">
        <v>36</v>
      </c>
      <c r="B2948" t="s">
        <v>90</v>
      </c>
      <c r="C2948" t="s">
        <v>7</v>
      </c>
      <c r="D2948" t="s">
        <v>18</v>
      </c>
      <c r="E2948" t="s">
        <v>53</v>
      </c>
      <c r="F2948" t="s">
        <v>57</v>
      </c>
      <c r="G2948" t="s">
        <v>61</v>
      </c>
      <c r="J2948">
        <v>779</v>
      </c>
      <c r="M2948" t="str" cm="1">
        <f t="array" ref="M2948">_xlfn.SWITCH(B2948,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48" t="str" cm="1">
        <f t="array" ref="N2948">_xlfn.SWITCH(C2948,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2948" t="str" cm="1">
        <f t="array" ref="O2948">_xlfn.SWITCH(D2948,
"Male","ذكور",
"Female","إناث",
"Unreported","غير مُبلّغ",
"Co-Education","تعليم مختلط",
"Non Co-Education","تعليم غير مختلط",
"Undefined","غير محدد",
"")</f>
        <v>ذكور</v>
      </c>
      <c r="P2948" t="str" cm="1">
        <f t="array" ref="P2948">_xlfn.SWITCH(UPPER(TRIM(E2948)),
"EMIRATI","إماراتي",
"RESIDENT","مقيم",
"")</f>
        <v>مقيم</v>
      </c>
      <c r="Q2948" t="str" cm="1">
        <f t="array" ref="Q2948">_xlfn.SWITCH(F2948,
"CYCLE1","الحلقة الأولى",
"CYCLE2","الحلقة الثانية",
"CYCLE3","الحلقة الثالثة",
"KGS","رياض الأطفال",
"UNDEFINED","غير محدد",
"")</f>
        <v>الحلقة الثالثة</v>
      </c>
      <c r="R2948" t="str" cm="1">
        <f t="array" ref="R2948">_xlfn.SWITCH(UPPER(TRIM(G2948)),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949" spans="1:18" x14ac:dyDescent="0.25">
      <c r="A2949" t="s">
        <v>36</v>
      </c>
      <c r="B2949" t="s">
        <v>90</v>
      </c>
      <c r="C2949" t="s">
        <v>11</v>
      </c>
      <c r="D2949" t="s">
        <v>19</v>
      </c>
      <c r="E2949" t="s">
        <v>50</v>
      </c>
      <c r="F2949" t="s">
        <v>67</v>
      </c>
      <c r="G2949" t="s">
        <v>80</v>
      </c>
      <c r="J2949">
        <v>3</v>
      </c>
      <c r="M2949" t="str" cm="1">
        <f t="array" ref="M2949">_xlfn.SWITCH(B2949,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49" t="str" cm="1">
        <f t="array" ref="N2949">_xlfn.SWITCH(C2949,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49" t="str" cm="1">
        <f t="array" ref="O2949">_xlfn.SWITCH(D2949,
"Male","ذكور",
"Female","إناث",
"Unreported","غير مُبلّغ",
"Co-Education","تعليم مختلط",
"Non Co-Education","تعليم غير مختلط",
"Undefined","غير محدد",
"")</f>
        <v>إناث</v>
      </c>
      <c r="P2949" t="str" cm="1">
        <f t="array" ref="P2949">_xlfn.SWITCH(UPPER(TRIM(E2949)),
"EMIRATI","إماراتي",
"RESIDENT","مقيم",
"")</f>
        <v>إماراتي</v>
      </c>
      <c r="Q2949" t="str" cm="1">
        <f t="array" ref="Q2949">_xlfn.SWITCH(F2949,
"CYCLE1","الحلقة الأولى",
"CYCLE2","الحلقة الثانية",
"CYCLE3","الحلقة الثالثة",
"KGS","رياض الأطفال",
"UNDEFINED","غير محدد",
"")</f>
        <v>رياض الأطفال</v>
      </c>
      <c r="R2949" t="str" cm="1">
        <f t="array" ref="R2949">_xlfn.SWITCH(UPPER(TRIM(G2949)),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2950" spans="1:18" x14ac:dyDescent="0.25">
      <c r="A2950" t="s">
        <v>36</v>
      </c>
      <c r="B2950" t="s">
        <v>90</v>
      </c>
      <c r="C2950" t="s">
        <v>11</v>
      </c>
      <c r="D2950" t="s">
        <v>18</v>
      </c>
      <c r="E2950" t="s">
        <v>50</v>
      </c>
      <c r="F2950" t="s">
        <v>67</v>
      </c>
      <c r="G2950" t="s">
        <v>80</v>
      </c>
      <c r="J2950">
        <v>6</v>
      </c>
      <c r="M2950" t="str" cm="1">
        <f t="array" ref="M2950">_xlfn.SWITCH(B2950,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50" t="str" cm="1">
        <f t="array" ref="N2950">_xlfn.SWITCH(C2950,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50" t="str" cm="1">
        <f t="array" ref="O2950">_xlfn.SWITCH(D2950,
"Male","ذكور",
"Female","إناث",
"Unreported","غير مُبلّغ",
"Co-Education","تعليم مختلط",
"Non Co-Education","تعليم غير مختلط",
"Undefined","غير محدد",
"")</f>
        <v>ذكور</v>
      </c>
      <c r="P2950" t="str" cm="1">
        <f t="array" ref="P2950">_xlfn.SWITCH(UPPER(TRIM(E2950)),
"EMIRATI","إماراتي",
"RESIDENT","مقيم",
"")</f>
        <v>إماراتي</v>
      </c>
      <c r="Q2950" t="str" cm="1">
        <f t="array" ref="Q2950">_xlfn.SWITCH(F2950,
"CYCLE1","الحلقة الأولى",
"CYCLE2","الحلقة الثانية",
"CYCLE3","الحلقة الثالثة",
"KGS","رياض الأطفال",
"UNDEFINED","غير محدد",
"")</f>
        <v>رياض الأطفال</v>
      </c>
      <c r="R2950" t="str" cm="1">
        <f t="array" ref="R2950">_xlfn.SWITCH(UPPER(TRIM(G2950)),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2951" spans="1:18" x14ac:dyDescent="0.25">
      <c r="A2951" t="s">
        <v>36</v>
      </c>
      <c r="B2951" t="s">
        <v>90</v>
      </c>
      <c r="C2951" t="s">
        <v>11</v>
      </c>
      <c r="D2951" t="s">
        <v>18</v>
      </c>
      <c r="E2951" t="s">
        <v>53</v>
      </c>
      <c r="F2951" t="s">
        <v>67</v>
      </c>
      <c r="G2951" t="s">
        <v>80</v>
      </c>
      <c r="J2951">
        <v>1</v>
      </c>
      <c r="M2951" t="str" cm="1">
        <f t="array" ref="M2951">_xlfn.SWITCH(B2951,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51" t="str" cm="1">
        <f t="array" ref="N2951">_xlfn.SWITCH(C2951,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51" t="str" cm="1">
        <f t="array" ref="O2951">_xlfn.SWITCH(D2951,
"Male","ذكور",
"Female","إناث",
"Unreported","غير مُبلّغ",
"Co-Education","تعليم مختلط",
"Non Co-Education","تعليم غير مختلط",
"Undefined","غير محدد",
"")</f>
        <v>ذكور</v>
      </c>
      <c r="P2951" t="str" cm="1">
        <f t="array" ref="P2951">_xlfn.SWITCH(UPPER(TRIM(E2951)),
"EMIRATI","إماراتي",
"RESIDENT","مقيم",
"")</f>
        <v>مقيم</v>
      </c>
      <c r="Q2951" t="str" cm="1">
        <f t="array" ref="Q2951">_xlfn.SWITCH(F2951,
"CYCLE1","الحلقة الأولى",
"CYCLE2","الحلقة الثانية",
"CYCLE3","الحلقة الثالثة",
"KGS","رياض الأطفال",
"UNDEFINED","غير محدد",
"")</f>
        <v>رياض الأطفال</v>
      </c>
      <c r="R2951" t="str" cm="1">
        <f t="array" ref="R2951">_xlfn.SWITCH(UPPER(TRIM(G2951)),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2952" spans="1:18" x14ac:dyDescent="0.25">
      <c r="A2952" t="s">
        <v>36</v>
      </c>
      <c r="B2952" t="s">
        <v>90</v>
      </c>
      <c r="C2952" t="s">
        <v>11</v>
      </c>
      <c r="D2952" t="s">
        <v>19</v>
      </c>
      <c r="E2952" t="s">
        <v>50</v>
      </c>
      <c r="F2952" t="s">
        <v>67</v>
      </c>
      <c r="G2952" t="s">
        <v>68</v>
      </c>
      <c r="J2952">
        <v>2</v>
      </c>
      <c r="M2952" t="str" cm="1">
        <f t="array" ref="M2952">_xlfn.SWITCH(B2952,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52" t="str" cm="1">
        <f t="array" ref="N2952">_xlfn.SWITCH(C2952,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52" t="str" cm="1">
        <f t="array" ref="O2952">_xlfn.SWITCH(D2952,
"Male","ذكور",
"Female","إناث",
"Unreported","غير مُبلّغ",
"Co-Education","تعليم مختلط",
"Non Co-Education","تعليم غير مختلط",
"Undefined","غير محدد",
"")</f>
        <v>إناث</v>
      </c>
      <c r="P2952" t="str" cm="1">
        <f t="array" ref="P2952">_xlfn.SWITCH(UPPER(TRIM(E2952)),
"EMIRATI","إماراتي",
"RESIDENT","مقيم",
"")</f>
        <v>إماراتي</v>
      </c>
      <c r="Q2952" t="str" cm="1">
        <f t="array" ref="Q2952">_xlfn.SWITCH(F2952,
"CYCLE1","الحلقة الأولى",
"CYCLE2","الحلقة الثانية",
"CYCLE3","الحلقة الثالثة",
"KGS","رياض الأطفال",
"UNDEFINED","غير محدد",
"")</f>
        <v>رياض الأطفال</v>
      </c>
      <c r="R2952" t="str" cm="1">
        <f t="array" ref="R2952">_xlfn.SWITCH(UPPER(TRIM(G2952)),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953" spans="1:18" x14ac:dyDescent="0.25">
      <c r="A2953" t="s">
        <v>36</v>
      </c>
      <c r="B2953" t="s">
        <v>90</v>
      </c>
      <c r="C2953" t="s">
        <v>11</v>
      </c>
      <c r="D2953" t="s">
        <v>19</v>
      </c>
      <c r="E2953" t="s">
        <v>53</v>
      </c>
      <c r="F2953" t="s">
        <v>67</v>
      </c>
      <c r="G2953" t="s">
        <v>68</v>
      </c>
      <c r="J2953">
        <v>32</v>
      </c>
      <c r="M2953" t="str" cm="1">
        <f t="array" ref="M2953">_xlfn.SWITCH(B2953,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53" t="str" cm="1">
        <f t="array" ref="N2953">_xlfn.SWITCH(C2953,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53" t="str" cm="1">
        <f t="array" ref="O2953">_xlfn.SWITCH(D2953,
"Male","ذكور",
"Female","إناث",
"Unreported","غير مُبلّغ",
"Co-Education","تعليم مختلط",
"Non Co-Education","تعليم غير مختلط",
"Undefined","غير محدد",
"")</f>
        <v>إناث</v>
      </c>
      <c r="P2953" t="str" cm="1">
        <f t="array" ref="P2953">_xlfn.SWITCH(UPPER(TRIM(E2953)),
"EMIRATI","إماراتي",
"RESIDENT","مقيم",
"")</f>
        <v>مقيم</v>
      </c>
      <c r="Q2953" t="str" cm="1">
        <f t="array" ref="Q2953">_xlfn.SWITCH(F2953,
"CYCLE1","الحلقة الأولى",
"CYCLE2","الحلقة الثانية",
"CYCLE3","الحلقة الثالثة",
"KGS","رياض الأطفال",
"UNDEFINED","غير محدد",
"")</f>
        <v>رياض الأطفال</v>
      </c>
      <c r="R2953" t="str" cm="1">
        <f t="array" ref="R2953">_xlfn.SWITCH(UPPER(TRIM(G2953)),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954" spans="1:18" x14ac:dyDescent="0.25">
      <c r="A2954" t="s">
        <v>36</v>
      </c>
      <c r="B2954" t="s">
        <v>90</v>
      </c>
      <c r="C2954" t="s">
        <v>11</v>
      </c>
      <c r="D2954" t="s">
        <v>18</v>
      </c>
      <c r="E2954" t="s">
        <v>53</v>
      </c>
      <c r="F2954" t="s">
        <v>67</v>
      </c>
      <c r="G2954" t="s">
        <v>68</v>
      </c>
      <c r="J2954">
        <v>24</v>
      </c>
      <c r="M2954" t="str" cm="1">
        <f t="array" ref="M2954">_xlfn.SWITCH(B2954,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54" t="str" cm="1">
        <f t="array" ref="N2954">_xlfn.SWITCH(C2954,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54" t="str" cm="1">
        <f t="array" ref="O2954">_xlfn.SWITCH(D2954,
"Male","ذكور",
"Female","إناث",
"Unreported","غير مُبلّغ",
"Co-Education","تعليم مختلط",
"Non Co-Education","تعليم غير مختلط",
"Undefined","غير محدد",
"")</f>
        <v>ذكور</v>
      </c>
      <c r="P2954" t="str" cm="1">
        <f t="array" ref="P2954">_xlfn.SWITCH(UPPER(TRIM(E2954)),
"EMIRATI","إماراتي",
"RESIDENT","مقيم",
"")</f>
        <v>مقيم</v>
      </c>
      <c r="Q2954" t="str" cm="1">
        <f t="array" ref="Q2954">_xlfn.SWITCH(F2954,
"CYCLE1","الحلقة الأولى",
"CYCLE2","الحلقة الثانية",
"CYCLE3","الحلقة الثالثة",
"KGS","رياض الأطفال",
"UNDEFINED","غير محدد",
"")</f>
        <v>رياض الأطفال</v>
      </c>
      <c r="R2954" t="str" cm="1">
        <f t="array" ref="R2954">_xlfn.SWITCH(UPPER(TRIM(G2954)),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955" spans="1:18" x14ac:dyDescent="0.25">
      <c r="A2955" t="s">
        <v>36</v>
      </c>
      <c r="B2955" t="s">
        <v>90</v>
      </c>
      <c r="C2955" t="s">
        <v>11</v>
      </c>
      <c r="D2955" t="s">
        <v>19</v>
      </c>
      <c r="E2955" t="s">
        <v>53</v>
      </c>
      <c r="F2955" t="s">
        <v>67</v>
      </c>
      <c r="G2955" t="s">
        <v>69</v>
      </c>
      <c r="J2955">
        <v>64</v>
      </c>
      <c r="M2955" t="str" cm="1">
        <f t="array" ref="M2955">_xlfn.SWITCH(B2955,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55" t="str" cm="1">
        <f t="array" ref="N2955">_xlfn.SWITCH(C2955,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55" t="str" cm="1">
        <f t="array" ref="O2955">_xlfn.SWITCH(D2955,
"Male","ذكور",
"Female","إناث",
"Unreported","غير مُبلّغ",
"Co-Education","تعليم مختلط",
"Non Co-Education","تعليم غير مختلط",
"Undefined","غير محدد",
"")</f>
        <v>إناث</v>
      </c>
      <c r="P2955" t="str" cm="1">
        <f t="array" ref="P2955">_xlfn.SWITCH(UPPER(TRIM(E2955)),
"EMIRATI","إماراتي",
"RESIDENT","مقيم",
"")</f>
        <v>مقيم</v>
      </c>
      <c r="Q2955" t="str" cm="1">
        <f t="array" ref="Q2955">_xlfn.SWITCH(F2955,
"CYCLE1","الحلقة الأولى",
"CYCLE2","الحلقة الثانية",
"CYCLE3","الحلقة الثالثة",
"KGS","رياض الأطفال",
"UNDEFINED","غير محدد",
"")</f>
        <v>رياض الأطفال</v>
      </c>
      <c r="R2955" t="str" cm="1">
        <f t="array" ref="R2955">_xlfn.SWITCH(UPPER(TRIM(G2955)),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956" spans="1:18" x14ac:dyDescent="0.25">
      <c r="A2956" t="s">
        <v>36</v>
      </c>
      <c r="B2956" t="s">
        <v>90</v>
      </c>
      <c r="C2956" t="s">
        <v>11</v>
      </c>
      <c r="D2956" t="s">
        <v>18</v>
      </c>
      <c r="E2956" t="s">
        <v>50</v>
      </c>
      <c r="F2956" t="s">
        <v>67</v>
      </c>
      <c r="G2956" t="s">
        <v>69</v>
      </c>
      <c r="J2956">
        <v>1</v>
      </c>
      <c r="M2956" t="str" cm="1">
        <f t="array" ref="M2956">_xlfn.SWITCH(B2956,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56" t="str" cm="1">
        <f t="array" ref="N2956">_xlfn.SWITCH(C2956,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56" t="str" cm="1">
        <f t="array" ref="O2956">_xlfn.SWITCH(D2956,
"Male","ذكور",
"Female","إناث",
"Unreported","غير مُبلّغ",
"Co-Education","تعليم مختلط",
"Non Co-Education","تعليم غير مختلط",
"Undefined","غير محدد",
"")</f>
        <v>ذكور</v>
      </c>
      <c r="P2956" t="str" cm="1">
        <f t="array" ref="P2956">_xlfn.SWITCH(UPPER(TRIM(E2956)),
"EMIRATI","إماراتي",
"RESIDENT","مقيم",
"")</f>
        <v>إماراتي</v>
      </c>
      <c r="Q2956" t="str" cm="1">
        <f t="array" ref="Q2956">_xlfn.SWITCH(F2956,
"CYCLE1","الحلقة الأولى",
"CYCLE2","الحلقة الثانية",
"CYCLE3","الحلقة الثالثة",
"KGS","رياض الأطفال",
"UNDEFINED","غير محدد",
"")</f>
        <v>رياض الأطفال</v>
      </c>
      <c r="R2956" t="str" cm="1">
        <f t="array" ref="R2956">_xlfn.SWITCH(UPPER(TRIM(G2956)),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957" spans="1:18" x14ac:dyDescent="0.25">
      <c r="A2957" t="s">
        <v>36</v>
      </c>
      <c r="B2957" t="s">
        <v>90</v>
      </c>
      <c r="C2957" t="s">
        <v>11</v>
      </c>
      <c r="D2957" t="s">
        <v>18</v>
      </c>
      <c r="E2957" t="s">
        <v>53</v>
      </c>
      <c r="F2957" t="s">
        <v>67</v>
      </c>
      <c r="G2957" t="s">
        <v>69</v>
      </c>
      <c r="J2957">
        <v>65</v>
      </c>
      <c r="M2957" t="str" cm="1">
        <f t="array" ref="M2957">_xlfn.SWITCH(B2957,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57" t="str" cm="1">
        <f t="array" ref="N2957">_xlfn.SWITCH(C2957,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57" t="str" cm="1">
        <f t="array" ref="O2957">_xlfn.SWITCH(D2957,
"Male","ذكور",
"Female","إناث",
"Unreported","غير مُبلّغ",
"Co-Education","تعليم مختلط",
"Non Co-Education","تعليم غير مختلط",
"Undefined","غير محدد",
"")</f>
        <v>ذكور</v>
      </c>
      <c r="P2957" t="str" cm="1">
        <f t="array" ref="P2957">_xlfn.SWITCH(UPPER(TRIM(E2957)),
"EMIRATI","إماراتي",
"RESIDENT","مقيم",
"")</f>
        <v>مقيم</v>
      </c>
      <c r="Q2957" t="str" cm="1">
        <f t="array" ref="Q2957">_xlfn.SWITCH(F2957,
"CYCLE1","الحلقة الأولى",
"CYCLE2","الحلقة الثانية",
"CYCLE3","الحلقة الثالثة",
"KGS","رياض الأطفال",
"UNDEFINED","غير محدد",
"")</f>
        <v>رياض الأطفال</v>
      </c>
      <c r="R2957" t="str" cm="1">
        <f t="array" ref="R2957">_xlfn.SWITCH(UPPER(TRIM(G2957)),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958" spans="1:18" x14ac:dyDescent="0.25">
      <c r="A2958" t="s">
        <v>36</v>
      </c>
      <c r="B2958" t="s">
        <v>90</v>
      </c>
      <c r="C2958" t="s">
        <v>11</v>
      </c>
      <c r="D2958" t="s">
        <v>19</v>
      </c>
      <c r="E2958" t="s">
        <v>53</v>
      </c>
      <c r="F2958" t="s">
        <v>51</v>
      </c>
      <c r="G2958" t="s">
        <v>52</v>
      </c>
      <c r="J2958">
        <v>71</v>
      </c>
      <c r="M2958" t="str" cm="1">
        <f t="array" ref="M2958">_xlfn.SWITCH(B2958,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58" t="str" cm="1">
        <f t="array" ref="N2958">_xlfn.SWITCH(C2958,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58" t="str" cm="1">
        <f t="array" ref="O2958">_xlfn.SWITCH(D2958,
"Male","ذكور",
"Female","إناث",
"Unreported","غير مُبلّغ",
"Co-Education","تعليم مختلط",
"Non Co-Education","تعليم غير مختلط",
"Undefined","غير محدد",
"")</f>
        <v>إناث</v>
      </c>
      <c r="P2958" t="str" cm="1">
        <f t="array" ref="P2958">_xlfn.SWITCH(UPPER(TRIM(E2958)),
"EMIRATI","إماراتي",
"RESIDENT","مقيم",
"")</f>
        <v>مقيم</v>
      </c>
      <c r="Q2958" t="str" cm="1">
        <f t="array" ref="Q2958">_xlfn.SWITCH(F2958,
"CYCLE1","الحلقة الأولى",
"CYCLE2","الحلقة الثانية",
"CYCLE3","الحلقة الثالثة",
"KGS","رياض الأطفال",
"UNDEFINED","غير محدد",
"")</f>
        <v>الحلقة الأولى</v>
      </c>
      <c r="R2958" t="str" cm="1">
        <f t="array" ref="R2958">_xlfn.SWITCH(UPPER(TRIM(G2958)),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959" spans="1:18" x14ac:dyDescent="0.25">
      <c r="A2959" t="s">
        <v>36</v>
      </c>
      <c r="B2959" t="s">
        <v>90</v>
      </c>
      <c r="C2959" t="s">
        <v>11</v>
      </c>
      <c r="D2959" t="s">
        <v>18</v>
      </c>
      <c r="E2959" t="s">
        <v>53</v>
      </c>
      <c r="F2959" t="s">
        <v>51</v>
      </c>
      <c r="G2959" t="s">
        <v>52</v>
      </c>
      <c r="J2959">
        <v>79</v>
      </c>
      <c r="M2959" t="str" cm="1">
        <f t="array" ref="M2959">_xlfn.SWITCH(B2959,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59" t="str" cm="1">
        <f t="array" ref="N2959">_xlfn.SWITCH(C2959,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59" t="str" cm="1">
        <f t="array" ref="O2959">_xlfn.SWITCH(D2959,
"Male","ذكور",
"Female","إناث",
"Unreported","غير مُبلّغ",
"Co-Education","تعليم مختلط",
"Non Co-Education","تعليم غير مختلط",
"Undefined","غير محدد",
"")</f>
        <v>ذكور</v>
      </c>
      <c r="P2959" t="str" cm="1">
        <f t="array" ref="P2959">_xlfn.SWITCH(UPPER(TRIM(E2959)),
"EMIRATI","إماراتي",
"RESIDENT","مقيم",
"")</f>
        <v>مقيم</v>
      </c>
      <c r="Q2959" t="str" cm="1">
        <f t="array" ref="Q2959">_xlfn.SWITCH(F2959,
"CYCLE1","الحلقة الأولى",
"CYCLE2","الحلقة الثانية",
"CYCLE3","الحلقة الثالثة",
"KGS","رياض الأطفال",
"UNDEFINED","غير محدد",
"")</f>
        <v>الحلقة الأولى</v>
      </c>
      <c r="R2959" t="str" cm="1">
        <f t="array" ref="R2959">_xlfn.SWITCH(UPPER(TRIM(G2959)),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960" spans="1:18" x14ac:dyDescent="0.25">
      <c r="A2960" t="s">
        <v>36</v>
      </c>
      <c r="B2960" t="s">
        <v>90</v>
      </c>
      <c r="C2960" t="s">
        <v>11</v>
      </c>
      <c r="D2960" t="s">
        <v>19</v>
      </c>
      <c r="E2960" t="s">
        <v>53</v>
      </c>
      <c r="F2960" t="s">
        <v>51</v>
      </c>
      <c r="G2960" t="s">
        <v>54</v>
      </c>
      <c r="J2960">
        <v>64</v>
      </c>
      <c r="M2960" t="str" cm="1">
        <f t="array" ref="M2960">_xlfn.SWITCH(B2960,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60" t="str" cm="1">
        <f t="array" ref="N2960">_xlfn.SWITCH(C2960,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60" t="str" cm="1">
        <f t="array" ref="O2960">_xlfn.SWITCH(D2960,
"Male","ذكور",
"Female","إناث",
"Unreported","غير مُبلّغ",
"Co-Education","تعليم مختلط",
"Non Co-Education","تعليم غير مختلط",
"Undefined","غير محدد",
"")</f>
        <v>إناث</v>
      </c>
      <c r="P2960" t="str" cm="1">
        <f t="array" ref="P2960">_xlfn.SWITCH(UPPER(TRIM(E2960)),
"EMIRATI","إماراتي",
"RESIDENT","مقيم",
"")</f>
        <v>مقيم</v>
      </c>
      <c r="Q2960" t="str" cm="1">
        <f t="array" ref="Q2960">_xlfn.SWITCH(F2960,
"CYCLE1","الحلقة الأولى",
"CYCLE2","الحلقة الثانية",
"CYCLE3","الحلقة الثالثة",
"KGS","رياض الأطفال",
"UNDEFINED","غير محدد",
"")</f>
        <v>الحلقة الأولى</v>
      </c>
      <c r="R2960" t="str" cm="1">
        <f t="array" ref="R2960">_xlfn.SWITCH(UPPER(TRIM(G2960)),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961" spans="1:18" x14ac:dyDescent="0.25">
      <c r="A2961" t="s">
        <v>36</v>
      </c>
      <c r="B2961" t="s">
        <v>90</v>
      </c>
      <c r="C2961" t="s">
        <v>11</v>
      </c>
      <c r="D2961" t="s">
        <v>18</v>
      </c>
      <c r="E2961" t="s">
        <v>50</v>
      </c>
      <c r="F2961" t="s">
        <v>51</v>
      </c>
      <c r="G2961" t="s">
        <v>54</v>
      </c>
      <c r="J2961">
        <v>2</v>
      </c>
      <c r="M2961" t="str" cm="1">
        <f t="array" ref="M2961">_xlfn.SWITCH(B2961,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61" t="str" cm="1">
        <f t="array" ref="N2961">_xlfn.SWITCH(C2961,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61" t="str" cm="1">
        <f t="array" ref="O2961">_xlfn.SWITCH(D2961,
"Male","ذكور",
"Female","إناث",
"Unreported","غير مُبلّغ",
"Co-Education","تعليم مختلط",
"Non Co-Education","تعليم غير مختلط",
"Undefined","غير محدد",
"")</f>
        <v>ذكور</v>
      </c>
      <c r="P2961" t="str" cm="1">
        <f t="array" ref="P2961">_xlfn.SWITCH(UPPER(TRIM(E2961)),
"EMIRATI","إماراتي",
"RESIDENT","مقيم",
"")</f>
        <v>إماراتي</v>
      </c>
      <c r="Q2961" t="str" cm="1">
        <f t="array" ref="Q2961">_xlfn.SWITCH(F2961,
"CYCLE1","الحلقة الأولى",
"CYCLE2","الحلقة الثانية",
"CYCLE3","الحلقة الثالثة",
"KGS","رياض الأطفال",
"UNDEFINED","غير محدد",
"")</f>
        <v>الحلقة الأولى</v>
      </c>
      <c r="R2961" t="str" cm="1">
        <f t="array" ref="R2961">_xlfn.SWITCH(UPPER(TRIM(G2961)),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962" spans="1:18" x14ac:dyDescent="0.25">
      <c r="A2962" t="s">
        <v>36</v>
      </c>
      <c r="B2962" t="s">
        <v>90</v>
      </c>
      <c r="C2962" t="s">
        <v>11</v>
      </c>
      <c r="D2962" t="s">
        <v>18</v>
      </c>
      <c r="E2962" t="s">
        <v>53</v>
      </c>
      <c r="F2962" t="s">
        <v>51</v>
      </c>
      <c r="G2962" t="s">
        <v>54</v>
      </c>
      <c r="J2962">
        <v>61</v>
      </c>
      <c r="M2962" t="str" cm="1">
        <f t="array" ref="M2962">_xlfn.SWITCH(B2962,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62" t="str" cm="1">
        <f t="array" ref="N2962">_xlfn.SWITCH(C2962,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62" t="str" cm="1">
        <f t="array" ref="O2962">_xlfn.SWITCH(D2962,
"Male","ذكور",
"Female","إناث",
"Unreported","غير مُبلّغ",
"Co-Education","تعليم مختلط",
"Non Co-Education","تعليم غير مختلط",
"Undefined","غير محدد",
"")</f>
        <v>ذكور</v>
      </c>
      <c r="P2962" t="str" cm="1">
        <f t="array" ref="P2962">_xlfn.SWITCH(UPPER(TRIM(E2962)),
"EMIRATI","إماراتي",
"RESIDENT","مقيم",
"")</f>
        <v>مقيم</v>
      </c>
      <c r="Q2962" t="str" cm="1">
        <f t="array" ref="Q2962">_xlfn.SWITCH(F2962,
"CYCLE1","الحلقة الأولى",
"CYCLE2","الحلقة الثانية",
"CYCLE3","الحلقة الثالثة",
"KGS","رياض الأطفال",
"UNDEFINED","غير محدد",
"")</f>
        <v>الحلقة الأولى</v>
      </c>
      <c r="R2962" t="str" cm="1">
        <f t="array" ref="R2962">_xlfn.SWITCH(UPPER(TRIM(G2962)),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2963" spans="1:18" x14ac:dyDescent="0.25">
      <c r="A2963" t="s">
        <v>36</v>
      </c>
      <c r="B2963" t="s">
        <v>90</v>
      </c>
      <c r="C2963" t="s">
        <v>11</v>
      </c>
      <c r="D2963" t="s">
        <v>19</v>
      </c>
      <c r="E2963" t="s">
        <v>53</v>
      </c>
      <c r="F2963" t="s">
        <v>51</v>
      </c>
      <c r="G2963" t="s">
        <v>55</v>
      </c>
      <c r="J2963">
        <v>60</v>
      </c>
      <c r="M2963" t="str" cm="1">
        <f t="array" ref="M2963">_xlfn.SWITCH(B2963,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63" t="str" cm="1">
        <f t="array" ref="N2963">_xlfn.SWITCH(C2963,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63" t="str" cm="1">
        <f t="array" ref="O2963">_xlfn.SWITCH(D2963,
"Male","ذكور",
"Female","إناث",
"Unreported","غير مُبلّغ",
"Co-Education","تعليم مختلط",
"Non Co-Education","تعليم غير مختلط",
"Undefined","غير محدد",
"")</f>
        <v>إناث</v>
      </c>
      <c r="P2963" t="str" cm="1">
        <f t="array" ref="P2963">_xlfn.SWITCH(UPPER(TRIM(E2963)),
"EMIRATI","إماراتي",
"RESIDENT","مقيم",
"")</f>
        <v>مقيم</v>
      </c>
      <c r="Q2963" t="str" cm="1">
        <f t="array" ref="Q2963">_xlfn.SWITCH(F2963,
"CYCLE1","الحلقة الأولى",
"CYCLE2","الحلقة الثانية",
"CYCLE3","الحلقة الثالثة",
"KGS","رياض الأطفال",
"UNDEFINED","غير محدد",
"")</f>
        <v>الحلقة الأولى</v>
      </c>
      <c r="R2963" t="str" cm="1">
        <f t="array" ref="R2963">_xlfn.SWITCH(UPPER(TRIM(G2963)),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964" spans="1:18" x14ac:dyDescent="0.25">
      <c r="A2964" t="s">
        <v>36</v>
      </c>
      <c r="B2964" t="s">
        <v>90</v>
      </c>
      <c r="C2964" t="s">
        <v>11</v>
      </c>
      <c r="D2964" t="s">
        <v>18</v>
      </c>
      <c r="E2964" t="s">
        <v>50</v>
      </c>
      <c r="F2964" t="s">
        <v>51</v>
      </c>
      <c r="G2964" t="s">
        <v>55</v>
      </c>
      <c r="J2964">
        <v>3</v>
      </c>
      <c r="M2964" t="str" cm="1">
        <f t="array" ref="M2964">_xlfn.SWITCH(B2964,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64" t="str" cm="1">
        <f t="array" ref="N2964">_xlfn.SWITCH(C2964,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64" t="str" cm="1">
        <f t="array" ref="O2964">_xlfn.SWITCH(D2964,
"Male","ذكور",
"Female","إناث",
"Unreported","غير مُبلّغ",
"Co-Education","تعليم مختلط",
"Non Co-Education","تعليم غير مختلط",
"Undefined","غير محدد",
"")</f>
        <v>ذكور</v>
      </c>
      <c r="P2964" t="str" cm="1">
        <f t="array" ref="P2964">_xlfn.SWITCH(UPPER(TRIM(E2964)),
"EMIRATI","إماراتي",
"RESIDENT","مقيم",
"")</f>
        <v>إماراتي</v>
      </c>
      <c r="Q2964" t="str" cm="1">
        <f t="array" ref="Q2964">_xlfn.SWITCH(F2964,
"CYCLE1","الحلقة الأولى",
"CYCLE2","الحلقة الثانية",
"CYCLE3","الحلقة الثالثة",
"KGS","رياض الأطفال",
"UNDEFINED","غير محدد",
"")</f>
        <v>الحلقة الأولى</v>
      </c>
      <c r="R2964" t="str" cm="1">
        <f t="array" ref="R2964">_xlfn.SWITCH(UPPER(TRIM(G2964)),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965" spans="1:18" x14ac:dyDescent="0.25">
      <c r="A2965" t="s">
        <v>36</v>
      </c>
      <c r="B2965" t="s">
        <v>90</v>
      </c>
      <c r="C2965" t="s">
        <v>11</v>
      </c>
      <c r="D2965" t="s">
        <v>18</v>
      </c>
      <c r="E2965" t="s">
        <v>53</v>
      </c>
      <c r="F2965" t="s">
        <v>51</v>
      </c>
      <c r="G2965" t="s">
        <v>55</v>
      </c>
      <c r="J2965">
        <v>63</v>
      </c>
      <c r="M2965" t="str" cm="1">
        <f t="array" ref="M2965">_xlfn.SWITCH(B2965,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65" t="str" cm="1">
        <f t="array" ref="N2965">_xlfn.SWITCH(C2965,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65" t="str" cm="1">
        <f t="array" ref="O2965">_xlfn.SWITCH(D2965,
"Male","ذكور",
"Female","إناث",
"Unreported","غير مُبلّغ",
"Co-Education","تعليم مختلط",
"Non Co-Education","تعليم غير مختلط",
"Undefined","غير محدد",
"")</f>
        <v>ذكور</v>
      </c>
      <c r="P2965" t="str" cm="1">
        <f t="array" ref="P2965">_xlfn.SWITCH(UPPER(TRIM(E2965)),
"EMIRATI","إماراتي",
"RESIDENT","مقيم",
"")</f>
        <v>مقيم</v>
      </c>
      <c r="Q2965" t="str" cm="1">
        <f t="array" ref="Q2965">_xlfn.SWITCH(F2965,
"CYCLE1","الحلقة الأولى",
"CYCLE2","الحلقة الثانية",
"CYCLE3","الحلقة الثالثة",
"KGS","رياض الأطفال",
"UNDEFINED","غير محدد",
"")</f>
        <v>الحلقة الأولى</v>
      </c>
      <c r="R2965" t="str" cm="1">
        <f t="array" ref="R2965">_xlfn.SWITCH(UPPER(TRIM(G2965)),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2966" spans="1:18" x14ac:dyDescent="0.25">
      <c r="A2966" t="s">
        <v>36</v>
      </c>
      <c r="B2966" t="s">
        <v>90</v>
      </c>
      <c r="C2966" t="s">
        <v>11</v>
      </c>
      <c r="D2966" t="s">
        <v>19</v>
      </c>
      <c r="E2966" t="s">
        <v>50</v>
      </c>
      <c r="F2966" t="s">
        <v>51</v>
      </c>
      <c r="G2966" t="s">
        <v>56</v>
      </c>
      <c r="J2966">
        <v>1</v>
      </c>
      <c r="M2966" t="str" cm="1">
        <f t="array" ref="M2966">_xlfn.SWITCH(B2966,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66" t="str" cm="1">
        <f t="array" ref="N2966">_xlfn.SWITCH(C2966,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66" t="str" cm="1">
        <f t="array" ref="O2966">_xlfn.SWITCH(D2966,
"Male","ذكور",
"Female","إناث",
"Unreported","غير مُبلّغ",
"Co-Education","تعليم مختلط",
"Non Co-Education","تعليم غير مختلط",
"Undefined","غير محدد",
"")</f>
        <v>إناث</v>
      </c>
      <c r="P2966" t="str" cm="1">
        <f t="array" ref="P2966">_xlfn.SWITCH(UPPER(TRIM(E2966)),
"EMIRATI","إماراتي",
"RESIDENT","مقيم",
"")</f>
        <v>إماراتي</v>
      </c>
      <c r="Q2966" t="str" cm="1">
        <f t="array" ref="Q2966">_xlfn.SWITCH(F2966,
"CYCLE1","الحلقة الأولى",
"CYCLE2","الحلقة الثانية",
"CYCLE3","الحلقة الثالثة",
"KGS","رياض الأطفال",
"UNDEFINED","غير محدد",
"")</f>
        <v>الحلقة الأولى</v>
      </c>
      <c r="R2966" t="str" cm="1">
        <f t="array" ref="R2966">_xlfn.SWITCH(UPPER(TRIM(G2966)),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967" spans="1:18" x14ac:dyDescent="0.25">
      <c r="A2967" t="s">
        <v>36</v>
      </c>
      <c r="B2967" t="s">
        <v>90</v>
      </c>
      <c r="C2967" t="s">
        <v>11</v>
      </c>
      <c r="D2967" t="s">
        <v>19</v>
      </c>
      <c r="E2967" t="s">
        <v>53</v>
      </c>
      <c r="F2967" t="s">
        <v>51</v>
      </c>
      <c r="G2967" t="s">
        <v>56</v>
      </c>
      <c r="J2967">
        <v>56</v>
      </c>
      <c r="M2967" t="str" cm="1">
        <f t="array" ref="M2967">_xlfn.SWITCH(B2967,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67" t="str" cm="1">
        <f t="array" ref="N2967">_xlfn.SWITCH(C2967,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67" t="str" cm="1">
        <f t="array" ref="O2967">_xlfn.SWITCH(D2967,
"Male","ذكور",
"Female","إناث",
"Unreported","غير مُبلّغ",
"Co-Education","تعليم مختلط",
"Non Co-Education","تعليم غير مختلط",
"Undefined","غير محدد",
"")</f>
        <v>إناث</v>
      </c>
      <c r="P2967" t="str" cm="1">
        <f t="array" ref="P2967">_xlfn.SWITCH(UPPER(TRIM(E2967)),
"EMIRATI","إماراتي",
"RESIDENT","مقيم",
"")</f>
        <v>مقيم</v>
      </c>
      <c r="Q2967" t="str" cm="1">
        <f t="array" ref="Q2967">_xlfn.SWITCH(F2967,
"CYCLE1","الحلقة الأولى",
"CYCLE2","الحلقة الثانية",
"CYCLE3","الحلقة الثالثة",
"KGS","رياض الأطفال",
"UNDEFINED","غير محدد",
"")</f>
        <v>الحلقة الأولى</v>
      </c>
      <c r="R2967" t="str" cm="1">
        <f t="array" ref="R2967">_xlfn.SWITCH(UPPER(TRIM(G2967)),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968" spans="1:18" x14ac:dyDescent="0.25">
      <c r="A2968" t="s">
        <v>36</v>
      </c>
      <c r="B2968" t="s">
        <v>90</v>
      </c>
      <c r="C2968" t="s">
        <v>11</v>
      </c>
      <c r="D2968" t="s">
        <v>18</v>
      </c>
      <c r="E2968" t="s">
        <v>50</v>
      </c>
      <c r="F2968" t="s">
        <v>51</v>
      </c>
      <c r="G2968" t="s">
        <v>56</v>
      </c>
      <c r="J2968">
        <v>1</v>
      </c>
      <c r="M2968" t="str" cm="1">
        <f t="array" ref="M2968">_xlfn.SWITCH(B2968,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68" t="str" cm="1">
        <f t="array" ref="N2968">_xlfn.SWITCH(C2968,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68" t="str" cm="1">
        <f t="array" ref="O2968">_xlfn.SWITCH(D2968,
"Male","ذكور",
"Female","إناث",
"Unreported","غير مُبلّغ",
"Co-Education","تعليم مختلط",
"Non Co-Education","تعليم غير مختلط",
"Undefined","غير محدد",
"")</f>
        <v>ذكور</v>
      </c>
      <c r="P2968" t="str" cm="1">
        <f t="array" ref="P2968">_xlfn.SWITCH(UPPER(TRIM(E2968)),
"EMIRATI","إماراتي",
"RESIDENT","مقيم",
"")</f>
        <v>إماراتي</v>
      </c>
      <c r="Q2968" t="str" cm="1">
        <f t="array" ref="Q2968">_xlfn.SWITCH(F2968,
"CYCLE1","الحلقة الأولى",
"CYCLE2","الحلقة الثانية",
"CYCLE3","الحلقة الثالثة",
"KGS","رياض الأطفال",
"UNDEFINED","غير محدد",
"")</f>
        <v>الحلقة الأولى</v>
      </c>
      <c r="R2968" t="str" cm="1">
        <f t="array" ref="R2968">_xlfn.SWITCH(UPPER(TRIM(G2968)),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969" spans="1:18" x14ac:dyDescent="0.25">
      <c r="A2969" t="s">
        <v>36</v>
      </c>
      <c r="B2969" t="s">
        <v>90</v>
      </c>
      <c r="C2969" t="s">
        <v>11</v>
      </c>
      <c r="D2969" t="s">
        <v>18</v>
      </c>
      <c r="E2969" t="s">
        <v>53</v>
      </c>
      <c r="F2969" t="s">
        <v>51</v>
      </c>
      <c r="G2969" t="s">
        <v>56</v>
      </c>
      <c r="J2969">
        <v>59</v>
      </c>
      <c r="M2969" t="str" cm="1">
        <f t="array" ref="M2969">_xlfn.SWITCH(B2969,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69" t="str" cm="1">
        <f t="array" ref="N2969">_xlfn.SWITCH(C2969,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69" t="str" cm="1">
        <f t="array" ref="O2969">_xlfn.SWITCH(D2969,
"Male","ذكور",
"Female","إناث",
"Unreported","غير مُبلّغ",
"Co-Education","تعليم مختلط",
"Non Co-Education","تعليم غير مختلط",
"Undefined","غير محدد",
"")</f>
        <v>ذكور</v>
      </c>
      <c r="P2969" t="str" cm="1">
        <f t="array" ref="P2969">_xlfn.SWITCH(UPPER(TRIM(E2969)),
"EMIRATI","إماراتي",
"RESIDENT","مقيم",
"")</f>
        <v>مقيم</v>
      </c>
      <c r="Q2969" t="str" cm="1">
        <f t="array" ref="Q2969">_xlfn.SWITCH(F2969,
"CYCLE1","الحلقة الأولى",
"CYCLE2","الحلقة الثانية",
"CYCLE3","الحلقة الثالثة",
"KGS","رياض الأطفال",
"UNDEFINED","غير محدد",
"")</f>
        <v>الحلقة الأولى</v>
      </c>
      <c r="R2969" t="str" cm="1">
        <f t="array" ref="R2969">_xlfn.SWITCH(UPPER(TRIM(G2969)),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2970" spans="1:18" x14ac:dyDescent="0.25">
      <c r="A2970" t="s">
        <v>36</v>
      </c>
      <c r="B2970" t="s">
        <v>90</v>
      </c>
      <c r="C2970" t="s">
        <v>11</v>
      </c>
      <c r="D2970" t="s">
        <v>19</v>
      </c>
      <c r="E2970" t="s">
        <v>50</v>
      </c>
      <c r="F2970" t="s">
        <v>62</v>
      </c>
      <c r="G2970" t="s">
        <v>63</v>
      </c>
      <c r="J2970">
        <v>2</v>
      </c>
      <c r="M2970" t="str" cm="1">
        <f t="array" ref="M2970">_xlfn.SWITCH(B2970,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70" t="str" cm="1">
        <f t="array" ref="N2970">_xlfn.SWITCH(C2970,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70" t="str" cm="1">
        <f t="array" ref="O2970">_xlfn.SWITCH(D2970,
"Male","ذكور",
"Female","إناث",
"Unreported","غير مُبلّغ",
"Co-Education","تعليم مختلط",
"Non Co-Education","تعليم غير مختلط",
"Undefined","غير محدد",
"")</f>
        <v>إناث</v>
      </c>
      <c r="P2970" t="str" cm="1">
        <f t="array" ref="P2970">_xlfn.SWITCH(UPPER(TRIM(E2970)),
"EMIRATI","إماراتي",
"RESIDENT","مقيم",
"")</f>
        <v>إماراتي</v>
      </c>
      <c r="Q2970" t="str" cm="1">
        <f t="array" ref="Q2970">_xlfn.SWITCH(F2970,
"CYCLE1","الحلقة الأولى",
"CYCLE2","الحلقة الثانية",
"CYCLE3","الحلقة الثالثة",
"KGS","رياض الأطفال",
"UNDEFINED","غير محدد",
"")</f>
        <v>الحلقة الثانية</v>
      </c>
      <c r="R2970" t="str" cm="1">
        <f t="array" ref="R2970">_xlfn.SWITCH(UPPER(TRIM(G2970)),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971" spans="1:18" x14ac:dyDescent="0.25">
      <c r="A2971" t="s">
        <v>36</v>
      </c>
      <c r="B2971" t="s">
        <v>90</v>
      </c>
      <c r="C2971" t="s">
        <v>11</v>
      </c>
      <c r="D2971" t="s">
        <v>19</v>
      </c>
      <c r="E2971" t="s">
        <v>53</v>
      </c>
      <c r="F2971" t="s">
        <v>62</v>
      </c>
      <c r="G2971" t="s">
        <v>63</v>
      </c>
      <c r="J2971">
        <v>55</v>
      </c>
      <c r="M2971" t="str" cm="1">
        <f t="array" ref="M2971">_xlfn.SWITCH(B2971,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71" t="str" cm="1">
        <f t="array" ref="N2971">_xlfn.SWITCH(C2971,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71" t="str" cm="1">
        <f t="array" ref="O2971">_xlfn.SWITCH(D2971,
"Male","ذكور",
"Female","إناث",
"Unreported","غير مُبلّغ",
"Co-Education","تعليم مختلط",
"Non Co-Education","تعليم غير مختلط",
"Undefined","غير محدد",
"")</f>
        <v>إناث</v>
      </c>
      <c r="P2971" t="str" cm="1">
        <f t="array" ref="P2971">_xlfn.SWITCH(UPPER(TRIM(E2971)),
"EMIRATI","إماراتي",
"RESIDENT","مقيم",
"")</f>
        <v>مقيم</v>
      </c>
      <c r="Q2971" t="str" cm="1">
        <f t="array" ref="Q2971">_xlfn.SWITCH(F2971,
"CYCLE1","الحلقة الأولى",
"CYCLE2","الحلقة الثانية",
"CYCLE3","الحلقة الثالثة",
"KGS","رياض الأطفال",
"UNDEFINED","غير محدد",
"")</f>
        <v>الحلقة الثانية</v>
      </c>
      <c r="R2971" t="str" cm="1">
        <f t="array" ref="R2971">_xlfn.SWITCH(UPPER(TRIM(G2971)),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972" spans="1:18" x14ac:dyDescent="0.25">
      <c r="A2972" t="s">
        <v>36</v>
      </c>
      <c r="B2972" t="s">
        <v>90</v>
      </c>
      <c r="C2972" t="s">
        <v>11</v>
      </c>
      <c r="D2972" t="s">
        <v>18</v>
      </c>
      <c r="E2972" t="s">
        <v>53</v>
      </c>
      <c r="F2972" t="s">
        <v>62</v>
      </c>
      <c r="G2972" t="s">
        <v>63</v>
      </c>
      <c r="J2972">
        <v>50</v>
      </c>
      <c r="M2972" t="str" cm="1">
        <f t="array" ref="M2972">_xlfn.SWITCH(B2972,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72" t="str" cm="1">
        <f t="array" ref="N2972">_xlfn.SWITCH(C2972,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72" t="str" cm="1">
        <f t="array" ref="O2972">_xlfn.SWITCH(D2972,
"Male","ذكور",
"Female","إناث",
"Unreported","غير مُبلّغ",
"Co-Education","تعليم مختلط",
"Non Co-Education","تعليم غير مختلط",
"Undefined","غير محدد",
"")</f>
        <v>ذكور</v>
      </c>
      <c r="P2972" t="str" cm="1">
        <f t="array" ref="P2972">_xlfn.SWITCH(UPPER(TRIM(E2972)),
"EMIRATI","إماراتي",
"RESIDENT","مقيم",
"")</f>
        <v>مقيم</v>
      </c>
      <c r="Q2972" t="str" cm="1">
        <f t="array" ref="Q2972">_xlfn.SWITCH(F2972,
"CYCLE1","الحلقة الأولى",
"CYCLE2","الحلقة الثانية",
"CYCLE3","الحلقة الثالثة",
"KGS","رياض الأطفال",
"UNDEFINED","غير محدد",
"")</f>
        <v>الحلقة الثانية</v>
      </c>
      <c r="R2972" t="str" cm="1">
        <f t="array" ref="R2972">_xlfn.SWITCH(UPPER(TRIM(G2972)),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2973" spans="1:18" x14ac:dyDescent="0.25">
      <c r="A2973" t="s">
        <v>36</v>
      </c>
      <c r="B2973" t="s">
        <v>90</v>
      </c>
      <c r="C2973" t="s">
        <v>11</v>
      </c>
      <c r="D2973" t="s">
        <v>19</v>
      </c>
      <c r="E2973" t="s">
        <v>53</v>
      </c>
      <c r="F2973" t="s">
        <v>62</v>
      </c>
      <c r="G2973" t="s">
        <v>64</v>
      </c>
      <c r="J2973">
        <v>70</v>
      </c>
      <c r="M2973" t="str" cm="1">
        <f t="array" ref="M2973">_xlfn.SWITCH(B2973,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73" t="str" cm="1">
        <f t="array" ref="N2973">_xlfn.SWITCH(C2973,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73" t="str" cm="1">
        <f t="array" ref="O2973">_xlfn.SWITCH(D2973,
"Male","ذكور",
"Female","إناث",
"Unreported","غير مُبلّغ",
"Co-Education","تعليم مختلط",
"Non Co-Education","تعليم غير مختلط",
"Undefined","غير محدد",
"")</f>
        <v>إناث</v>
      </c>
      <c r="P2973" t="str" cm="1">
        <f t="array" ref="P2973">_xlfn.SWITCH(UPPER(TRIM(E2973)),
"EMIRATI","إماراتي",
"RESIDENT","مقيم",
"")</f>
        <v>مقيم</v>
      </c>
      <c r="Q2973" t="str" cm="1">
        <f t="array" ref="Q2973">_xlfn.SWITCH(F2973,
"CYCLE1","الحلقة الأولى",
"CYCLE2","الحلقة الثانية",
"CYCLE3","الحلقة الثالثة",
"KGS","رياض الأطفال",
"UNDEFINED","غير محدد",
"")</f>
        <v>الحلقة الثانية</v>
      </c>
      <c r="R2973" t="str" cm="1">
        <f t="array" ref="R2973">_xlfn.SWITCH(UPPER(TRIM(G2973)),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974" spans="1:18" x14ac:dyDescent="0.25">
      <c r="A2974" t="s">
        <v>36</v>
      </c>
      <c r="B2974" t="s">
        <v>90</v>
      </c>
      <c r="C2974" t="s">
        <v>11</v>
      </c>
      <c r="D2974" t="s">
        <v>18</v>
      </c>
      <c r="E2974" t="s">
        <v>53</v>
      </c>
      <c r="F2974" t="s">
        <v>62</v>
      </c>
      <c r="G2974" t="s">
        <v>64</v>
      </c>
      <c r="J2974">
        <v>71</v>
      </c>
      <c r="M2974" t="str" cm="1">
        <f t="array" ref="M2974">_xlfn.SWITCH(B2974,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74" t="str" cm="1">
        <f t="array" ref="N2974">_xlfn.SWITCH(C2974,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74" t="str" cm="1">
        <f t="array" ref="O2974">_xlfn.SWITCH(D2974,
"Male","ذكور",
"Female","إناث",
"Unreported","غير مُبلّغ",
"Co-Education","تعليم مختلط",
"Non Co-Education","تعليم غير مختلط",
"Undefined","غير محدد",
"")</f>
        <v>ذكور</v>
      </c>
      <c r="P2974" t="str" cm="1">
        <f t="array" ref="P2974">_xlfn.SWITCH(UPPER(TRIM(E2974)),
"EMIRATI","إماراتي",
"RESIDENT","مقيم",
"")</f>
        <v>مقيم</v>
      </c>
      <c r="Q2974" t="str" cm="1">
        <f t="array" ref="Q2974">_xlfn.SWITCH(F2974,
"CYCLE1","الحلقة الأولى",
"CYCLE2","الحلقة الثانية",
"CYCLE3","الحلقة الثالثة",
"KGS","رياض الأطفال",
"UNDEFINED","غير محدد",
"")</f>
        <v>الحلقة الثانية</v>
      </c>
      <c r="R2974" t="str" cm="1">
        <f t="array" ref="R2974">_xlfn.SWITCH(UPPER(TRIM(G2974)),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2975" spans="1:18" x14ac:dyDescent="0.25">
      <c r="A2975" t="s">
        <v>36</v>
      </c>
      <c r="B2975" t="s">
        <v>90</v>
      </c>
      <c r="C2975" t="s">
        <v>11</v>
      </c>
      <c r="D2975" t="s">
        <v>19</v>
      </c>
      <c r="E2975" t="s">
        <v>53</v>
      </c>
      <c r="F2975" t="s">
        <v>62</v>
      </c>
      <c r="G2975" t="s">
        <v>65</v>
      </c>
      <c r="J2975">
        <v>68</v>
      </c>
      <c r="M2975" t="str" cm="1">
        <f t="array" ref="M2975">_xlfn.SWITCH(B2975,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75" t="str" cm="1">
        <f t="array" ref="N2975">_xlfn.SWITCH(C2975,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75" t="str" cm="1">
        <f t="array" ref="O2975">_xlfn.SWITCH(D2975,
"Male","ذكور",
"Female","إناث",
"Unreported","غير مُبلّغ",
"Co-Education","تعليم مختلط",
"Non Co-Education","تعليم غير مختلط",
"Undefined","غير محدد",
"")</f>
        <v>إناث</v>
      </c>
      <c r="P2975" t="str" cm="1">
        <f t="array" ref="P2975">_xlfn.SWITCH(UPPER(TRIM(E2975)),
"EMIRATI","إماراتي",
"RESIDENT","مقيم",
"")</f>
        <v>مقيم</v>
      </c>
      <c r="Q2975" t="str" cm="1">
        <f t="array" ref="Q2975">_xlfn.SWITCH(F2975,
"CYCLE1","الحلقة الأولى",
"CYCLE2","الحلقة الثانية",
"CYCLE3","الحلقة الثالثة",
"KGS","رياض الأطفال",
"UNDEFINED","غير محدد",
"")</f>
        <v>الحلقة الثانية</v>
      </c>
      <c r="R2975" t="str" cm="1">
        <f t="array" ref="R2975">_xlfn.SWITCH(UPPER(TRIM(G2975)),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976" spans="1:18" x14ac:dyDescent="0.25">
      <c r="A2976" t="s">
        <v>36</v>
      </c>
      <c r="B2976" t="s">
        <v>90</v>
      </c>
      <c r="C2976" t="s">
        <v>11</v>
      </c>
      <c r="D2976" t="s">
        <v>18</v>
      </c>
      <c r="E2976" t="s">
        <v>53</v>
      </c>
      <c r="F2976" t="s">
        <v>62</v>
      </c>
      <c r="G2976" t="s">
        <v>65</v>
      </c>
      <c r="J2976">
        <v>45</v>
      </c>
      <c r="M2976" t="str" cm="1">
        <f t="array" ref="M2976">_xlfn.SWITCH(B2976,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76" t="str" cm="1">
        <f t="array" ref="N2976">_xlfn.SWITCH(C2976,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76" t="str" cm="1">
        <f t="array" ref="O2976">_xlfn.SWITCH(D2976,
"Male","ذكور",
"Female","إناث",
"Unreported","غير مُبلّغ",
"Co-Education","تعليم مختلط",
"Non Co-Education","تعليم غير مختلط",
"Undefined","غير محدد",
"")</f>
        <v>ذكور</v>
      </c>
      <c r="P2976" t="str" cm="1">
        <f t="array" ref="P2976">_xlfn.SWITCH(UPPER(TRIM(E2976)),
"EMIRATI","إماراتي",
"RESIDENT","مقيم",
"")</f>
        <v>مقيم</v>
      </c>
      <c r="Q2976" t="str" cm="1">
        <f t="array" ref="Q2976">_xlfn.SWITCH(F2976,
"CYCLE1","الحلقة الأولى",
"CYCLE2","الحلقة الثانية",
"CYCLE3","الحلقة الثالثة",
"KGS","رياض الأطفال",
"UNDEFINED","غير محدد",
"")</f>
        <v>الحلقة الثانية</v>
      </c>
      <c r="R2976" t="str" cm="1">
        <f t="array" ref="R2976">_xlfn.SWITCH(UPPER(TRIM(G2976)),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2977" spans="1:18" x14ac:dyDescent="0.25">
      <c r="A2977" t="s">
        <v>36</v>
      </c>
      <c r="B2977" t="s">
        <v>90</v>
      </c>
      <c r="C2977" t="s">
        <v>11</v>
      </c>
      <c r="D2977" t="s">
        <v>19</v>
      </c>
      <c r="E2977" t="s">
        <v>53</v>
      </c>
      <c r="F2977" t="s">
        <v>62</v>
      </c>
      <c r="G2977" t="s">
        <v>66</v>
      </c>
      <c r="J2977">
        <v>56</v>
      </c>
      <c r="M2977" t="str" cm="1">
        <f t="array" ref="M2977">_xlfn.SWITCH(B2977,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77" t="str" cm="1">
        <f t="array" ref="N2977">_xlfn.SWITCH(C2977,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77" t="str" cm="1">
        <f t="array" ref="O2977">_xlfn.SWITCH(D2977,
"Male","ذكور",
"Female","إناث",
"Unreported","غير مُبلّغ",
"Co-Education","تعليم مختلط",
"Non Co-Education","تعليم غير مختلط",
"Undefined","غير محدد",
"")</f>
        <v>إناث</v>
      </c>
      <c r="P2977" t="str" cm="1">
        <f t="array" ref="P2977">_xlfn.SWITCH(UPPER(TRIM(E2977)),
"EMIRATI","إماراتي",
"RESIDENT","مقيم",
"")</f>
        <v>مقيم</v>
      </c>
      <c r="Q2977" t="str" cm="1">
        <f t="array" ref="Q2977">_xlfn.SWITCH(F2977,
"CYCLE1","الحلقة الأولى",
"CYCLE2","الحلقة الثانية",
"CYCLE3","الحلقة الثالثة",
"KGS","رياض الأطفال",
"UNDEFINED","غير محدد",
"")</f>
        <v>الحلقة الثانية</v>
      </c>
      <c r="R2977" t="str" cm="1">
        <f t="array" ref="R2977">_xlfn.SWITCH(UPPER(TRIM(G2977)),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978" spans="1:18" x14ac:dyDescent="0.25">
      <c r="A2978" t="s">
        <v>36</v>
      </c>
      <c r="B2978" t="s">
        <v>90</v>
      </c>
      <c r="C2978" t="s">
        <v>11</v>
      </c>
      <c r="D2978" t="s">
        <v>18</v>
      </c>
      <c r="E2978" t="s">
        <v>50</v>
      </c>
      <c r="F2978" t="s">
        <v>62</v>
      </c>
      <c r="G2978" t="s">
        <v>66</v>
      </c>
      <c r="J2978">
        <v>1</v>
      </c>
      <c r="M2978" t="str" cm="1">
        <f t="array" ref="M2978">_xlfn.SWITCH(B2978,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78" t="str" cm="1">
        <f t="array" ref="N2978">_xlfn.SWITCH(C2978,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78" t="str" cm="1">
        <f t="array" ref="O2978">_xlfn.SWITCH(D2978,
"Male","ذكور",
"Female","إناث",
"Unreported","غير مُبلّغ",
"Co-Education","تعليم مختلط",
"Non Co-Education","تعليم غير مختلط",
"Undefined","غير محدد",
"")</f>
        <v>ذكور</v>
      </c>
      <c r="P2978" t="str" cm="1">
        <f t="array" ref="P2978">_xlfn.SWITCH(UPPER(TRIM(E2978)),
"EMIRATI","إماراتي",
"RESIDENT","مقيم",
"")</f>
        <v>إماراتي</v>
      </c>
      <c r="Q2978" t="str" cm="1">
        <f t="array" ref="Q2978">_xlfn.SWITCH(F2978,
"CYCLE1","الحلقة الأولى",
"CYCLE2","الحلقة الثانية",
"CYCLE3","الحلقة الثالثة",
"KGS","رياض الأطفال",
"UNDEFINED","غير محدد",
"")</f>
        <v>الحلقة الثانية</v>
      </c>
      <c r="R2978" t="str" cm="1">
        <f t="array" ref="R2978">_xlfn.SWITCH(UPPER(TRIM(G2978)),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979" spans="1:18" x14ac:dyDescent="0.25">
      <c r="A2979" t="s">
        <v>36</v>
      </c>
      <c r="B2979" t="s">
        <v>90</v>
      </c>
      <c r="C2979" t="s">
        <v>11</v>
      </c>
      <c r="D2979" t="s">
        <v>18</v>
      </c>
      <c r="E2979" t="s">
        <v>53</v>
      </c>
      <c r="F2979" t="s">
        <v>62</v>
      </c>
      <c r="G2979" t="s">
        <v>66</v>
      </c>
      <c r="J2979">
        <v>53</v>
      </c>
      <c r="M2979" t="str" cm="1">
        <f t="array" ref="M2979">_xlfn.SWITCH(B2979,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79" t="str" cm="1">
        <f t="array" ref="N2979">_xlfn.SWITCH(C2979,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79" t="str" cm="1">
        <f t="array" ref="O2979">_xlfn.SWITCH(D2979,
"Male","ذكور",
"Female","إناث",
"Unreported","غير مُبلّغ",
"Co-Education","تعليم مختلط",
"Non Co-Education","تعليم غير مختلط",
"Undefined","غير محدد",
"")</f>
        <v>ذكور</v>
      </c>
      <c r="P2979" t="str" cm="1">
        <f t="array" ref="P2979">_xlfn.SWITCH(UPPER(TRIM(E2979)),
"EMIRATI","إماراتي",
"RESIDENT","مقيم",
"")</f>
        <v>مقيم</v>
      </c>
      <c r="Q2979" t="str" cm="1">
        <f t="array" ref="Q2979">_xlfn.SWITCH(F2979,
"CYCLE1","الحلقة الأولى",
"CYCLE2","الحلقة الثانية",
"CYCLE3","الحلقة الثالثة",
"KGS","رياض الأطفال",
"UNDEFINED","غير محدد",
"")</f>
        <v>الحلقة الثانية</v>
      </c>
      <c r="R2979" t="str" cm="1">
        <f t="array" ref="R2979">_xlfn.SWITCH(UPPER(TRIM(G2979)),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2980" spans="1:18" x14ac:dyDescent="0.25">
      <c r="A2980" t="s">
        <v>36</v>
      </c>
      <c r="B2980" t="s">
        <v>90</v>
      </c>
      <c r="C2980" t="s">
        <v>11</v>
      </c>
      <c r="D2980" t="s">
        <v>19</v>
      </c>
      <c r="E2980" t="s">
        <v>53</v>
      </c>
      <c r="F2980" t="s">
        <v>57</v>
      </c>
      <c r="G2980" t="s">
        <v>58</v>
      </c>
      <c r="J2980">
        <v>49</v>
      </c>
      <c r="M2980" t="str" cm="1">
        <f t="array" ref="M2980">_xlfn.SWITCH(B2980,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80" t="str" cm="1">
        <f t="array" ref="N2980">_xlfn.SWITCH(C2980,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80" t="str" cm="1">
        <f t="array" ref="O2980">_xlfn.SWITCH(D2980,
"Male","ذكور",
"Female","إناث",
"Unreported","غير مُبلّغ",
"Co-Education","تعليم مختلط",
"Non Co-Education","تعليم غير مختلط",
"Undefined","غير محدد",
"")</f>
        <v>إناث</v>
      </c>
      <c r="P2980" t="str" cm="1">
        <f t="array" ref="P2980">_xlfn.SWITCH(UPPER(TRIM(E2980)),
"EMIRATI","إماراتي",
"RESIDENT","مقيم",
"")</f>
        <v>مقيم</v>
      </c>
      <c r="Q2980" t="str" cm="1">
        <f t="array" ref="Q2980">_xlfn.SWITCH(F2980,
"CYCLE1","الحلقة الأولى",
"CYCLE2","الحلقة الثانية",
"CYCLE3","الحلقة الثالثة",
"KGS","رياض الأطفال",
"UNDEFINED","غير محدد",
"")</f>
        <v>الحلقة الثالثة</v>
      </c>
      <c r="R2980" t="str" cm="1">
        <f t="array" ref="R2980">_xlfn.SWITCH(UPPER(TRIM(G2980)),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981" spans="1:18" x14ac:dyDescent="0.25">
      <c r="A2981" t="s">
        <v>36</v>
      </c>
      <c r="B2981" t="s">
        <v>90</v>
      </c>
      <c r="C2981" t="s">
        <v>11</v>
      </c>
      <c r="D2981" t="s">
        <v>18</v>
      </c>
      <c r="E2981" t="s">
        <v>53</v>
      </c>
      <c r="F2981" t="s">
        <v>57</v>
      </c>
      <c r="G2981" t="s">
        <v>58</v>
      </c>
      <c r="J2981">
        <v>46</v>
      </c>
      <c r="M2981" t="str" cm="1">
        <f t="array" ref="M2981">_xlfn.SWITCH(B2981,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81" t="str" cm="1">
        <f t="array" ref="N2981">_xlfn.SWITCH(C2981,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81" t="str" cm="1">
        <f t="array" ref="O2981">_xlfn.SWITCH(D2981,
"Male","ذكور",
"Female","إناث",
"Unreported","غير مُبلّغ",
"Co-Education","تعليم مختلط",
"Non Co-Education","تعليم غير مختلط",
"Undefined","غير محدد",
"")</f>
        <v>ذكور</v>
      </c>
      <c r="P2981" t="str" cm="1">
        <f t="array" ref="P2981">_xlfn.SWITCH(UPPER(TRIM(E2981)),
"EMIRATI","إماراتي",
"RESIDENT","مقيم",
"")</f>
        <v>مقيم</v>
      </c>
      <c r="Q2981" t="str" cm="1">
        <f t="array" ref="Q2981">_xlfn.SWITCH(F2981,
"CYCLE1","الحلقة الأولى",
"CYCLE2","الحلقة الثانية",
"CYCLE3","الحلقة الثالثة",
"KGS","رياض الأطفال",
"UNDEFINED","غير محدد",
"")</f>
        <v>الحلقة الثالثة</v>
      </c>
      <c r="R2981" t="str" cm="1">
        <f t="array" ref="R2981">_xlfn.SWITCH(UPPER(TRIM(G2981)),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2982" spans="1:18" x14ac:dyDescent="0.25">
      <c r="A2982" t="s">
        <v>36</v>
      </c>
      <c r="B2982" t="s">
        <v>90</v>
      </c>
      <c r="C2982" t="s">
        <v>11</v>
      </c>
      <c r="D2982" t="s">
        <v>19</v>
      </c>
      <c r="E2982" t="s">
        <v>53</v>
      </c>
      <c r="F2982" t="s">
        <v>57</v>
      </c>
      <c r="G2982" t="s">
        <v>59</v>
      </c>
      <c r="J2982">
        <v>36</v>
      </c>
      <c r="M2982" t="str" cm="1">
        <f t="array" ref="M2982">_xlfn.SWITCH(B2982,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82" t="str" cm="1">
        <f t="array" ref="N2982">_xlfn.SWITCH(C2982,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82" t="str" cm="1">
        <f t="array" ref="O2982">_xlfn.SWITCH(D2982,
"Male","ذكور",
"Female","إناث",
"Unreported","غير مُبلّغ",
"Co-Education","تعليم مختلط",
"Non Co-Education","تعليم غير مختلط",
"Undefined","غير محدد",
"")</f>
        <v>إناث</v>
      </c>
      <c r="P2982" t="str" cm="1">
        <f t="array" ref="P2982">_xlfn.SWITCH(UPPER(TRIM(E2982)),
"EMIRATI","إماراتي",
"RESIDENT","مقيم",
"")</f>
        <v>مقيم</v>
      </c>
      <c r="Q2982" t="str" cm="1">
        <f t="array" ref="Q2982">_xlfn.SWITCH(F2982,
"CYCLE1","الحلقة الأولى",
"CYCLE2","الحلقة الثانية",
"CYCLE3","الحلقة الثالثة",
"KGS","رياض الأطفال",
"UNDEFINED","غير محدد",
"")</f>
        <v>الحلقة الثالثة</v>
      </c>
      <c r="R2982" t="str" cm="1">
        <f t="array" ref="R2982">_xlfn.SWITCH(UPPER(TRIM(G2982)),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2983" spans="1:18" x14ac:dyDescent="0.25">
      <c r="A2983" t="s">
        <v>36</v>
      </c>
      <c r="B2983" t="s">
        <v>90</v>
      </c>
      <c r="C2983" t="s">
        <v>11</v>
      </c>
      <c r="D2983" t="s">
        <v>19</v>
      </c>
      <c r="E2983" t="s">
        <v>53</v>
      </c>
      <c r="F2983" t="s">
        <v>57</v>
      </c>
      <c r="G2983" t="s">
        <v>60</v>
      </c>
      <c r="J2983">
        <v>36</v>
      </c>
      <c r="M2983" t="str" cm="1">
        <f t="array" ref="M2983">_xlfn.SWITCH(B2983,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83" t="str" cm="1">
        <f t="array" ref="N2983">_xlfn.SWITCH(C2983,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83" t="str" cm="1">
        <f t="array" ref="O2983">_xlfn.SWITCH(D2983,
"Male","ذكور",
"Female","إناث",
"Unreported","غير مُبلّغ",
"Co-Education","تعليم مختلط",
"Non Co-Education","تعليم غير مختلط",
"Undefined","غير محدد",
"")</f>
        <v>إناث</v>
      </c>
      <c r="P2983" t="str" cm="1">
        <f t="array" ref="P2983">_xlfn.SWITCH(UPPER(TRIM(E2983)),
"EMIRATI","إماراتي",
"RESIDENT","مقيم",
"")</f>
        <v>مقيم</v>
      </c>
      <c r="Q2983" t="str" cm="1">
        <f t="array" ref="Q2983">_xlfn.SWITCH(F2983,
"CYCLE1","الحلقة الأولى",
"CYCLE2","الحلقة الثانية",
"CYCLE3","الحلقة الثالثة",
"KGS","رياض الأطفال",
"UNDEFINED","غير محدد",
"")</f>
        <v>الحلقة الثالثة</v>
      </c>
      <c r="R2983" t="str" cm="1">
        <f t="array" ref="R2983">_xlfn.SWITCH(UPPER(TRIM(G2983)),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984" spans="1:18" x14ac:dyDescent="0.25">
      <c r="A2984" t="s">
        <v>36</v>
      </c>
      <c r="B2984" t="s">
        <v>90</v>
      </c>
      <c r="C2984" t="s">
        <v>11</v>
      </c>
      <c r="D2984" t="s">
        <v>18</v>
      </c>
      <c r="E2984" t="s">
        <v>53</v>
      </c>
      <c r="F2984" t="s">
        <v>57</v>
      </c>
      <c r="G2984" t="s">
        <v>60</v>
      </c>
      <c r="J2984">
        <v>43</v>
      </c>
      <c r="M2984" t="str" cm="1">
        <f t="array" ref="M2984">_xlfn.SWITCH(B2984,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84" t="str" cm="1">
        <f t="array" ref="N2984">_xlfn.SWITCH(C2984,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84" t="str" cm="1">
        <f t="array" ref="O2984">_xlfn.SWITCH(D2984,
"Male","ذكور",
"Female","إناث",
"Unreported","غير مُبلّغ",
"Co-Education","تعليم مختلط",
"Non Co-Education","تعليم غير مختلط",
"Undefined","غير محدد",
"")</f>
        <v>ذكور</v>
      </c>
      <c r="P2984" t="str" cm="1">
        <f t="array" ref="P2984">_xlfn.SWITCH(UPPER(TRIM(E2984)),
"EMIRATI","إماراتي",
"RESIDENT","مقيم",
"")</f>
        <v>مقيم</v>
      </c>
      <c r="Q2984" t="str" cm="1">
        <f t="array" ref="Q2984">_xlfn.SWITCH(F2984,
"CYCLE1","الحلقة الأولى",
"CYCLE2","الحلقة الثانية",
"CYCLE3","الحلقة الثالثة",
"KGS","رياض الأطفال",
"UNDEFINED","غير محدد",
"")</f>
        <v>الحلقة الثالثة</v>
      </c>
      <c r="R2984" t="str" cm="1">
        <f t="array" ref="R2984">_xlfn.SWITCH(UPPER(TRIM(G2984)),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2985" spans="1:18" x14ac:dyDescent="0.25">
      <c r="A2985" t="s">
        <v>36</v>
      </c>
      <c r="B2985" t="s">
        <v>90</v>
      </c>
      <c r="C2985" t="s">
        <v>11</v>
      </c>
      <c r="D2985" t="s">
        <v>19</v>
      </c>
      <c r="E2985" t="s">
        <v>53</v>
      </c>
      <c r="F2985" t="s">
        <v>57</v>
      </c>
      <c r="G2985" t="s">
        <v>61</v>
      </c>
      <c r="J2985">
        <v>60</v>
      </c>
      <c r="M2985" t="str" cm="1">
        <f t="array" ref="M2985">_xlfn.SWITCH(B2985,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85" t="str" cm="1">
        <f t="array" ref="N2985">_xlfn.SWITCH(C2985,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85" t="str" cm="1">
        <f t="array" ref="O2985">_xlfn.SWITCH(D2985,
"Male","ذكور",
"Female","إناث",
"Unreported","غير مُبلّغ",
"Co-Education","تعليم مختلط",
"Non Co-Education","تعليم غير مختلط",
"Undefined","غير محدد",
"")</f>
        <v>إناث</v>
      </c>
      <c r="P2985" t="str" cm="1">
        <f t="array" ref="P2985">_xlfn.SWITCH(UPPER(TRIM(E2985)),
"EMIRATI","إماراتي",
"RESIDENT","مقيم",
"")</f>
        <v>مقيم</v>
      </c>
      <c r="Q2985" t="str" cm="1">
        <f t="array" ref="Q2985">_xlfn.SWITCH(F2985,
"CYCLE1","الحلقة الأولى",
"CYCLE2","الحلقة الثانية",
"CYCLE3","الحلقة الثالثة",
"KGS","رياض الأطفال",
"UNDEFINED","غير محدد",
"")</f>
        <v>الحلقة الثالثة</v>
      </c>
      <c r="R2985" t="str" cm="1">
        <f t="array" ref="R2985">_xlfn.SWITCH(UPPER(TRIM(G2985)),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986" spans="1:18" x14ac:dyDescent="0.25">
      <c r="A2986" t="s">
        <v>36</v>
      </c>
      <c r="B2986" t="s">
        <v>90</v>
      </c>
      <c r="C2986" t="s">
        <v>11</v>
      </c>
      <c r="D2986" t="s">
        <v>18</v>
      </c>
      <c r="E2986" t="s">
        <v>50</v>
      </c>
      <c r="F2986" t="s">
        <v>57</v>
      </c>
      <c r="G2986" t="s">
        <v>61</v>
      </c>
      <c r="J2986">
        <v>1</v>
      </c>
      <c r="M2986" t="str" cm="1">
        <f t="array" ref="M2986">_xlfn.SWITCH(B2986,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86" t="str" cm="1">
        <f t="array" ref="N2986">_xlfn.SWITCH(C2986,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86" t="str" cm="1">
        <f t="array" ref="O2986">_xlfn.SWITCH(D2986,
"Male","ذكور",
"Female","إناث",
"Unreported","غير مُبلّغ",
"Co-Education","تعليم مختلط",
"Non Co-Education","تعليم غير مختلط",
"Undefined","غير محدد",
"")</f>
        <v>ذكور</v>
      </c>
      <c r="P2986" t="str" cm="1">
        <f t="array" ref="P2986">_xlfn.SWITCH(UPPER(TRIM(E2986)),
"EMIRATI","إماراتي",
"RESIDENT","مقيم",
"")</f>
        <v>إماراتي</v>
      </c>
      <c r="Q2986" t="str" cm="1">
        <f t="array" ref="Q2986">_xlfn.SWITCH(F2986,
"CYCLE1","الحلقة الأولى",
"CYCLE2","الحلقة الثانية",
"CYCLE3","الحلقة الثالثة",
"KGS","رياض الأطفال",
"UNDEFINED","غير محدد",
"")</f>
        <v>الحلقة الثالثة</v>
      </c>
      <c r="R2986" t="str" cm="1">
        <f t="array" ref="R2986">_xlfn.SWITCH(UPPER(TRIM(G2986)),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987" spans="1:18" x14ac:dyDescent="0.25">
      <c r="A2987" t="s">
        <v>36</v>
      </c>
      <c r="B2987" t="s">
        <v>90</v>
      </c>
      <c r="C2987" t="s">
        <v>11</v>
      </c>
      <c r="D2987" t="s">
        <v>18</v>
      </c>
      <c r="E2987" t="s">
        <v>53</v>
      </c>
      <c r="F2987" t="s">
        <v>57</v>
      </c>
      <c r="G2987" t="s">
        <v>61</v>
      </c>
      <c r="J2987">
        <v>48</v>
      </c>
      <c r="M2987" t="str" cm="1">
        <f t="array" ref="M2987">_xlfn.SWITCH(B2987,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87" t="str" cm="1">
        <f t="array" ref="N2987">_xlfn.SWITCH(C2987,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2987" t="str" cm="1">
        <f t="array" ref="O2987">_xlfn.SWITCH(D2987,
"Male","ذكور",
"Female","إناث",
"Unreported","غير مُبلّغ",
"Co-Education","تعليم مختلط",
"Non Co-Education","تعليم غير مختلط",
"Undefined","غير محدد",
"")</f>
        <v>ذكور</v>
      </c>
      <c r="P2987" t="str" cm="1">
        <f t="array" ref="P2987">_xlfn.SWITCH(UPPER(TRIM(E2987)),
"EMIRATI","إماراتي",
"RESIDENT","مقيم",
"")</f>
        <v>مقيم</v>
      </c>
      <c r="Q2987" t="str" cm="1">
        <f t="array" ref="Q2987">_xlfn.SWITCH(F2987,
"CYCLE1","الحلقة الأولى",
"CYCLE2","الحلقة الثانية",
"CYCLE3","الحلقة الثالثة",
"KGS","رياض الأطفال",
"UNDEFINED","غير محدد",
"")</f>
        <v>الحلقة الثالثة</v>
      </c>
      <c r="R2987" t="str" cm="1">
        <f t="array" ref="R2987">_xlfn.SWITCH(UPPER(TRIM(G2987)),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2988" spans="1:18" x14ac:dyDescent="0.25">
      <c r="A2988" t="s">
        <v>36</v>
      </c>
      <c r="B2988" t="s">
        <v>90</v>
      </c>
      <c r="C2988" t="s">
        <v>9</v>
      </c>
      <c r="D2988" t="s">
        <v>19</v>
      </c>
      <c r="E2988" t="s">
        <v>50</v>
      </c>
      <c r="F2988" t="s">
        <v>67</v>
      </c>
      <c r="G2988" t="s">
        <v>68</v>
      </c>
      <c r="J2988">
        <v>20</v>
      </c>
      <c r="M2988" t="str" cm="1">
        <f t="array" ref="M2988">_xlfn.SWITCH(B2988,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88" t="str" cm="1">
        <f t="array" ref="N2988">_xlfn.SWITCH(C2988,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988" t="str" cm="1">
        <f t="array" ref="O2988">_xlfn.SWITCH(D2988,
"Male","ذكور",
"Female","إناث",
"Unreported","غير مُبلّغ",
"Co-Education","تعليم مختلط",
"Non Co-Education","تعليم غير مختلط",
"Undefined","غير محدد",
"")</f>
        <v>إناث</v>
      </c>
      <c r="P2988" t="str" cm="1">
        <f t="array" ref="P2988">_xlfn.SWITCH(UPPER(TRIM(E2988)),
"EMIRATI","إماراتي",
"RESIDENT","مقيم",
"")</f>
        <v>إماراتي</v>
      </c>
      <c r="Q2988" t="str" cm="1">
        <f t="array" ref="Q2988">_xlfn.SWITCH(F2988,
"CYCLE1","الحلقة الأولى",
"CYCLE2","الحلقة الثانية",
"CYCLE3","الحلقة الثالثة",
"KGS","رياض الأطفال",
"UNDEFINED","غير محدد",
"")</f>
        <v>رياض الأطفال</v>
      </c>
      <c r="R2988" t="str" cm="1">
        <f t="array" ref="R2988">_xlfn.SWITCH(UPPER(TRIM(G2988)),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989" spans="1:18" x14ac:dyDescent="0.25">
      <c r="A2989" t="s">
        <v>36</v>
      </c>
      <c r="B2989" t="s">
        <v>90</v>
      </c>
      <c r="C2989" t="s">
        <v>9</v>
      </c>
      <c r="D2989" t="s">
        <v>19</v>
      </c>
      <c r="E2989" t="s">
        <v>53</v>
      </c>
      <c r="F2989" t="s">
        <v>67</v>
      </c>
      <c r="G2989" t="s">
        <v>68</v>
      </c>
      <c r="J2989">
        <v>465</v>
      </c>
      <c r="M2989" t="str" cm="1">
        <f t="array" ref="M2989">_xlfn.SWITCH(B2989,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89" t="str" cm="1">
        <f t="array" ref="N2989">_xlfn.SWITCH(C2989,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989" t="str" cm="1">
        <f t="array" ref="O2989">_xlfn.SWITCH(D2989,
"Male","ذكور",
"Female","إناث",
"Unreported","غير مُبلّغ",
"Co-Education","تعليم مختلط",
"Non Co-Education","تعليم غير مختلط",
"Undefined","غير محدد",
"")</f>
        <v>إناث</v>
      </c>
      <c r="P2989" t="str" cm="1">
        <f t="array" ref="P2989">_xlfn.SWITCH(UPPER(TRIM(E2989)),
"EMIRATI","إماراتي",
"RESIDENT","مقيم",
"")</f>
        <v>مقيم</v>
      </c>
      <c r="Q2989" t="str" cm="1">
        <f t="array" ref="Q2989">_xlfn.SWITCH(F2989,
"CYCLE1","الحلقة الأولى",
"CYCLE2","الحلقة الثانية",
"CYCLE3","الحلقة الثالثة",
"KGS","رياض الأطفال",
"UNDEFINED","غير محدد",
"")</f>
        <v>رياض الأطفال</v>
      </c>
      <c r="R2989" t="str" cm="1">
        <f t="array" ref="R2989">_xlfn.SWITCH(UPPER(TRIM(G2989)),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990" spans="1:18" x14ac:dyDescent="0.25">
      <c r="A2990" t="s">
        <v>36</v>
      </c>
      <c r="B2990" t="s">
        <v>90</v>
      </c>
      <c r="C2990" t="s">
        <v>9</v>
      </c>
      <c r="D2990" t="s">
        <v>18</v>
      </c>
      <c r="E2990" t="s">
        <v>50</v>
      </c>
      <c r="F2990" t="s">
        <v>67</v>
      </c>
      <c r="G2990" t="s">
        <v>68</v>
      </c>
      <c r="J2990">
        <v>23</v>
      </c>
      <c r="M2990" t="str" cm="1">
        <f t="array" ref="M2990">_xlfn.SWITCH(B2990,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90" t="str" cm="1">
        <f t="array" ref="N2990">_xlfn.SWITCH(C2990,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990" t="str" cm="1">
        <f t="array" ref="O2990">_xlfn.SWITCH(D2990,
"Male","ذكور",
"Female","إناث",
"Unreported","غير مُبلّغ",
"Co-Education","تعليم مختلط",
"Non Co-Education","تعليم غير مختلط",
"Undefined","غير محدد",
"")</f>
        <v>ذكور</v>
      </c>
      <c r="P2990" t="str" cm="1">
        <f t="array" ref="P2990">_xlfn.SWITCH(UPPER(TRIM(E2990)),
"EMIRATI","إماراتي",
"RESIDENT","مقيم",
"")</f>
        <v>إماراتي</v>
      </c>
      <c r="Q2990" t="str" cm="1">
        <f t="array" ref="Q2990">_xlfn.SWITCH(F2990,
"CYCLE1","الحلقة الأولى",
"CYCLE2","الحلقة الثانية",
"CYCLE3","الحلقة الثالثة",
"KGS","رياض الأطفال",
"UNDEFINED","غير محدد",
"")</f>
        <v>رياض الأطفال</v>
      </c>
      <c r="R2990" t="str" cm="1">
        <f t="array" ref="R2990">_xlfn.SWITCH(UPPER(TRIM(G2990)),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991" spans="1:18" x14ac:dyDescent="0.25">
      <c r="A2991" t="s">
        <v>36</v>
      </c>
      <c r="B2991" t="s">
        <v>90</v>
      </c>
      <c r="C2991" t="s">
        <v>9</v>
      </c>
      <c r="D2991" t="s">
        <v>18</v>
      </c>
      <c r="E2991" t="s">
        <v>53</v>
      </c>
      <c r="F2991" t="s">
        <v>67</v>
      </c>
      <c r="G2991" t="s">
        <v>68</v>
      </c>
      <c r="J2991">
        <v>496</v>
      </c>
      <c r="M2991" t="str" cm="1">
        <f t="array" ref="M2991">_xlfn.SWITCH(B2991,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91" t="str" cm="1">
        <f t="array" ref="N2991">_xlfn.SWITCH(C2991,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991" t="str" cm="1">
        <f t="array" ref="O2991">_xlfn.SWITCH(D2991,
"Male","ذكور",
"Female","إناث",
"Unreported","غير مُبلّغ",
"Co-Education","تعليم مختلط",
"Non Co-Education","تعليم غير مختلط",
"Undefined","غير محدد",
"")</f>
        <v>ذكور</v>
      </c>
      <c r="P2991" t="str" cm="1">
        <f t="array" ref="P2991">_xlfn.SWITCH(UPPER(TRIM(E2991)),
"EMIRATI","إماراتي",
"RESIDENT","مقيم",
"")</f>
        <v>مقيم</v>
      </c>
      <c r="Q2991" t="str" cm="1">
        <f t="array" ref="Q2991">_xlfn.SWITCH(F2991,
"CYCLE1","الحلقة الأولى",
"CYCLE2","الحلقة الثانية",
"CYCLE3","الحلقة الثالثة",
"KGS","رياض الأطفال",
"UNDEFINED","غير محدد",
"")</f>
        <v>رياض الأطفال</v>
      </c>
      <c r="R2991" t="str" cm="1">
        <f t="array" ref="R2991">_xlfn.SWITCH(UPPER(TRIM(G2991)),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2992" spans="1:18" x14ac:dyDescent="0.25">
      <c r="A2992" t="s">
        <v>36</v>
      </c>
      <c r="B2992" t="s">
        <v>90</v>
      </c>
      <c r="C2992" t="s">
        <v>9</v>
      </c>
      <c r="D2992" t="s">
        <v>19</v>
      </c>
      <c r="E2992" t="s">
        <v>50</v>
      </c>
      <c r="F2992" t="s">
        <v>67</v>
      </c>
      <c r="G2992" t="s">
        <v>69</v>
      </c>
      <c r="J2992">
        <v>11</v>
      </c>
      <c r="M2992" t="str" cm="1">
        <f t="array" ref="M2992">_xlfn.SWITCH(B2992,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92" t="str" cm="1">
        <f t="array" ref="N2992">_xlfn.SWITCH(C2992,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992" t="str" cm="1">
        <f t="array" ref="O2992">_xlfn.SWITCH(D2992,
"Male","ذكور",
"Female","إناث",
"Unreported","غير مُبلّغ",
"Co-Education","تعليم مختلط",
"Non Co-Education","تعليم غير مختلط",
"Undefined","غير محدد",
"")</f>
        <v>إناث</v>
      </c>
      <c r="P2992" t="str" cm="1">
        <f t="array" ref="P2992">_xlfn.SWITCH(UPPER(TRIM(E2992)),
"EMIRATI","إماراتي",
"RESIDENT","مقيم",
"")</f>
        <v>إماراتي</v>
      </c>
      <c r="Q2992" t="str" cm="1">
        <f t="array" ref="Q2992">_xlfn.SWITCH(F2992,
"CYCLE1","الحلقة الأولى",
"CYCLE2","الحلقة الثانية",
"CYCLE3","الحلقة الثالثة",
"KGS","رياض الأطفال",
"UNDEFINED","غير محدد",
"")</f>
        <v>رياض الأطفال</v>
      </c>
      <c r="R2992" t="str" cm="1">
        <f t="array" ref="R2992">_xlfn.SWITCH(UPPER(TRIM(G2992)),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993" spans="1:18" x14ac:dyDescent="0.25">
      <c r="A2993" t="s">
        <v>36</v>
      </c>
      <c r="B2993" t="s">
        <v>90</v>
      </c>
      <c r="C2993" t="s">
        <v>9</v>
      </c>
      <c r="D2993" t="s">
        <v>19</v>
      </c>
      <c r="E2993" t="s">
        <v>53</v>
      </c>
      <c r="F2993" t="s">
        <v>67</v>
      </c>
      <c r="G2993" t="s">
        <v>69</v>
      </c>
      <c r="J2993">
        <v>933</v>
      </c>
      <c r="M2993" t="str" cm="1">
        <f t="array" ref="M2993">_xlfn.SWITCH(B2993,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93" t="str" cm="1">
        <f t="array" ref="N2993">_xlfn.SWITCH(C2993,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993" t="str" cm="1">
        <f t="array" ref="O2993">_xlfn.SWITCH(D2993,
"Male","ذكور",
"Female","إناث",
"Unreported","غير مُبلّغ",
"Co-Education","تعليم مختلط",
"Non Co-Education","تعليم غير مختلط",
"Undefined","غير محدد",
"")</f>
        <v>إناث</v>
      </c>
      <c r="P2993" t="str" cm="1">
        <f t="array" ref="P2993">_xlfn.SWITCH(UPPER(TRIM(E2993)),
"EMIRATI","إماراتي",
"RESIDENT","مقيم",
"")</f>
        <v>مقيم</v>
      </c>
      <c r="Q2993" t="str" cm="1">
        <f t="array" ref="Q2993">_xlfn.SWITCH(F2993,
"CYCLE1","الحلقة الأولى",
"CYCLE2","الحلقة الثانية",
"CYCLE3","الحلقة الثالثة",
"KGS","رياض الأطفال",
"UNDEFINED","غير محدد",
"")</f>
        <v>رياض الأطفال</v>
      </c>
      <c r="R2993" t="str" cm="1">
        <f t="array" ref="R2993">_xlfn.SWITCH(UPPER(TRIM(G2993)),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994" spans="1:18" x14ac:dyDescent="0.25">
      <c r="A2994" t="s">
        <v>36</v>
      </c>
      <c r="B2994" t="s">
        <v>90</v>
      </c>
      <c r="C2994" t="s">
        <v>9</v>
      </c>
      <c r="D2994" t="s">
        <v>18</v>
      </c>
      <c r="E2994" t="s">
        <v>50</v>
      </c>
      <c r="F2994" t="s">
        <v>67</v>
      </c>
      <c r="G2994" t="s">
        <v>69</v>
      </c>
      <c r="J2994">
        <v>21</v>
      </c>
      <c r="M2994" t="str" cm="1">
        <f t="array" ref="M2994">_xlfn.SWITCH(B2994,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94" t="str" cm="1">
        <f t="array" ref="N2994">_xlfn.SWITCH(C2994,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994" t="str" cm="1">
        <f t="array" ref="O2994">_xlfn.SWITCH(D2994,
"Male","ذكور",
"Female","إناث",
"Unreported","غير مُبلّغ",
"Co-Education","تعليم مختلط",
"Non Co-Education","تعليم غير مختلط",
"Undefined","غير محدد",
"")</f>
        <v>ذكور</v>
      </c>
      <c r="P2994" t="str" cm="1">
        <f t="array" ref="P2994">_xlfn.SWITCH(UPPER(TRIM(E2994)),
"EMIRATI","إماراتي",
"RESIDENT","مقيم",
"")</f>
        <v>إماراتي</v>
      </c>
      <c r="Q2994" t="str" cm="1">
        <f t="array" ref="Q2994">_xlfn.SWITCH(F2994,
"CYCLE1","الحلقة الأولى",
"CYCLE2","الحلقة الثانية",
"CYCLE3","الحلقة الثالثة",
"KGS","رياض الأطفال",
"UNDEFINED","غير محدد",
"")</f>
        <v>رياض الأطفال</v>
      </c>
      <c r="R2994" t="str" cm="1">
        <f t="array" ref="R2994">_xlfn.SWITCH(UPPER(TRIM(G2994)),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995" spans="1:18" x14ac:dyDescent="0.25">
      <c r="A2995" t="s">
        <v>36</v>
      </c>
      <c r="B2995" t="s">
        <v>90</v>
      </c>
      <c r="C2995" t="s">
        <v>9</v>
      </c>
      <c r="D2995" t="s">
        <v>18</v>
      </c>
      <c r="E2995" t="s">
        <v>53</v>
      </c>
      <c r="F2995" t="s">
        <v>67</v>
      </c>
      <c r="G2995" t="s">
        <v>69</v>
      </c>
      <c r="J2995">
        <v>1021</v>
      </c>
      <c r="M2995" t="str" cm="1">
        <f t="array" ref="M2995">_xlfn.SWITCH(B2995,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95" t="str" cm="1">
        <f t="array" ref="N2995">_xlfn.SWITCH(C2995,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995" t="str" cm="1">
        <f t="array" ref="O2995">_xlfn.SWITCH(D2995,
"Male","ذكور",
"Female","إناث",
"Unreported","غير مُبلّغ",
"Co-Education","تعليم مختلط",
"Non Co-Education","تعليم غير مختلط",
"Undefined","غير محدد",
"")</f>
        <v>ذكور</v>
      </c>
      <c r="P2995" t="str" cm="1">
        <f t="array" ref="P2995">_xlfn.SWITCH(UPPER(TRIM(E2995)),
"EMIRATI","إماراتي",
"RESIDENT","مقيم",
"")</f>
        <v>مقيم</v>
      </c>
      <c r="Q2995" t="str" cm="1">
        <f t="array" ref="Q2995">_xlfn.SWITCH(F2995,
"CYCLE1","الحلقة الأولى",
"CYCLE2","الحلقة الثانية",
"CYCLE3","الحلقة الثالثة",
"KGS","رياض الأطفال",
"UNDEFINED","غير محدد",
"")</f>
        <v>رياض الأطفال</v>
      </c>
      <c r="R2995" t="str" cm="1">
        <f t="array" ref="R2995">_xlfn.SWITCH(UPPER(TRIM(G2995)),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2996" spans="1:18" x14ac:dyDescent="0.25">
      <c r="A2996" t="s">
        <v>36</v>
      </c>
      <c r="B2996" t="s">
        <v>90</v>
      </c>
      <c r="C2996" t="s">
        <v>9</v>
      </c>
      <c r="D2996" t="s">
        <v>19</v>
      </c>
      <c r="E2996" t="s">
        <v>50</v>
      </c>
      <c r="F2996" t="s">
        <v>51</v>
      </c>
      <c r="G2996" t="s">
        <v>52</v>
      </c>
      <c r="J2996">
        <v>15</v>
      </c>
      <c r="M2996" t="str" cm="1">
        <f t="array" ref="M2996">_xlfn.SWITCH(B2996,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96" t="str" cm="1">
        <f t="array" ref="N2996">_xlfn.SWITCH(C2996,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996" t="str" cm="1">
        <f t="array" ref="O2996">_xlfn.SWITCH(D2996,
"Male","ذكور",
"Female","إناث",
"Unreported","غير مُبلّغ",
"Co-Education","تعليم مختلط",
"Non Co-Education","تعليم غير مختلط",
"Undefined","غير محدد",
"")</f>
        <v>إناث</v>
      </c>
      <c r="P2996" t="str" cm="1">
        <f t="array" ref="P2996">_xlfn.SWITCH(UPPER(TRIM(E2996)),
"EMIRATI","إماراتي",
"RESIDENT","مقيم",
"")</f>
        <v>إماراتي</v>
      </c>
      <c r="Q2996" t="str" cm="1">
        <f t="array" ref="Q2996">_xlfn.SWITCH(F2996,
"CYCLE1","الحلقة الأولى",
"CYCLE2","الحلقة الثانية",
"CYCLE3","الحلقة الثالثة",
"KGS","رياض الأطفال",
"UNDEFINED","غير محدد",
"")</f>
        <v>الحلقة الأولى</v>
      </c>
      <c r="R2996" t="str" cm="1">
        <f t="array" ref="R2996">_xlfn.SWITCH(UPPER(TRIM(G2996)),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997" spans="1:18" x14ac:dyDescent="0.25">
      <c r="A2997" t="s">
        <v>36</v>
      </c>
      <c r="B2997" t="s">
        <v>90</v>
      </c>
      <c r="C2997" t="s">
        <v>9</v>
      </c>
      <c r="D2997" t="s">
        <v>19</v>
      </c>
      <c r="E2997" t="s">
        <v>53</v>
      </c>
      <c r="F2997" t="s">
        <v>51</v>
      </c>
      <c r="G2997" t="s">
        <v>52</v>
      </c>
      <c r="J2997">
        <v>1258</v>
      </c>
      <c r="M2997" t="str" cm="1">
        <f t="array" ref="M2997">_xlfn.SWITCH(B2997,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97" t="str" cm="1">
        <f t="array" ref="N2997">_xlfn.SWITCH(C2997,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997" t="str" cm="1">
        <f t="array" ref="O2997">_xlfn.SWITCH(D2997,
"Male","ذكور",
"Female","إناث",
"Unreported","غير مُبلّغ",
"Co-Education","تعليم مختلط",
"Non Co-Education","تعليم غير مختلط",
"Undefined","غير محدد",
"")</f>
        <v>إناث</v>
      </c>
      <c r="P2997" t="str" cm="1">
        <f t="array" ref="P2997">_xlfn.SWITCH(UPPER(TRIM(E2997)),
"EMIRATI","إماراتي",
"RESIDENT","مقيم",
"")</f>
        <v>مقيم</v>
      </c>
      <c r="Q2997" t="str" cm="1">
        <f t="array" ref="Q2997">_xlfn.SWITCH(F2997,
"CYCLE1","الحلقة الأولى",
"CYCLE2","الحلقة الثانية",
"CYCLE3","الحلقة الثالثة",
"KGS","رياض الأطفال",
"UNDEFINED","غير محدد",
"")</f>
        <v>الحلقة الأولى</v>
      </c>
      <c r="R2997" t="str" cm="1">
        <f t="array" ref="R2997">_xlfn.SWITCH(UPPER(TRIM(G2997)),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998" spans="1:18" x14ac:dyDescent="0.25">
      <c r="A2998" t="s">
        <v>36</v>
      </c>
      <c r="B2998" t="s">
        <v>90</v>
      </c>
      <c r="C2998" t="s">
        <v>9</v>
      </c>
      <c r="D2998" t="s">
        <v>18</v>
      </c>
      <c r="E2998" t="s">
        <v>50</v>
      </c>
      <c r="F2998" t="s">
        <v>51</v>
      </c>
      <c r="G2998" t="s">
        <v>52</v>
      </c>
      <c r="J2998">
        <v>32</v>
      </c>
      <c r="M2998" t="str" cm="1">
        <f t="array" ref="M2998">_xlfn.SWITCH(B2998,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98" t="str" cm="1">
        <f t="array" ref="N2998">_xlfn.SWITCH(C2998,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998" t="str" cm="1">
        <f t="array" ref="O2998">_xlfn.SWITCH(D2998,
"Male","ذكور",
"Female","إناث",
"Unreported","غير مُبلّغ",
"Co-Education","تعليم مختلط",
"Non Co-Education","تعليم غير مختلط",
"Undefined","غير محدد",
"")</f>
        <v>ذكور</v>
      </c>
      <c r="P2998" t="str" cm="1">
        <f t="array" ref="P2998">_xlfn.SWITCH(UPPER(TRIM(E2998)),
"EMIRATI","إماراتي",
"RESIDENT","مقيم",
"")</f>
        <v>إماراتي</v>
      </c>
      <c r="Q2998" t="str" cm="1">
        <f t="array" ref="Q2998">_xlfn.SWITCH(F2998,
"CYCLE1","الحلقة الأولى",
"CYCLE2","الحلقة الثانية",
"CYCLE3","الحلقة الثالثة",
"KGS","رياض الأطفال",
"UNDEFINED","غير محدد",
"")</f>
        <v>الحلقة الأولى</v>
      </c>
      <c r="R2998" t="str" cm="1">
        <f t="array" ref="R2998">_xlfn.SWITCH(UPPER(TRIM(G2998)),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2999" spans="1:18" x14ac:dyDescent="0.25">
      <c r="A2999" t="s">
        <v>36</v>
      </c>
      <c r="B2999" t="s">
        <v>90</v>
      </c>
      <c r="C2999" t="s">
        <v>9</v>
      </c>
      <c r="D2999" t="s">
        <v>18</v>
      </c>
      <c r="E2999" t="s">
        <v>53</v>
      </c>
      <c r="F2999" t="s">
        <v>51</v>
      </c>
      <c r="G2999" t="s">
        <v>52</v>
      </c>
      <c r="J2999">
        <v>1252</v>
      </c>
      <c r="M2999" t="str" cm="1">
        <f t="array" ref="M2999">_xlfn.SWITCH(B2999,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2999" t="str" cm="1">
        <f t="array" ref="N2999">_xlfn.SWITCH(C2999,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2999" t="str" cm="1">
        <f t="array" ref="O2999">_xlfn.SWITCH(D2999,
"Male","ذكور",
"Female","إناث",
"Unreported","غير مُبلّغ",
"Co-Education","تعليم مختلط",
"Non Co-Education","تعليم غير مختلط",
"Undefined","غير محدد",
"")</f>
        <v>ذكور</v>
      </c>
      <c r="P2999" t="str" cm="1">
        <f t="array" ref="P2999">_xlfn.SWITCH(UPPER(TRIM(E2999)),
"EMIRATI","إماراتي",
"RESIDENT","مقيم",
"")</f>
        <v>مقيم</v>
      </c>
      <c r="Q2999" t="str" cm="1">
        <f t="array" ref="Q2999">_xlfn.SWITCH(F2999,
"CYCLE1","الحلقة الأولى",
"CYCLE2","الحلقة الثانية",
"CYCLE3","الحلقة الثالثة",
"KGS","رياض الأطفال",
"UNDEFINED","غير محدد",
"")</f>
        <v>الحلقة الأولى</v>
      </c>
      <c r="R2999" t="str" cm="1">
        <f t="array" ref="R2999">_xlfn.SWITCH(UPPER(TRIM(G2999)),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000" spans="1:18" x14ac:dyDescent="0.25">
      <c r="A3000" t="s">
        <v>36</v>
      </c>
      <c r="B3000" t="s">
        <v>90</v>
      </c>
      <c r="C3000" t="s">
        <v>9</v>
      </c>
      <c r="D3000" t="s">
        <v>19</v>
      </c>
      <c r="E3000" t="s">
        <v>50</v>
      </c>
      <c r="F3000" t="s">
        <v>51</v>
      </c>
      <c r="G3000" t="s">
        <v>54</v>
      </c>
      <c r="J3000">
        <v>24</v>
      </c>
      <c r="M3000" t="str" cm="1">
        <f t="array" ref="M3000">_xlfn.SWITCH(B3000,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00" t="str" cm="1">
        <f t="array" ref="N3000">_xlfn.SWITCH(C3000,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00" t="str" cm="1">
        <f t="array" ref="O3000">_xlfn.SWITCH(D3000,
"Male","ذكور",
"Female","إناث",
"Unreported","غير مُبلّغ",
"Co-Education","تعليم مختلط",
"Non Co-Education","تعليم غير مختلط",
"Undefined","غير محدد",
"")</f>
        <v>إناث</v>
      </c>
      <c r="P3000" t="str" cm="1">
        <f t="array" ref="P3000">_xlfn.SWITCH(UPPER(TRIM(E3000)),
"EMIRATI","إماراتي",
"RESIDENT","مقيم",
"")</f>
        <v>إماراتي</v>
      </c>
      <c r="Q3000" t="str" cm="1">
        <f t="array" ref="Q3000">_xlfn.SWITCH(F3000,
"CYCLE1","الحلقة الأولى",
"CYCLE2","الحلقة الثانية",
"CYCLE3","الحلقة الثالثة",
"KGS","رياض الأطفال",
"UNDEFINED","غير محدد",
"")</f>
        <v>الحلقة الأولى</v>
      </c>
      <c r="R3000" t="str" cm="1">
        <f t="array" ref="R3000">_xlfn.SWITCH(UPPER(TRIM(G3000)),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001" spans="1:18" x14ac:dyDescent="0.25">
      <c r="A3001" t="s">
        <v>36</v>
      </c>
      <c r="B3001" t="s">
        <v>90</v>
      </c>
      <c r="C3001" t="s">
        <v>9</v>
      </c>
      <c r="D3001" t="s">
        <v>19</v>
      </c>
      <c r="E3001" t="s">
        <v>53</v>
      </c>
      <c r="F3001" t="s">
        <v>51</v>
      </c>
      <c r="G3001" t="s">
        <v>54</v>
      </c>
      <c r="J3001">
        <v>1237</v>
      </c>
      <c r="M3001" t="str" cm="1">
        <f t="array" ref="M3001">_xlfn.SWITCH(B3001,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01" t="str" cm="1">
        <f t="array" ref="N3001">_xlfn.SWITCH(C3001,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01" t="str" cm="1">
        <f t="array" ref="O3001">_xlfn.SWITCH(D3001,
"Male","ذكور",
"Female","إناث",
"Unreported","غير مُبلّغ",
"Co-Education","تعليم مختلط",
"Non Co-Education","تعليم غير مختلط",
"Undefined","غير محدد",
"")</f>
        <v>إناث</v>
      </c>
      <c r="P3001" t="str" cm="1">
        <f t="array" ref="P3001">_xlfn.SWITCH(UPPER(TRIM(E3001)),
"EMIRATI","إماراتي",
"RESIDENT","مقيم",
"")</f>
        <v>مقيم</v>
      </c>
      <c r="Q3001" t="str" cm="1">
        <f t="array" ref="Q3001">_xlfn.SWITCH(F3001,
"CYCLE1","الحلقة الأولى",
"CYCLE2","الحلقة الثانية",
"CYCLE3","الحلقة الثالثة",
"KGS","رياض الأطفال",
"UNDEFINED","غير محدد",
"")</f>
        <v>الحلقة الأولى</v>
      </c>
      <c r="R3001" t="str" cm="1">
        <f t="array" ref="R3001">_xlfn.SWITCH(UPPER(TRIM(G3001)),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002" spans="1:18" x14ac:dyDescent="0.25">
      <c r="A3002" t="s">
        <v>36</v>
      </c>
      <c r="B3002" t="s">
        <v>90</v>
      </c>
      <c r="C3002" t="s">
        <v>9</v>
      </c>
      <c r="D3002" t="s">
        <v>18</v>
      </c>
      <c r="E3002" t="s">
        <v>50</v>
      </c>
      <c r="F3002" t="s">
        <v>51</v>
      </c>
      <c r="G3002" t="s">
        <v>54</v>
      </c>
      <c r="J3002">
        <v>37</v>
      </c>
      <c r="M3002" t="str" cm="1">
        <f t="array" ref="M3002">_xlfn.SWITCH(B3002,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02" t="str" cm="1">
        <f t="array" ref="N3002">_xlfn.SWITCH(C3002,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02" t="str" cm="1">
        <f t="array" ref="O3002">_xlfn.SWITCH(D3002,
"Male","ذكور",
"Female","إناث",
"Unreported","غير مُبلّغ",
"Co-Education","تعليم مختلط",
"Non Co-Education","تعليم غير مختلط",
"Undefined","غير محدد",
"")</f>
        <v>ذكور</v>
      </c>
      <c r="P3002" t="str" cm="1">
        <f t="array" ref="P3002">_xlfn.SWITCH(UPPER(TRIM(E3002)),
"EMIRATI","إماراتي",
"RESIDENT","مقيم",
"")</f>
        <v>إماراتي</v>
      </c>
      <c r="Q3002" t="str" cm="1">
        <f t="array" ref="Q3002">_xlfn.SWITCH(F3002,
"CYCLE1","الحلقة الأولى",
"CYCLE2","الحلقة الثانية",
"CYCLE3","الحلقة الثالثة",
"KGS","رياض الأطفال",
"UNDEFINED","غير محدد",
"")</f>
        <v>الحلقة الأولى</v>
      </c>
      <c r="R3002" t="str" cm="1">
        <f t="array" ref="R3002">_xlfn.SWITCH(UPPER(TRIM(G3002)),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003" spans="1:18" x14ac:dyDescent="0.25">
      <c r="A3003" t="s">
        <v>36</v>
      </c>
      <c r="B3003" t="s">
        <v>90</v>
      </c>
      <c r="C3003" t="s">
        <v>9</v>
      </c>
      <c r="D3003" t="s">
        <v>18</v>
      </c>
      <c r="E3003" t="s">
        <v>53</v>
      </c>
      <c r="F3003" t="s">
        <v>51</v>
      </c>
      <c r="G3003" t="s">
        <v>54</v>
      </c>
      <c r="J3003">
        <v>1263</v>
      </c>
      <c r="M3003" t="str" cm="1">
        <f t="array" ref="M3003">_xlfn.SWITCH(B3003,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03" t="str" cm="1">
        <f t="array" ref="N3003">_xlfn.SWITCH(C3003,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03" t="str" cm="1">
        <f t="array" ref="O3003">_xlfn.SWITCH(D3003,
"Male","ذكور",
"Female","إناث",
"Unreported","غير مُبلّغ",
"Co-Education","تعليم مختلط",
"Non Co-Education","تعليم غير مختلط",
"Undefined","غير محدد",
"")</f>
        <v>ذكور</v>
      </c>
      <c r="P3003" t="str" cm="1">
        <f t="array" ref="P3003">_xlfn.SWITCH(UPPER(TRIM(E3003)),
"EMIRATI","إماراتي",
"RESIDENT","مقيم",
"")</f>
        <v>مقيم</v>
      </c>
      <c r="Q3003" t="str" cm="1">
        <f t="array" ref="Q3003">_xlfn.SWITCH(F3003,
"CYCLE1","الحلقة الأولى",
"CYCLE2","الحلقة الثانية",
"CYCLE3","الحلقة الثالثة",
"KGS","رياض الأطفال",
"UNDEFINED","غير محدد",
"")</f>
        <v>الحلقة الأولى</v>
      </c>
      <c r="R3003" t="str" cm="1">
        <f t="array" ref="R3003">_xlfn.SWITCH(UPPER(TRIM(G3003)),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004" spans="1:18" x14ac:dyDescent="0.25">
      <c r="A3004" t="s">
        <v>36</v>
      </c>
      <c r="B3004" t="s">
        <v>90</v>
      </c>
      <c r="C3004" t="s">
        <v>9</v>
      </c>
      <c r="D3004" t="s">
        <v>19</v>
      </c>
      <c r="E3004" t="s">
        <v>50</v>
      </c>
      <c r="F3004" t="s">
        <v>51</v>
      </c>
      <c r="G3004" t="s">
        <v>55</v>
      </c>
      <c r="J3004">
        <v>10</v>
      </c>
      <c r="M3004" t="str" cm="1">
        <f t="array" ref="M3004">_xlfn.SWITCH(B3004,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04" t="str" cm="1">
        <f t="array" ref="N3004">_xlfn.SWITCH(C3004,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04" t="str" cm="1">
        <f t="array" ref="O3004">_xlfn.SWITCH(D3004,
"Male","ذكور",
"Female","إناث",
"Unreported","غير مُبلّغ",
"Co-Education","تعليم مختلط",
"Non Co-Education","تعليم غير مختلط",
"Undefined","غير محدد",
"")</f>
        <v>إناث</v>
      </c>
      <c r="P3004" t="str" cm="1">
        <f t="array" ref="P3004">_xlfn.SWITCH(UPPER(TRIM(E3004)),
"EMIRATI","إماراتي",
"RESIDENT","مقيم",
"")</f>
        <v>إماراتي</v>
      </c>
      <c r="Q3004" t="str" cm="1">
        <f t="array" ref="Q3004">_xlfn.SWITCH(F3004,
"CYCLE1","الحلقة الأولى",
"CYCLE2","الحلقة الثانية",
"CYCLE3","الحلقة الثالثة",
"KGS","رياض الأطفال",
"UNDEFINED","غير محدد",
"")</f>
        <v>الحلقة الأولى</v>
      </c>
      <c r="R3004" t="str" cm="1">
        <f t="array" ref="R3004">_xlfn.SWITCH(UPPER(TRIM(G3004)),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005" spans="1:18" x14ac:dyDescent="0.25">
      <c r="A3005" t="s">
        <v>36</v>
      </c>
      <c r="B3005" t="s">
        <v>90</v>
      </c>
      <c r="C3005" t="s">
        <v>9</v>
      </c>
      <c r="D3005" t="s">
        <v>19</v>
      </c>
      <c r="E3005" t="s">
        <v>53</v>
      </c>
      <c r="F3005" t="s">
        <v>51</v>
      </c>
      <c r="G3005" t="s">
        <v>55</v>
      </c>
      <c r="J3005">
        <v>1210</v>
      </c>
      <c r="M3005" t="str" cm="1">
        <f t="array" ref="M3005">_xlfn.SWITCH(B3005,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05" t="str" cm="1">
        <f t="array" ref="N3005">_xlfn.SWITCH(C3005,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05" t="str" cm="1">
        <f t="array" ref="O3005">_xlfn.SWITCH(D3005,
"Male","ذكور",
"Female","إناث",
"Unreported","غير مُبلّغ",
"Co-Education","تعليم مختلط",
"Non Co-Education","تعليم غير مختلط",
"Undefined","غير محدد",
"")</f>
        <v>إناث</v>
      </c>
      <c r="P3005" t="str" cm="1">
        <f t="array" ref="P3005">_xlfn.SWITCH(UPPER(TRIM(E3005)),
"EMIRATI","إماراتي",
"RESIDENT","مقيم",
"")</f>
        <v>مقيم</v>
      </c>
      <c r="Q3005" t="str" cm="1">
        <f t="array" ref="Q3005">_xlfn.SWITCH(F3005,
"CYCLE1","الحلقة الأولى",
"CYCLE2","الحلقة الثانية",
"CYCLE3","الحلقة الثالثة",
"KGS","رياض الأطفال",
"UNDEFINED","غير محدد",
"")</f>
        <v>الحلقة الأولى</v>
      </c>
      <c r="R3005" t="str" cm="1">
        <f t="array" ref="R3005">_xlfn.SWITCH(UPPER(TRIM(G3005)),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006" spans="1:18" x14ac:dyDescent="0.25">
      <c r="A3006" t="s">
        <v>36</v>
      </c>
      <c r="B3006" t="s">
        <v>90</v>
      </c>
      <c r="C3006" t="s">
        <v>9</v>
      </c>
      <c r="D3006" t="s">
        <v>18</v>
      </c>
      <c r="E3006" t="s">
        <v>50</v>
      </c>
      <c r="F3006" t="s">
        <v>51</v>
      </c>
      <c r="G3006" t="s">
        <v>55</v>
      </c>
      <c r="J3006">
        <v>19</v>
      </c>
      <c r="M3006" t="str" cm="1">
        <f t="array" ref="M3006">_xlfn.SWITCH(B3006,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06" t="str" cm="1">
        <f t="array" ref="N3006">_xlfn.SWITCH(C3006,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06" t="str" cm="1">
        <f t="array" ref="O3006">_xlfn.SWITCH(D3006,
"Male","ذكور",
"Female","إناث",
"Unreported","غير مُبلّغ",
"Co-Education","تعليم مختلط",
"Non Co-Education","تعليم غير مختلط",
"Undefined","غير محدد",
"")</f>
        <v>ذكور</v>
      </c>
      <c r="P3006" t="str" cm="1">
        <f t="array" ref="P3006">_xlfn.SWITCH(UPPER(TRIM(E3006)),
"EMIRATI","إماراتي",
"RESIDENT","مقيم",
"")</f>
        <v>إماراتي</v>
      </c>
      <c r="Q3006" t="str" cm="1">
        <f t="array" ref="Q3006">_xlfn.SWITCH(F3006,
"CYCLE1","الحلقة الأولى",
"CYCLE2","الحلقة الثانية",
"CYCLE3","الحلقة الثالثة",
"KGS","رياض الأطفال",
"UNDEFINED","غير محدد",
"")</f>
        <v>الحلقة الأولى</v>
      </c>
      <c r="R3006" t="str" cm="1">
        <f t="array" ref="R3006">_xlfn.SWITCH(UPPER(TRIM(G3006)),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007" spans="1:18" x14ac:dyDescent="0.25">
      <c r="A3007" t="s">
        <v>36</v>
      </c>
      <c r="B3007" t="s">
        <v>90</v>
      </c>
      <c r="C3007" t="s">
        <v>9</v>
      </c>
      <c r="D3007" t="s">
        <v>18</v>
      </c>
      <c r="E3007" t="s">
        <v>53</v>
      </c>
      <c r="F3007" t="s">
        <v>51</v>
      </c>
      <c r="G3007" t="s">
        <v>55</v>
      </c>
      <c r="J3007">
        <v>1190</v>
      </c>
      <c r="M3007" t="str" cm="1">
        <f t="array" ref="M3007">_xlfn.SWITCH(B3007,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07" t="str" cm="1">
        <f t="array" ref="N3007">_xlfn.SWITCH(C3007,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07" t="str" cm="1">
        <f t="array" ref="O3007">_xlfn.SWITCH(D3007,
"Male","ذكور",
"Female","إناث",
"Unreported","غير مُبلّغ",
"Co-Education","تعليم مختلط",
"Non Co-Education","تعليم غير مختلط",
"Undefined","غير محدد",
"")</f>
        <v>ذكور</v>
      </c>
      <c r="P3007" t="str" cm="1">
        <f t="array" ref="P3007">_xlfn.SWITCH(UPPER(TRIM(E3007)),
"EMIRATI","إماراتي",
"RESIDENT","مقيم",
"")</f>
        <v>مقيم</v>
      </c>
      <c r="Q3007" t="str" cm="1">
        <f t="array" ref="Q3007">_xlfn.SWITCH(F3007,
"CYCLE1","الحلقة الأولى",
"CYCLE2","الحلقة الثانية",
"CYCLE3","الحلقة الثالثة",
"KGS","رياض الأطفال",
"UNDEFINED","غير محدد",
"")</f>
        <v>الحلقة الأولى</v>
      </c>
      <c r="R3007" t="str" cm="1">
        <f t="array" ref="R3007">_xlfn.SWITCH(UPPER(TRIM(G3007)),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008" spans="1:18" x14ac:dyDescent="0.25">
      <c r="A3008" t="s">
        <v>36</v>
      </c>
      <c r="B3008" t="s">
        <v>90</v>
      </c>
      <c r="C3008" t="s">
        <v>9</v>
      </c>
      <c r="D3008" t="s">
        <v>19</v>
      </c>
      <c r="E3008" t="s">
        <v>50</v>
      </c>
      <c r="F3008" t="s">
        <v>51</v>
      </c>
      <c r="G3008" t="s">
        <v>56</v>
      </c>
      <c r="J3008">
        <v>21</v>
      </c>
      <c r="M3008" t="str" cm="1">
        <f t="array" ref="M3008">_xlfn.SWITCH(B3008,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08" t="str" cm="1">
        <f t="array" ref="N3008">_xlfn.SWITCH(C3008,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08" t="str" cm="1">
        <f t="array" ref="O3008">_xlfn.SWITCH(D3008,
"Male","ذكور",
"Female","إناث",
"Unreported","غير مُبلّغ",
"Co-Education","تعليم مختلط",
"Non Co-Education","تعليم غير مختلط",
"Undefined","غير محدد",
"")</f>
        <v>إناث</v>
      </c>
      <c r="P3008" t="str" cm="1">
        <f t="array" ref="P3008">_xlfn.SWITCH(UPPER(TRIM(E3008)),
"EMIRATI","إماراتي",
"RESIDENT","مقيم",
"")</f>
        <v>إماراتي</v>
      </c>
      <c r="Q3008" t="str" cm="1">
        <f t="array" ref="Q3008">_xlfn.SWITCH(F3008,
"CYCLE1","الحلقة الأولى",
"CYCLE2","الحلقة الثانية",
"CYCLE3","الحلقة الثالثة",
"KGS","رياض الأطفال",
"UNDEFINED","غير محدد",
"")</f>
        <v>الحلقة الأولى</v>
      </c>
      <c r="R3008" t="str" cm="1">
        <f t="array" ref="R3008">_xlfn.SWITCH(UPPER(TRIM(G3008)),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009" spans="1:18" x14ac:dyDescent="0.25">
      <c r="A3009" t="s">
        <v>36</v>
      </c>
      <c r="B3009" t="s">
        <v>90</v>
      </c>
      <c r="C3009" t="s">
        <v>9</v>
      </c>
      <c r="D3009" t="s">
        <v>19</v>
      </c>
      <c r="E3009" t="s">
        <v>53</v>
      </c>
      <c r="F3009" t="s">
        <v>51</v>
      </c>
      <c r="G3009" t="s">
        <v>56</v>
      </c>
      <c r="J3009">
        <v>1300</v>
      </c>
      <c r="M3009" t="str" cm="1">
        <f t="array" ref="M3009">_xlfn.SWITCH(B3009,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09" t="str" cm="1">
        <f t="array" ref="N3009">_xlfn.SWITCH(C3009,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09" t="str" cm="1">
        <f t="array" ref="O3009">_xlfn.SWITCH(D3009,
"Male","ذكور",
"Female","إناث",
"Unreported","غير مُبلّغ",
"Co-Education","تعليم مختلط",
"Non Co-Education","تعليم غير مختلط",
"Undefined","غير محدد",
"")</f>
        <v>إناث</v>
      </c>
      <c r="P3009" t="str" cm="1">
        <f t="array" ref="P3009">_xlfn.SWITCH(UPPER(TRIM(E3009)),
"EMIRATI","إماراتي",
"RESIDENT","مقيم",
"")</f>
        <v>مقيم</v>
      </c>
      <c r="Q3009" t="str" cm="1">
        <f t="array" ref="Q3009">_xlfn.SWITCH(F3009,
"CYCLE1","الحلقة الأولى",
"CYCLE2","الحلقة الثانية",
"CYCLE3","الحلقة الثالثة",
"KGS","رياض الأطفال",
"UNDEFINED","غير محدد",
"")</f>
        <v>الحلقة الأولى</v>
      </c>
      <c r="R3009" t="str" cm="1">
        <f t="array" ref="R3009">_xlfn.SWITCH(UPPER(TRIM(G3009)),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010" spans="1:18" x14ac:dyDescent="0.25">
      <c r="A3010" t="s">
        <v>36</v>
      </c>
      <c r="B3010" t="s">
        <v>90</v>
      </c>
      <c r="C3010" t="s">
        <v>9</v>
      </c>
      <c r="D3010" t="s">
        <v>18</v>
      </c>
      <c r="E3010" t="s">
        <v>50</v>
      </c>
      <c r="F3010" t="s">
        <v>51</v>
      </c>
      <c r="G3010" t="s">
        <v>56</v>
      </c>
      <c r="J3010">
        <v>29</v>
      </c>
      <c r="M3010" t="str" cm="1">
        <f t="array" ref="M3010">_xlfn.SWITCH(B3010,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10" t="str" cm="1">
        <f t="array" ref="N3010">_xlfn.SWITCH(C3010,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10" t="str" cm="1">
        <f t="array" ref="O3010">_xlfn.SWITCH(D3010,
"Male","ذكور",
"Female","إناث",
"Unreported","غير مُبلّغ",
"Co-Education","تعليم مختلط",
"Non Co-Education","تعليم غير مختلط",
"Undefined","غير محدد",
"")</f>
        <v>ذكور</v>
      </c>
      <c r="P3010" t="str" cm="1">
        <f t="array" ref="P3010">_xlfn.SWITCH(UPPER(TRIM(E3010)),
"EMIRATI","إماراتي",
"RESIDENT","مقيم",
"")</f>
        <v>إماراتي</v>
      </c>
      <c r="Q3010" t="str" cm="1">
        <f t="array" ref="Q3010">_xlfn.SWITCH(F3010,
"CYCLE1","الحلقة الأولى",
"CYCLE2","الحلقة الثانية",
"CYCLE3","الحلقة الثالثة",
"KGS","رياض الأطفال",
"UNDEFINED","غير محدد",
"")</f>
        <v>الحلقة الأولى</v>
      </c>
      <c r="R3010" t="str" cm="1">
        <f t="array" ref="R3010">_xlfn.SWITCH(UPPER(TRIM(G3010)),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011" spans="1:18" x14ac:dyDescent="0.25">
      <c r="A3011" t="s">
        <v>36</v>
      </c>
      <c r="B3011" t="s">
        <v>90</v>
      </c>
      <c r="C3011" t="s">
        <v>9</v>
      </c>
      <c r="D3011" t="s">
        <v>18</v>
      </c>
      <c r="E3011" t="s">
        <v>53</v>
      </c>
      <c r="F3011" t="s">
        <v>51</v>
      </c>
      <c r="G3011" t="s">
        <v>56</v>
      </c>
      <c r="J3011">
        <v>1244</v>
      </c>
      <c r="M3011" t="str" cm="1">
        <f t="array" ref="M3011">_xlfn.SWITCH(B3011,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11" t="str" cm="1">
        <f t="array" ref="N3011">_xlfn.SWITCH(C3011,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11" t="str" cm="1">
        <f t="array" ref="O3011">_xlfn.SWITCH(D3011,
"Male","ذكور",
"Female","إناث",
"Unreported","غير مُبلّغ",
"Co-Education","تعليم مختلط",
"Non Co-Education","تعليم غير مختلط",
"Undefined","غير محدد",
"")</f>
        <v>ذكور</v>
      </c>
      <c r="P3011" t="str" cm="1">
        <f t="array" ref="P3011">_xlfn.SWITCH(UPPER(TRIM(E3011)),
"EMIRATI","إماراتي",
"RESIDENT","مقيم",
"")</f>
        <v>مقيم</v>
      </c>
      <c r="Q3011" t="str" cm="1">
        <f t="array" ref="Q3011">_xlfn.SWITCH(F3011,
"CYCLE1","الحلقة الأولى",
"CYCLE2","الحلقة الثانية",
"CYCLE3","الحلقة الثالثة",
"KGS","رياض الأطفال",
"UNDEFINED","غير محدد",
"")</f>
        <v>الحلقة الأولى</v>
      </c>
      <c r="R3011" t="str" cm="1">
        <f t="array" ref="R3011">_xlfn.SWITCH(UPPER(TRIM(G3011)),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012" spans="1:18" x14ac:dyDescent="0.25">
      <c r="A3012" t="s">
        <v>36</v>
      </c>
      <c r="B3012" t="s">
        <v>90</v>
      </c>
      <c r="C3012" t="s">
        <v>9</v>
      </c>
      <c r="D3012" t="s">
        <v>19</v>
      </c>
      <c r="E3012" t="s">
        <v>50</v>
      </c>
      <c r="F3012" t="s">
        <v>62</v>
      </c>
      <c r="G3012" t="s">
        <v>63</v>
      </c>
      <c r="J3012">
        <v>20</v>
      </c>
      <c r="M3012" t="str" cm="1">
        <f t="array" ref="M3012">_xlfn.SWITCH(B3012,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12" t="str" cm="1">
        <f t="array" ref="N3012">_xlfn.SWITCH(C3012,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12" t="str" cm="1">
        <f t="array" ref="O3012">_xlfn.SWITCH(D3012,
"Male","ذكور",
"Female","إناث",
"Unreported","غير مُبلّغ",
"Co-Education","تعليم مختلط",
"Non Co-Education","تعليم غير مختلط",
"Undefined","غير محدد",
"")</f>
        <v>إناث</v>
      </c>
      <c r="P3012" t="str" cm="1">
        <f t="array" ref="P3012">_xlfn.SWITCH(UPPER(TRIM(E3012)),
"EMIRATI","إماراتي",
"RESIDENT","مقيم",
"")</f>
        <v>إماراتي</v>
      </c>
      <c r="Q3012" t="str" cm="1">
        <f t="array" ref="Q3012">_xlfn.SWITCH(F3012,
"CYCLE1","الحلقة الأولى",
"CYCLE2","الحلقة الثانية",
"CYCLE3","الحلقة الثالثة",
"KGS","رياض الأطفال",
"UNDEFINED","غير محدد",
"")</f>
        <v>الحلقة الثانية</v>
      </c>
      <c r="R3012" t="str" cm="1">
        <f t="array" ref="R3012">_xlfn.SWITCH(UPPER(TRIM(G3012)),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013" spans="1:18" x14ac:dyDescent="0.25">
      <c r="A3013" t="s">
        <v>36</v>
      </c>
      <c r="B3013" t="s">
        <v>90</v>
      </c>
      <c r="C3013" t="s">
        <v>9</v>
      </c>
      <c r="D3013" t="s">
        <v>19</v>
      </c>
      <c r="E3013" t="s">
        <v>53</v>
      </c>
      <c r="F3013" t="s">
        <v>62</v>
      </c>
      <c r="G3013" t="s">
        <v>63</v>
      </c>
      <c r="J3013">
        <v>1249</v>
      </c>
      <c r="M3013" t="str" cm="1">
        <f t="array" ref="M3013">_xlfn.SWITCH(B3013,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13" t="str" cm="1">
        <f t="array" ref="N3013">_xlfn.SWITCH(C3013,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13" t="str" cm="1">
        <f t="array" ref="O3013">_xlfn.SWITCH(D3013,
"Male","ذكور",
"Female","إناث",
"Unreported","غير مُبلّغ",
"Co-Education","تعليم مختلط",
"Non Co-Education","تعليم غير مختلط",
"Undefined","غير محدد",
"")</f>
        <v>إناث</v>
      </c>
      <c r="P3013" t="str" cm="1">
        <f t="array" ref="P3013">_xlfn.SWITCH(UPPER(TRIM(E3013)),
"EMIRATI","إماراتي",
"RESIDENT","مقيم",
"")</f>
        <v>مقيم</v>
      </c>
      <c r="Q3013" t="str" cm="1">
        <f t="array" ref="Q3013">_xlfn.SWITCH(F3013,
"CYCLE1","الحلقة الأولى",
"CYCLE2","الحلقة الثانية",
"CYCLE3","الحلقة الثالثة",
"KGS","رياض الأطفال",
"UNDEFINED","غير محدد",
"")</f>
        <v>الحلقة الثانية</v>
      </c>
      <c r="R3013" t="str" cm="1">
        <f t="array" ref="R3013">_xlfn.SWITCH(UPPER(TRIM(G3013)),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014" spans="1:18" x14ac:dyDescent="0.25">
      <c r="A3014" t="s">
        <v>36</v>
      </c>
      <c r="B3014" t="s">
        <v>90</v>
      </c>
      <c r="C3014" t="s">
        <v>9</v>
      </c>
      <c r="D3014" t="s">
        <v>18</v>
      </c>
      <c r="E3014" t="s">
        <v>50</v>
      </c>
      <c r="F3014" t="s">
        <v>62</v>
      </c>
      <c r="G3014" t="s">
        <v>63</v>
      </c>
      <c r="J3014">
        <v>43</v>
      </c>
      <c r="M3014" t="str" cm="1">
        <f t="array" ref="M3014">_xlfn.SWITCH(B3014,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14" t="str" cm="1">
        <f t="array" ref="N3014">_xlfn.SWITCH(C3014,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14" t="str" cm="1">
        <f t="array" ref="O3014">_xlfn.SWITCH(D3014,
"Male","ذكور",
"Female","إناث",
"Unreported","غير مُبلّغ",
"Co-Education","تعليم مختلط",
"Non Co-Education","تعليم غير مختلط",
"Undefined","غير محدد",
"")</f>
        <v>ذكور</v>
      </c>
      <c r="P3014" t="str" cm="1">
        <f t="array" ref="P3014">_xlfn.SWITCH(UPPER(TRIM(E3014)),
"EMIRATI","إماراتي",
"RESIDENT","مقيم",
"")</f>
        <v>إماراتي</v>
      </c>
      <c r="Q3014" t="str" cm="1">
        <f t="array" ref="Q3014">_xlfn.SWITCH(F3014,
"CYCLE1","الحلقة الأولى",
"CYCLE2","الحلقة الثانية",
"CYCLE3","الحلقة الثالثة",
"KGS","رياض الأطفال",
"UNDEFINED","غير محدد",
"")</f>
        <v>الحلقة الثانية</v>
      </c>
      <c r="R3014" t="str" cm="1">
        <f t="array" ref="R3014">_xlfn.SWITCH(UPPER(TRIM(G3014)),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015" spans="1:18" x14ac:dyDescent="0.25">
      <c r="A3015" t="s">
        <v>36</v>
      </c>
      <c r="B3015" t="s">
        <v>90</v>
      </c>
      <c r="C3015" t="s">
        <v>9</v>
      </c>
      <c r="D3015" t="s">
        <v>18</v>
      </c>
      <c r="E3015" t="s">
        <v>53</v>
      </c>
      <c r="F3015" t="s">
        <v>62</v>
      </c>
      <c r="G3015" t="s">
        <v>63</v>
      </c>
      <c r="J3015">
        <v>1281</v>
      </c>
      <c r="M3015" t="str" cm="1">
        <f t="array" ref="M3015">_xlfn.SWITCH(B3015,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15" t="str" cm="1">
        <f t="array" ref="N3015">_xlfn.SWITCH(C3015,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15" t="str" cm="1">
        <f t="array" ref="O3015">_xlfn.SWITCH(D3015,
"Male","ذكور",
"Female","إناث",
"Unreported","غير مُبلّغ",
"Co-Education","تعليم مختلط",
"Non Co-Education","تعليم غير مختلط",
"Undefined","غير محدد",
"")</f>
        <v>ذكور</v>
      </c>
      <c r="P3015" t="str" cm="1">
        <f t="array" ref="P3015">_xlfn.SWITCH(UPPER(TRIM(E3015)),
"EMIRATI","إماراتي",
"RESIDENT","مقيم",
"")</f>
        <v>مقيم</v>
      </c>
      <c r="Q3015" t="str" cm="1">
        <f t="array" ref="Q3015">_xlfn.SWITCH(F3015,
"CYCLE1","الحلقة الأولى",
"CYCLE2","الحلقة الثانية",
"CYCLE3","الحلقة الثالثة",
"KGS","رياض الأطفال",
"UNDEFINED","غير محدد",
"")</f>
        <v>الحلقة الثانية</v>
      </c>
      <c r="R3015" t="str" cm="1">
        <f t="array" ref="R3015">_xlfn.SWITCH(UPPER(TRIM(G3015)),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016" spans="1:18" x14ac:dyDescent="0.25">
      <c r="A3016" t="s">
        <v>36</v>
      </c>
      <c r="B3016" t="s">
        <v>90</v>
      </c>
      <c r="C3016" t="s">
        <v>9</v>
      </c>
      <c r="D3016" t="s">
        <v>19</v>
      </c>
      <c r="E3016" t="s">
        <v>50</v>
      </c>
      <c r="F3016" t="s">
        <v>62</v>
      </c>
      <c r="G3016" t="s">
        <v>64</v>
      </c>
      <c r="J3016">
        <v>19</v>
      </c>
      <c r="M3016" t="str" cm="1">
        <f t="array" ref="M3016">_xlfn.SWITCH(B3016,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16" t="str" cm="1">
        <f t="array" ref="N3016">_xlfn.SWITCH(C3016,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16" t="str" cm="1">
        <f t="array" ref="O3016">_xlfn.SWITCH(D3016,
"Male","ذكور",
"Female","إناث",
"Unreported","غير مُبلّغ",
"Co-Education","تعليم مختلط",
"Non Co-Education","تعليم غير مختلط",
"Undefined","غير محدد",
"")</f>
        <v>إناث</v>
      </c>
      <c r="P3016" t="str" cm="1">
        <f t="array" ref="P3016">_xlfn.SWITCH(UPPER(TRIM(E3016)),
"EMIRATI","إماراتي",
"RESIDENT","مقيم",
"")</f>
        <v>إماراتي</v>
      </c>
      <c r="Q3016" t="str" cm="1">
        <f t="array" ref="Q3016">_xlfn.SWITCH(F3016,
"CYCLE1","الحلقة الأولى",
"CYCLE2","الحلقة الثانية",
"CYCLE3","الحلقة الثالثة",
"KGS","رياض الأطفال",
"UNDEFINED","غير محدد",
"")</f>
        <v>الحلقة الثانية</v>
      </c>
      <c r="R3016" t="str" cm="1">
        <f t="array" ref="R3016">_xlfn.SWITCH(UPPER(TRIM(G3016)),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017" spans="1:18" x14ac:dyDescent="0.25">
      <c r="A3017" t="s">
        <v>36</v>
      </c>
      <c r="B3017" t="s">
        <v>90</v>
      </c>
      <c r="C3017" t="s">
        <v>9</v>
      </c>
      <c r="D3017" t="s">
        <v>19</v>
      </c>
      <c r="E3017" t="s">
        <v>53</v>
      </c>
      <c r="F3017" t="s">
        <v>62</v>
      </c>
      <c r="G3017" t="s">
        <v>64</v>
      </c>
      <c r="J3017">
        <v>1385</v>
      </c>
      <c r="M3017" t="str" cm="1">
        <f t="array" ref="M3017">_xlfn.SWITCH(B3017,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17" t="str" cm="1">
        <f t="array" ref="N3017">_xlfn.SWITCH(C3017,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17" t="str" cm="1">
        <f t="array" ref="O3017">_xlfn.SWITCH(D3017,
"Male","ذكور",
"Female","إناث",
"Unreported","غير مُبلّغ",
"Co-Education","تعليم مختلط",
"Non Co-Education","تعليم غير مختلط",
"Undefined","غير محدد",
"")</f>
        <v>إناث</v>
      </c>
      <c r="P3017" t="str" cm="1">
        <f t="array" ref="P3017">_xlfn.SWITCH(UPPER(TRIM(E3017)),
"EMIRATI","إماراتي",
"RESIDENT","مقيم",
"")</f>
        <v>مقيم</v>
      </c>
      <c r="Q3017" t="str" cm="1">
        <f t="array" ref="Q3017">_xlfn.SWITCH(F3017,
"CYCLE1","الحلقة الأولى",
"CYCLE2","الحلقة الثانية",
"CYCLE3","الحلقة الثالثة",
"KGS","رياض الأطفال",
"UNDEFINED","غير محدد",
"")</f>
        <v>الحلقة الثانية</v>
      </c>
      <c r="R3017" t="str" cm="1">
        <f t="array" ref="R3017">_xlfn.SWITCH(UPPER(TRIM(G3017)),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018" spans="1:18" x14ac:dyDescent="0.25">
      <c r="A3018" t="s">
        <v>36</v>
      </c>
      <c r="B3018" t="s">
        <v>90</v>
      </c>
      <c r="C3018" t="s">
        <v>9</v>
      </c>
      <c r="D3018" t="s">
        <v>18</v>
      </c>
      <c r="E3018" t="s">
        <v>50</v>
      </c>
      <c r="F3018" t="s">
        <v>62</v>
      </c>
      <c r="G3018" t="s">
        <v>64</v>
      </c>
      <c r="J3018">
        <v>59</v>
      </c>
      <c r="M3018" t="str" cm="1">
        <f t="array" ref="M3018">_xlfn.SWITCH(B3018,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18" t="str" cm="1">
        <f t="array" ref="N3018">_xlfn.SWITCH(C3018,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18" t="str" cm="1">
        <f t="array" ref="O3018">_xlfn.SWITCH(D3018,
"Male","ذكور",
"Female","إناث",
"Unreported","غير مُبلّغ",
"Co-Education","تعليم مختلط",
"Non Co-Education","تعليم غير مختلط",
"Undefined","غير محدد",
"")</f>
        <v>ذكور</v>
      </c>
      <c r="P3018" t="str" cm="1">
        <f t="array" ref="P3018">_xlfn.SWITCH(UPPER(TRIM(E3018)),
"EMIRATI","إماراتي",
"RESIDENT","مقيم",
"")</f>
        <v>إماراتي</v>
      </c>
      <c r="Q3018" t="str" cm="1">
        <f t="array" ref="Q3018">_xlfn.SWITCH(F3018,
"CYCLE1","الحلقة الأولى",
"CYCLE2","الحلقة الثانية",
"CYCLE3","الحلقة الثالثة",
"KGS","رياض الأطفال",
"UNDEFINED","غير محدد",
"")</f>
        <v>الحلقة الثانية</v>
      </c>
      <c r="R3018" t="str" cm="1">
        <f t="array" ref="R3018">_xlfn.SWITCH(UPPER(TRIM(G3018)),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019" spans="1:18" x14ac:dyDescent="0.25">
      <c r="A3019" t="s">
        <v>36</v>
      </c>
      <c r="B3019" t="s">
        <v>90</v>
      </c>
      <c r="C3019" t="s">
        <v>9</v>
      </c>
      <c r="D3019" t="s">
        <v>18</v>
      </c>
      <c r="E3019" t="s">
        <v>53</v>
      </c>
      <c r="F3019" t="s">
        <v>62</v>
      </c>
      <c r="G3019" t="s">
        <v>64</v>
      </c>
      <c r="J3019">
        <v>1361</v>
      </c>
      <c r="M3019" t="str" cm="1">
        <f t="array" ref="M3019">_xlfn.SWITCH(B3019,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19" t="str" cm="1">
        <f t="array" ref="N3019">_xlfn.SWITCH(C3019,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19" t="str" cm="1">
        <f t="array" ref="O3019">_xlfn.SWITCH(D3019,
"Male","ذكور",
"Female","إناث",
"Unreported","غير مُبلّغ",
"Co-Education","تعليم مختلط",
"Non Co-Education","تعليم غير مختلط",
"Undefined","غير محدد",
"")</f>
        <v>ذكور</v>
      </c>
      <c r="P3019" t="str" cm="1">
        <f t="array" ref="P3019">_xlfn.SWITCH(UPPER(TRIM(E3019)),
"EMIRATI","إماراتي",
"RESIDENT","مقيم",
"")</f>
        <v>مقيم</v>
      </c>
      <c r="Q3019" t="str" cm="1">
        <f t="array" ref="Q3019">_xlfn.SWITCH(F3019,
"CYCLE1","الحلقة الأولى",
"CYCLE2","الحلقة الثانية",
"CYCLE3","الحلقة الثالثة",
"KGS","رياض الأطفال",
"UNDEFINED","غير محدد",
"")</f>
        <v>الحلقة الثانية</v>
      </c>
      <c r="R3019" t="str" cm="1">
        <f t="array" ref="R3019">_xlfn.SWITCH(UPPER(TRIM(G3019)),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020" spans="1:18" x14ac:dyDescent="0.25">
      <c r="A3020" t="s">
        <v>36</v>
      </c>
      <c r="B3020" t="s">
        <v>90</v>
      </c>
      <c r="C3020" t="s">
        <v>9</v>
      </c>
      <c r="D3020" t="s">
        <v>19</v>
      </c>
      <c r="E3020" t="s">
        <v>50</v>
      </c>
      <c r="F3020" t="s">
        <v>62</v>
      </c>
      <c r="G3020" t="s">
        <v>65</v>
      </c>
      <c r="J3020">
        <v>19</v>
      </c>
      <c r="M3020" t="str" cm="1">
        <f t="array" ref="M3020">_xlfn.SWITCH(B3020,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20" t="str" cm="1">
        <f t="array" ref="N3020">_xlfn.SWITCH(C3020,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20" t="str" cm="1">
        <f t="array" ref="O3020">_xlfn.SWITCH(D3020,
"Male","ذكور",
"Female","إناث",
"Unreported","غير مُبلّغ",
"Co-Education","تعليم مختلط",
"Non Co-Education","تعليم غير مختلط",
"Undefined","غير محدد",
"")</f>
        <v>إناث</v>
      </c>
      <c r="P3020" t="str" cm="1">
        <f t="array" ref="P3020">_xlfn.SWITCH(UPPER(TRIM(E3020)),
"EMIRATI","إماراتي",
"RESIDENT","مقيم",
"")</f>
        <v>إماراتي</v>
      </c>
      <c r="Q3020" t="str" cm="1">
        <f t="array" ref="Q3020">_xlfn.SWITCH(F3020,
"CYCLE1","الحلقة الأولى",
"CYCLE2","الحلقة الثانية",
"CYCLE3","الحلقة الثالثة",
"KGS","رياض الأطفال",
"UNDEFINED","غير محدد",
"")</f>
        <v>الحلقة الثانية</v>
      </c>
      <c r="R3020" t="str" cm="1">
        <f t="array" ref="R3020">_xlfn.SWITCH(UPPER(TRIM(G3020)),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021" spans="1:18" x14ac:dyDescent="0.25">
      <c r="A3021" t="s">
        <v>36</v>
      </c>
      <c r="B3021" t="s">
        <v>90</v>
      </c>
      <c r="C3021" t="s">
        <v>9</v>
      </c>
      <c r="D3021" t="s">
        <v>19</v>
      </c>
      <c r="E3021" t="s">
        <v>53</v>
      </c>
      <c r="F3021" t="s">
        <v>62</v>
      </c>
      <c r="G3021" t="s">
        <v>65</v>
      </c>
      <c r="J3021">
        <v>1374</v>
      </c>
      <c r="M3021" t="str" cm="1">
        <f t="array" ref="M3021">_xlfn.SWITCH(B3021,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21" t="str" cm="1">
        <f t="array" ref="N3021">_xlfn.SWITCH(C3021,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21" t="str" cm="1">
        <f t="array" ref="O3021">_xlfn.SWITCH(D3021,
"Male","ذكور",
"Female","إناث",
"Unreported","غير مُبلّغ",
"Co-Education","تعليم مختلط",
"Non Co-Education","تعليم غير مختلط",
"Undefined","غير محدد",
"")</f>
        <v>إناث</v>
      </c>
      <c r="P3021" t="str" cm="1">
        <f t="array" ref="P3021">_xlfn.SWITCH(UPPER(TRIM(E3021)),
"EMIRATI","إماراتي",
"RESIDENT","مقيم",
"")</f>
        <v>مقيم</v>
      </c>
      <c r="Q3021" t="str" cm="1">
        <f t="array" ref="Q3021">_xlfn.SWITCH(F3021,
"CYCLE1","الحلقة الأولى",
"CYCLE2","الحلقة الثانية",
"CYCLE3","الحلقة الثالثة",
"KGS","رياض الأطفال",
"UNDEFINED","غير محدد",
"")</f>
        <v>الحلقة الثانية</v>
      </c>
      <c r="R3021" t="str" cm="1">
        <f t="array" ref="R3021">_xlfn.SWITCH(UPPER(TRIM(G3021)),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022" spans="1:18" x14ac:dyDescent="0.25">
      <c r="A3022" t="s">
        <v>36</v>
      </c>
      <c r="B3022" t="s">
        <v>90</v>
      </c>
      <c r="C3022" t="s">
        <v>9</v>
      </c>
      <c r="D3022" t="s">
        <v>18</v>
      </c>
      <c r="E3022" t="s">
        <v>50</v>
      </c>
      <c r="F3022" t="s">
        <v>62</v>
      </c>
      <c r="G3022" t="s">
        <v>65</v>
      </c>
      <c r="J3022">
        <v>43</v>
      </c>
      <c r="M3022" t="str" cm="1">
        <f t="array" ref="M3022">_xlfn.SWITCH(B3022,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22" t="str" cm="1">
        <f t="array" ref="N3022">_xlfn.SWITCH(C3022,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22" t="str" cm="1">
        <f t="array" ref="O3022">_xlfn.SWITCH(D3022,
"Male","ذكور",
"Female","إناث",
"Unreported","غير مُبلّغ",
"Co-Education","تعليم مختلط",
"Non Co-Education","تعليم غير مختلط",
"Undefined","غير محدد",
"")</f>
        <v>ذكور</v>
      </c>
      <c r="P3022" t="str" cm="1">
        <f t="array" ref="P3022">_xlfn.SWITCH(UPPER(TRIM(E3022)),
"EMIRATI","إماراتي",
"RESIDENT","مقيم",
"")</f>
        <v>إماراتي</v>
      </c>
      <c r="Q3022" t="str" cm="1">
        <f t="array" ref="Q3022">_xlfn.SWITCH(F3022,
"CYCLE1","الحلقة الأولى",
"CYCLE2","الحلقة الثانية",
"CYCLE3","الحلقة الثالثة",
"KGS","رياض الأطفال",
"UNDEFINED","غير محدد",
"")</f>
        <v>الحلقة الثانية</v>
      </c>
      <c r="R3022" t="str" cm="1">
        <f t="array" ref="R3022">_xlfn.SWITCH(UPPER(TRIM(G3022)),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023" spans="1:18" x14ac:dyDescent="0.25">
      <c r="A3023" t="s">
        <v>36</v>
      </c>
      <c r="B3023" t="s">
        <v>90</v>
      </c>
      <c r="C3023" t="s">
        <v>9</v>
      </c>
      <c r="D3023" t="s">
        <v>18</v>
      </c>
      <c r="E3023" t="s">
        <v>53</v>
      </c>
      <c r="F3023" t="s">
        <v>62</v>
      </c>
      <c r="G3023" t="s">
        <v>65</v>
      </c>
      <c r="J3023">
        <v>1378</v>
      </c>
      <c r="M3023" t="str" cm="1">
        <f t="array" ref="M3023">_xlfn.SWITCH(B3023,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23" t="str" cm="1">
        <f t="array" ref="N3023">_xlfn.SWITCH(C3023,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23" t="str" cm="1">
        <f t="array" ref="O3023">_xlfn.SWITCH(D3023,
"Male","ذكور",
"Female","إناث",
"Unreported","غير مُبلّغ",
"Co-Education","تعليم مختلط",
"Non Co-Education","تعليم غير مختلط",
"Undefined","غير محدد",
"")</f>
        <v>ذكور</v>
      </c>
      <c r="P3023" t="str" cm="1">
        <f t="array" ref="P3023">_xlfn.SWITCH(UPPER(TRIM(E3023)),
"EMIRATI","إماراتي",
"RESIDENT","مقيم",
"")</f>
        <v>مقيم</v>
      </c>
      <c r="Q3023" t="str" cm="1">
        <f t="array" ref="Q3023">_xlfn.SWITCH(F3023,
"CYCLE1","الحلقة الأولى",
"CYCLE2","الحلقة الثانية",
"CYCLE3","الحلقة الثالثة",
"KGS","رياض الأطفال",
"UNDEFINED","غير محدد",
"")</f>
        <v>الحلقة الثانية</v>
      </c>
      <c r="R3023" t="str" cm="1">
        <f t="array" ref="R3023">_xlfn.SWITCH(UPPER(TRIM(G3023)),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024" spans="1:18" x14ac:dyDescent="0.25">
      <c r="A3024" t="s">
        <v>36</v>
      </c>
      <c r="B3024" t="s">
        <v>90</v>
      </c>
      <c r="C3024" t="s">
        <v>9</v>
      </c>
      <c r="D3024" t="s">
        <v>19</v>
      </c>
      <c r="E3024" t="s">
        <v>50</v>
      </c>
      <c r="F3024" t="s">
        <v>62</v>
      </c>
      <c r="G3024" t="s">
        <v>66</v>
      </c>
      <c r="J3024">
        <v>15</v>
      </c>
      <c r="M3024" t="str" cm="1">
        <f t="array" ref="M3024">_xlfn.SWITCH(B3024,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24" t="str" cm="1">
        <f t="array" ref="N3024">_xlfn.SWITCH(C3024,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24" t="str" cm="1">
        <f t="array" ref="O3024">_xlfn.SWITCH(D3024,
"Male","ذكور",
"Female","إناث",
"Unreported","غير مُبلّغ",
"Co-Education","تعليم مختلط",
"Non Co-Education","تعليم غير مختلط",
"Undefined","غير محدد",
"")</f>
        <v>إناث</v>
      </c>
      <c r="P3024" t="str" cm="1">
        <f t="array" ref="P3024">_xlfn.SWITCH(UPPER(TRIM(E3024)),
"EMIRATI","إماراتي",
"RESIDENT","مقيم",
"")</f>
        <v>إماراتي</v>
      </c>
      <c r="Q3024" t="str" cm="1">
        <f t="array" ref="Q3024">_xlfn.SWITCH(F3024,
"CYCLE1","الحلقة الأولى",
"CYCLE2","الحلقة الثانية",
"CYCLE3","الحلقة الثالثة",
"KGS","رياض الأطفال",
"UNDEFINED","غير محدد",
"")</f>
        <v>الحلقة الثانية</v>
      </c>
      <c r="R3024" t="str" cm="1">
        <f t="array" ref="R3024">_xlfn.SWITCH(UPPER(TRIM(G3024)),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025" spans="1:18" x14ac:dyDescent="0.25">
      <c r="A3025" t="s">
        <v>36</v>
      </c>
      <c r="B3025" t="s">
        <v>90</v>
      </c>
      <c r="C3025" t="s">
        <v>9</v>
      </c>
      <c r="D3025" t="s">
        <v>19</v>
      </c>
      <c r="E3025" t="s">
        <v>53</v>
      </c>
      <c r="F3025" t="s">
        <v>62</v>
      </c>
      <c r="G3025" t="s">
        <v>66</v>
      </c>
      <c r="J3025">
        <v>1359</v>
      </c>
      <c r="M3025" t="str" cm="1">
        <f t="array" ref="M3025">_xlfn.SWITCH(B3025,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25" t="str" cm="1">
        <f t="array" ref="N3025">_xlfn.SWITCH(C3025,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25" t="str" cm="1">
        <f t="array" ref="O3025">_xlfn.SWITCH(D3025,
"Male","ذكور",
"Female","إناث",
"Unreported","غير مُبلّغ",
"Co-Education","تعليم مختلط",
"Non Co-Education","تعليم غير مختلط",
"Undefined","غير محدد",
"")</f>
        <v>إناث</v>
      </c>
      <c r="P3025" t="str" cm="1">
        <f t="array" ref="P3025">_xlfn.SWITCH(UPPER(TRIM(E3025)),
"EMIRATI","إماراتي",
"RESIDENT","مقيم",
"")</f>
        <v>مقيم</v>
      </c>
      <c r="Q3025" t="str" cm="1">
        <f t="array" ref="Q3025">_xlfn.SWITCH(F3025,
"CYCLE1","الحلقة الأولى",
"CYCLE2","الحلقة الثانية",
"CYCLE3","الحلقة الثالثة",
"KGS","رياض الأطفال",
"UNDEFINED","غير محدد",
"")</f>
        <v>الحلقة الثانية</v>
      </c>
      <c r="R3025" t="str" cm="1">
        <f t="array" ref="R3025">_xlfn.SWITCH(UPPER(TRIM(G3025)),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026" spans="1:18" x14ac:dyDescent="0.25">
      <c r="A3026" t="s">
        <v>36</v>
      </c>
      <c r="B3026" t="s">
        <v>90</v>
      </c>
      <c r="C3026" t="s">
        <v>9</v>
      </c>
      <c r="D3026" t="s">
        <v>18</v>
      </c>
      <c r="E3026" t="s">
        <v>50</v>
      </c>
      <c r="F3026" t="s">
        <v>62</v>
      </c>
      <c r="G3026" t="s">
        <v>66</v>
      </c>
      <c r="J3026">
        <v>36</v>
      </c>
      <c r="M3026" t="str" cm="1">
        <f t="array" ref="M3026">_xlfn.SWITCH(B3026,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26" t="str" cm="1">
        <f t="array" ref="N3026">_xlfn.SWITCH(C3026,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26" t="str" cm="1">
        <f t="array" ref="O3026">_xlfn.SWITCH(D3026,
"Male","ذكور",
"Female","إناث",
"Unreported","غير مُبلّغ",
"Co-Education","تعليم مختلط",
"Non Co-Education","تعليم غير مختلط",
"Undefined","غير محدد",
"")</f>
        <v>ذكور</v>
      </c>
      <c r="P3026" t="str" cm="1">
        <f t="array" ref="P3026">_xlfn.SWITCH(UPPER(TRIM(E3026)),
"EMIRATI","إماراتي",
"RESIDENT","مقيم",
"")</f>
        <v>إماراتي</v>
      </c>
      <c r="Q3026" t="str" cm="1">
        <f t="array" ref="Q3026">_xlfn.SWITCH(F3026,
"CYCLE1","الحلقة الأولى",
"CYCLE2","الحلقة الثانية",
"CYCLE3","الحلقة الثالثة",
"KGS","رياض الأطفال",
"UNDEFINED","غير محدد",
"")</f>
        <v>الحلقة الثانية</v>
      </c>
      <c r="R3026" t="str" cm="1">
        <f t="array" ref="R3026">_xlfn.SWITCH(UPPER(TRIM(G3026)),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027" spans="1:18" x14ac:dyDescent="0.25">
      <c r="A3027" t="s">
        <v>36</v>
      </c>
      <c r="B3027" t="s">
        <v>90</v>
      </c>
      <c r="C3027" t="s">
        <v>9</v>
      </c>
      <c r="D3027" t="s">
        <v>18</v>
      </c>
      <c r="E3027" t="s">
        <v>53</v>
      </c>
      <c r="F3027" t="s">
        <v>62</v>
      </c>
      <c r="G3027" t="s">
        <v>66</v>
      </c>
      <c r="J3027">
        <v>1340</v>
      </c>
      <c r="M3027" t="str" cm="1">
        <f t="array" ref="M3027">_xlfn.SWITCH(B3027,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27" t="str" cm="1">
        <f t="array" ref="N3027">_xlfn.SWITCH(C3027,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27" t="str" cm="1">
        <f t="array" ref="O3027">_xlfn.SWITCH(D3027,
"Male","ذكور",
"Female","إناث",
"Unreported","غير مُبلّغ",
"Co-Education","تعليم مختلط",
"Non Co-Education","تعليم غير مختلط",
"Undefined","غير محدد",
"")</f>
        <v>ذكور</v>
      </c>
      <c r="P3027" t="str" cm="1">
        <f t="array" ref="P3027">_xlfn.SWITCH(UPPER(TRIM(E3027)),
"EMIRATI","إماراتي",
"RESIDENT","مقيم",
"")</f>
        <v>مقيم</v>
      </c>
      <c r="Q3027" t="str" cm="1">
        <f t="array" ref="Q3027">_xlfn.SWITCH(F3027,
"CYCLE1","الحلقة الأولى",
"CYCLE2","الحلقة الثانية",
"CYCLE3","الحلقة الثالثة",
"KGS","رياض الأطفال",
"UNDEFINED","غير محدد",
"")</f>
        <v>الحلقة الثانية</v>
      </c>
      <c r="R3027" t="str" cm="1">
        <f t="array" ref="R3027">_xlfn.SWITCH(UPPER(TRIM(G3027)),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028" spans="1:18" x14ac:dyDescent="0.25">
      <c r="A3028" t="s">
        <v>36</v>
      </c>
      <c r="B3028" t="s">
        <v>90</v>
      </c>
      <c r="C3028" t="s">
        <v>9</v>
      </c>
      <c r="D3028" t="s">
        <v>19</v>
      </c>
      <c r="E3028" t="s">
        <v>50</v>
      </c>
      <c r="F3028" t="s">
        <v>57</v>
      </c>
      <c r="G3028" t="s">
        <v>58</v>
      </c>
      <c r="J3028">
        <v>26</v>
      </c>
      <c r="M3028" t="str" cm="1">
        <f t="array" ref="M3028">_xlfn.SWITCH(B3028,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28" t="str" cm="1">
        <f t="array" ref="N3028">_xlfn.SWITCH(C3028,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28" t="str" cm="1">
        <f t="array" ref="O3028">_xlfn.SWITCH(D3028,
"Male","ذكور",
"Female","إناث",
"Unreported","غير مُبلّغ",
"Co-Education","تعليم مختلط",
"Non Co-Education","تعليم غير مختلط",
"Undefined","غير محدد",
"")</f>
        <v>إناث</v>
      </c>
      <c r="P3028" t="str" cm="1">
        <f t="array" ref="P3028">_xlfn.SWITCH(UPPER(TRIM(E3028)),
"EMIRATI","إماراتي",
"RESIDENT","مقيم",
"")</f>
        <v>إماراتي</v>
      </c>
      <c r="Q3028" t="str" cm="1">
        <f t="array" ref="Q3028">_xlfn.SWITCH(F3028,
"CYCLE1","الحلقة الأولى",
"CYCLE2","الحلقة الثانية",
"CYCLE3","الحلقة الثالثة",
"KGS","رياض الأطفال",
"UNDEFINED","غير محدد",
"")</f>
        <v>الحلقة الثالثة</v>
      </c>
      <c r="R3028" t="str" cm="1">
        <f t="array" ref="R3028">_xlfn.SWITCH(UPPER(TRIM(G3028)),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029" spans="1:18" x14ac:dyDescent="0.25">
      <c r="A3029" t="s">
        <v>36</v>
      </c>
      <c r="B3029" t="s">
        <v>90</v>
      </c>
      <c r="C3029" t="s">
        <v>9</v>
      </c>
      <c r="D3029" t="s">
        <v>19</v>
      </c>
      <c r="E3029" t="s">
        <v>53</v>
      </c>
      <c r="F3029" t="s">
        <v>57</v>
      </c>
      <c r="G3029" t="s">
        <v>58</v>
      </c>
      <c r="J3029">
        <v>1358</v>
      </c>
      <c r="M3029" t="str" cm="1">
        <f t="array" ref="M3029">_xlfn.SWITCH(B3029,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29" t="str" cm="1">
        <f t="array" ref="N3029">_xlfn.SWITCH(C3029,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29" t="str" cm="1">
        <f t="array" ref="O3029">_xlfn.SWITCH(D3029,
"Male","ذكور",
"Female","إناث",
"Unreported","غير مُبلّغ",
"Co-Education","تعليم مختلط",
"Non Co-Education","تعليم غير مختلط",
"Undefined","غير محدد",
"")</f>
        <v>إناث</v>
      </c>
      <c r="P3029" t="str" cm="1">
        <f t="array" ref="P3029">_xlfn.SWITCH(UPPER(TRIM(E3029)),
"EMIRATI","إماراتي",
"RESIDENT","مقيم",
"")</f>
        <v>مقيم</v>
      </c>
      <c r="Q3029" t="str" cm="1">
        <f t="array" ref="Q3029">_xlfn.SWITCH(F3029,
"CYCLE1","الحلقة الأولى",
"CYCLE2","الحلقة الثانية",
"CYCLE3","الحلقة الثالثة",
"KGS","رياض الأطفال",
"UNDEFINED","غير محدد",
"")</f>
        <v>الحلقة الثالثة</v>
      </c>
      <c r="R3029" t="str" cm="1">
        <f t="array" ref="R3029">_xlfn.SWITCH(UPPER(TRIM(G3029)),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030" spans="1:18" x14ac:dyDescent="0.25">
      <c r="A3030" t="s">
        <v>36</v>
      </c>
      <c r="B3030" t="s">
        <v>90</v>
      </c>
      <c r="C3030" t="s">
        <v>9</v>
      </c>
      <c r="D3030" t="s">
        <v>18</v>
      </c>
      <c r="E3030" t="s">
        <v>50</v>
      </c>
      <c r="F3030" t="s">
        <v>57</v>
      </c>
      <c r="G3030" t="s">
        <v>58</v>
      </c>
      <c r="J3030">
        <v>59</v>
      </c>
      <c r="M3030" t="str" cm="1">
        <f t="array" ref="M3030">_xlfn.SWITCH(B3030,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30" t="str" cm="1">
        <f t="array" ref="N3030">_xlfn.SWITCH(C3030,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30" t="str" cm="1">
        <f t="array" ref="O3030">_xlfn.SWITCH(D3030,
"Male","ذكور",
"Female","إناث",
"Unreported","غير مُبلّغ",
"Co-Education","تعليم مختلط",
"Non Co-Education","تعليم غير مختلط",
"Undefined","غير محدد",
"")</f>
        <v>ذكور</v>
      </c>
      <c r="P3030" t="str" cm="1">
        <f t="array" ref="P3030">_xlfn.SWITCH(UPPER(TRIM(E3030)),
"EMIRATI","إماراتي",
"RESIDENT","مقيم",
"")</f>
        <v>إماراتي</v>
      </c>
      <c r="Q3030" t="str" cm="1">
        <f t="array" ref="Q3030">_xlfn.SWITCH(F3030,
"CYCLE1","الحلقة الأولى",
"CYCLE2","الحلقة الثانية",
"CYCLE3","الحلقة الثالثة",
"KGS","رياض الأطفال",
"UNDEFINED","غير محدد",
"")</f>
        <v>الحلقة الثالثة</v>
      </c>
      <c r="R3030" t="str" cm="1">
        <f t="array" ref="R3030">_xlfn.SWITCH(UPPER(TRIM(G3030)),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031" spans="1:18" x14ac:dyDescent="0.25">
      <c r="A3031" t="s">
        <v>36</v>
      </c>
      <c r="B3031" t="s">
        <v>90</v>
      </c>
      <c r="C3031" t="s">
        <v>9</v>
      </c>
      <c r="D3031" t="s">
        <v>18</v>
      </c>
      <c r="E3031" t="s">
        <v>53</v>
      </c>
      <c r="F3031" t="s">
        <v>57</v>
      </c>
      <c r="G3031" t="s">
        <v>58</v>
      </c>
      <c r="J3031">
        <v>1250</v>
      </c>
      <c r="M3031" t="str" cm="1">
        <f t="array" ref="M3031">_xlfn.SWITCH(B3031,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31" t="str" cm="1">
        <f t="array" ref="N3031">_xlfn.SWITCH(C3031,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31" t="str" cm="1">
        <f t="array" ref="O3031">_xlfn.SWITCH(D3031,
"Male","ذكور",
"Female","إناث",
"Unreported","غير مُبلّغ",
"Co-Education","تعليم مختلط",
"Non Co-Education","تعليم غير مختلط",
"Undefined","غير محدد",
"")</f>
        <v>ذكور</v>
      </c>
      <c r="P3031" t="str" cm="1">
        <f t="array" ref="P3031">_xlfn.SWITCH(UPPER(TRIM(E3031)),
"EMIRATI","إماراتي",
"RESIDENT","مقيم",
"")</f>
        <v>مقيم</v>
      </c>
      <c r="Q3031" t="str" cm="1">
        <f t="array" ref="Q3031">_xlfn.SWITCH(F3031,
"CYCLE1","الحلقة الأولى",
"CYCLE2","الحلقة الثانية",
"CYCLE3","الحلقة الثالثة",
"KGS","رياض الأطفال",
"UNDEFINED","غير محدد",
"")</f>
        <v>الحلقة الثالثة</v>
      </c>
      <c r="R3031" t="str" cm="1">
        <f t="array" ref="R3031">_xlfn.SWITCH(UPPER(TRIM(G3031)),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032" spans="1:18" x14ac:dyDescent="0.25">
      <c r="A3032" t="s">
        <v>36</v>
      </c>
      <c r="B3032" t="s">
        <v>90</v>
      </c>
      <c r="C3032" t="s">
        <v>9</v>
      </c>
      <c r="D3032" t="s">
        <v>19</v>
      </c>
      <c r="E3032" t="s">
        <v>50</v>
      </c>
      <c r="F3032" t="s">
        <v>57</v>
      </c>
      <c r="G3032" t="s">
        <v>59</v>
      </c>
      <c r="J3032">
        <v>30</v>
      </c>
      <c r="M3032" t="str" cm="1">
        <f t="array" ref="M3032">_xlfn.SWITCH(B3032,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32" t="str" cm="1">
        <f t="array" ref="N3032">_xlfn.SWITCH(C3032,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32" t="str" cm="1">
        <f t="array" ref="O3032">_xlfn.SWITCH(D3032,
"Male","ذكور",
"Female","إناث",
"Unreported","غير مُبلّغ",
"Co-Education","تعليم مختلط",
"Non Co-Education","تعليم غير مختلط",
"Undefined","غير محدد",
"")</f>
        <v>إناث</v>
      </c>
      <c r="P3032" t="str" cm="1">
        <f t="array" ref="P3032">_xlfn.SWITCH(UPPER(TRIM(E3032)),
"EMIRATI","إماراتي",
"RESIDENT","مقيم",
"")</f>
        <v>إماراتي</v>
      </c>
      <c r="Q3032" t="str" cm="1">
        <f t="array" ref="Q3032">_xlfn.SWITCH(F3032,
"CYCLE1","الحلقة الأولى",
"CYCLE2","الحلقة الثانية",
"CYCLE3","الحلقة الثالثة",
"KGS","رياض الأطفال",
"UNDEFINED","غير محدد",
"")</f>
        <v>الحلقة الثالثة</v>
      </c>
      <c r="R3032" t="str" cm="1">
        <f t="array" ref="R3032">_xlfn.SWITCH(UPPER(TRIM(G3032)),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033" spans="1:18" x14ac:dyDescent="0.25">
      <c r="A3033" t="s">
        <v>36</v>
      </c>
      <c r="B3033" t="s">
        <v>90</v>
      </c>
      <c r="C3033" t="s">
        <v>9</v>
      </c>
      <c r="D3033" t="s">
        <v>19</v>
      </c>
      <c r="E3033" t="s">
        <v>53</v>
      </c>
      <c r="F3033" t="s">
        <v>57</v>
      </c>
      <c r="G3033" t="s">
        <v>59</v>
      </c>
      <c r="J3033">
        <v>1172</v>
      </c>
      <c r="M3033" t="str" cm="1">
        <f t="array" ref="M3033">_xlfn.SWITCH(B3033,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33" t="str" cm="1">
        <f t="array" ref="N3033">_xlfn.SWITCH(C3033,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33" t="str" cm="1">
        <f t="array" ref="O3033">_xlfn.SWITCH(D3033,
"Male","ذكور",
"Female","إناث",
"Unreported","غير مُبلّغ",
"Co-Education","تعليم مختلط",
"Non Co-Education","تعليم غير مختلط",
"Undefined","غير محدد",
"")</f>
        <v>إناث</v>
      </c>
      <c r="P3033" t="str" cm="1">
        <f t="array" ref="P3033">_xlfn.SWITCH(UPPER(TRIM(E3033)),
"EMIRATI","إماراتي",
"RESIDENT","مقيم",
"")</f>
        <v>مقيم</v>
      </c>
      <c r="Q3033" t="str" cm="1">
        <f t="array" ref="Q3033">_xlfn.SWITCH(F3033,
"CYCLE1","الحلقة الأولى",
"CYCLE2","الحلقة الثانية",
"CYCLE3","الحلقة الثالثة",
"KGS","رياض الأطفال",
"UNDEFINED","غير محدد",
"")</f>
        <v>الحلقة الثالثة</v>
      </c>
      <c r="R3033" t="str" cm="1">
        <f t="array" ref="R3033">_xlfn.SWITCH(UPPER(TRIM(G3033)),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034" spans="1:18" x14ac:dyDescent="0.25">
      <c r="A3034" t="s">
        <v>36</v>
      </c>
      <c r="B3034" t="s">
        <v>90</v>
      </c>
      <c r="C3034" t="s">
        <v>9</v>
      </c>
      <c r="D3034" t="s">
        <v>18</v>
      </c>
      <c r="E3034" t="s">
        <v>50</v>
      </c>
      <c r="F3034" t="s">
        <v>57</v>
      </c>
      <c r="G3034" t="s">
        <v>59</v>
      </c>
      <c r="J3034">
        <v>62</v>
      </c>
      <c r="M3034" t="str" cm="1">
        <f t="array" ref="M3034">_xlfn.SWITCH(B3034,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34" t="str" cm="1">
        <f t="array" ref="N3034">_xlfn.SWITCH(C3034,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34" t="str" cm="1">
        <f t="array" ref="O3034">_xlfn.SWITCH(D3034,
"Male","ذكور",
"Female","إناث",
"Unreported","غير مُبلّغ",
"Co-Education","تعليم مختلط",
"Non Co-Education","تعليم غير مختلط",
"Undefined","غير محدد",
"")</f>
        <v>ذكور</v>
      </c>
      <c r="P3034" t="str" cm="1">
        <f t="array" ref="P3034">_xlfn.SWITCH(UPPER(TRIM(E3034)),
"EMIRATI","إماراتي",
"RESIDENT","مقيم",
"")</f>
        <v>إماراتي</v>
      </c>
      <c r="Q3034" t="str" cm="1">
        <f t="array" ref="Q3034">_xlfn.SWITCH(F3034,
"CYCLE1","الحلقة الأولى",
"CYCLE2","الحلقة الثانية",
"CYCLE3","الحلقة الثالثة",
"KGS","رياض الأطفال",
"UNDEFINED","غير محدد",
"")</f>
        <v>الحلقة الثالثة</v>
      </c>
      <c r="R3034" t="str" cm="1">
        <f t="array" ref="R3034">_xlfn.SWITCH(UPPER(TRIM(G3034)),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035" spans="1:18" x14ac:dyDescent="0.25">
      <c r="A3035" t="s">
        <v>36</v>
      </c>
      <c r="B3035" t="s">
        <v>90</v>
      </c>
      <c r="C3035" t="s">
        <v>9</v>
      </c>
      <c r="D3035" t="s">
        <v>18</v>
      </c>
      <c r="E3035" t="s">
        <v>53</v>
      </c>
      <c r="F3035" t="s">
        <v>57</v>
      </c>
      <c r="G3035" t="s">
        <v>59</v>
      </c>
      <c r="J3035">
        <v>1238</v>
      </c>
      <c r="M3035" t="str" cm="1">
        <f t="array" ref="M3035">_xlfn.SWITCH(B3035,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35" t="str" cm="1">
        <f t="array" ref="N3035">_xlfn.SWITCH(C3035,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35" t="str" cm="1">
        <f t="array" ref="O3035">_xlfn.SWITCH(D3035,
"Male","ذكور",
"Female","إناث",
"Unreported","غير مُبلّغ",
"Co-Education","تعليم مختلط",
"Non Co-Education","تعليم غير مختلط",
"Undefined","غير محدد",
"")</f>
        <v>ذكور</v>
      </c>
      <c r="P3035" t="str" cm="1">
        <f t="array" ref="P3035">_xlfn.SWITCH(UPPER(TRIM(E3035)),
"EMIRATI","إماراتي",
"RESIDENT","مقيم",
"")</f>
        <v>مقيم</v>
      </c>
      <c r="Q3035" t="str" cm="1">
        <f t="array" ref="Q3035">_xlfn.SWITCH(F3035,
"CYCLE1","الحلقة الأولى",
"CYCLE2","الحلقة الثانية",
"CYCLE3","الحلقة الثالثة",
"KGS","رياض الأطفال",
"UNDEFINED","غير محدد",
"")</f>
        <v>الحلقة الثالثة</v>
      </c>
      <c r="R3035" t="str" cm="1">
        <f t="array" ref="R3035">_xlfn.SWITCH(UPPER(TRIM(G3035)),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036" spans="1:18" x14ac:dyDescent="0.25">
      <c r="A3036" t="s">
        <v>36</v>
      </c>
      <c r="B3036" t="s">
        <v>90</v>
      </c>
      <c r="C3036" t="s">
        <v>9</v>
      </c>
      <c r="D3036" t="s">
        <v>19</v>
      </c>
      <c r="E3036" t="s">
        <v>50</v>
      </c>
      <c r="F3036" t="s">
        <v>57</v>
      </c>
      <c r="G3036" t="s">
        <v>60</v>
      </c>
      <c r="J3036">
        <v>29</v>
      </c>
      <c r="M3036" t="str" cm="1">
        <f t="array" ref="M3036">_xlfn.SWITCH(B3036,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36" t="str" cm="1">
        <f t="array" ref="N3036">_xlfn.SWITCH(C3036,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36" t="str" cm="1">
        <f t="array" ref="O3036">_xlfn.SWITCH(D3036,
"Male","ذكور",
"Female","إناث",
"Unreported","غير مُبلّغ",
"Co-Education","تعليم مختلط",
"Non Co-Education","تعليم غير مختلط",
"Undefined","غير محدد",
"")</f>
        <v>إناث</v>
      </c>
      <c r="P3036" t="str" cm="1">
        <f t="array" ref="P3036">_xlfn.SWITCH(UPPER(TRIM(E3036)),
"EMIRATI","إماراتي",
"RESIDENT","مقيم",
"")</f>
        <v>إماراتي</v>
      </c>
      <c r="Q3036" t="str" cm="1">
        <f t="array" ref="Q3036">_xlfn.SWITCH(F3036,
"CYCLE1","الحلقة الأولى",
"CYCLE2","الحلقة الثانية",
"CYCLE3","الحلقة الثالثة",
"KGS","رياض الأطفال",
"UNDEFINED","غير محدد",
"")</f>
        <v>الحلقة الثالثة</v>
      </c>
      <c r="R3036" t="str" cm="1">
        <f t="array" ref="R3036">_xlfn.SWITCH(UPPER(TRIM(G3036)),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037" spans="1:18" x14ac:dyDescent="0.25">
      <c r="A3037" t="s">
        <v>36</v>
      </c>
      <c r="B3037" t="s">
        <v>90</v>
      </c>
      <c r="C3037" t="s">
        <v>9</v>
      </c>
      <c r="D3037" t="s">
        <v>19</v>
      </c>
      <c r="E3037" t="s">
        <v>53</v>
      </c>
      <c r="F3037" t="s">
        <v>57</v>
      </c>
      <c r="G3037" t="s">
        <v>60</v>
      </c>
      <c r="J3037">
        <v>1216</v>
      </c>
      <c r="M3037" t="str" cm="1">
        <f t="array" ref="M3037">_xlfn.SWITCH(B3037,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37" t="str" cm="1">
        <f t="array" ref="N3037">_xlfn.SWITCH(C3037,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37" t="str" cm="1">
        <f t="array" ref="O3037">_xlfn.SWITCH(D3037,
"Male","ذكور",
"Female","إناث",
"Unreported","غير مُبلّغ",
"Co-Education","تعليم مختلط",
"Non Co-Education","تعليم غير مختلط",
"Undefined","غير محدد",
"")</f>
        <v>إناث</v>
      </c>
      <c r="P3037" t="str" cm="1">
        <f t="array" ref="P3037">_xlfn.SWITCH(UPPER(TRIM(E3037)),
"EMIRATI","إماراتي",
"RESIDENT","مقيم",
"")</f>
        <v>مقيم</v>
      </c>
      <c r="Q3037" t="str" cm="1">
        <f t="array" ref="Q3037">_xlfn.SWITCH(F3037,
"CYCLE1","الحلقة الأولى",
"CYCLE2","الحلقة الثانية",
"CYCLE3","الحلقة الثالثة",
"KGS","رياض الأطفال",
"UNDEFINED","غير محدد",
"")</f>
        <v>الحلقة الثالثة</v>
      </c>
      <c r="R3037" t="str" cm="1">
        <f t="array" ref="R3037">_xlfn.SWITCH(UPPER(TRIM(G3037)),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038" spans="1:18" x14ac:dyDescent="0.25">
      <c r="A3038" t="s">
        <v>36</v>
      </c>
      <c r="B3038" t="s">
        <v>90</v>
      </c>
      <c r="C3038" t="s">
        <v>9</v>
      </c>
      <c r="D3038" t="s">
        <v>18</v>
      </c>
      <c r="E3038" t="s">
        <v>50</v>
      </c>
      <c r="F3038" t="s">
        <v>57</v>
      </c>
      <c r="G3038" t="s">
        <v>60</v>
      </c>
      <c r="J3038">
        <v>63</v>
      </c>
      <c r="M3038" t="str" cm="1">
        <f t="array" ref="M3038">_xlfn.SWITCH(B3038,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38" t="str" cm="1">
        <f t="array" ref="N3038">_xlfn.SWITCH(C3038,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38" t="str" cm="1">
        <f t="array" ref="O3038">_xlfn.SWITCH(D3038,
"Male","ذكور",
"Female","إناث",
"Unreported","غير مُبلّغ",
"Co-Education","تعليم مختلط",
"Non Co-Education","تعليم غير مختلط",
"Undefined","غير محدد",
"")</f>
        <v>ذكور</v>
      </c>
      <c r="P3038" t="str" cm="1">
        <f t="array" ref="P3038">_xlfn.SWITCH(UPPER(TRIM(E3038)),
"EMIRATI","إماراتي",
"RESIDENT","مقيم",
"")</f>
        <v>إماراتي</v>
      </c>
      <c r="Q3038" t="str" cm="1">
        <f t="array" ref="Q3038">_xlfn.SWITCH(F3038,
"CYCLE1","الحلقة الأولى",
"CYCLE2","الحلقة الثانية",
"CYCLE3","الحلقة الثالثة",
"KGS","رياض الأطفال",
"UNDEFINED","غير محدد",
"")</f>
        <v>الحلقة الثالثة</v>
      </c>
      <c r="R3038" t="str" cm="1">
        <f t="array" ref="R3038">_xlfn.SWITCH(UPPER(TRIM(G3038)),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039" spans="1:18" x14ac:dyDescent="0.25">
      <c r="A3039" t="s">
        <v>36</v>
      </c>
      <c r="B3039" t="s">
        <v>90</v>
      </c>
      <c r="C3039" t="s">
        <v>9</v>
      </c>
      <c r="D3039" t="s">
        <v>18</v>
      </c>
      <c r="E3039" t="s">
        <v>53</v>
      </c>
      <c r="F3039" t="s">
        <v>57</v>
      </c>
      <c r="G3039" t="s">
        <v>60</v>
      </c>
      <c r="J3039">
        <v>1376</v>
      </c>
      <c r="M3039" t="str" cm="1">
        <f t="array" ref="M3039">_xlfn.SWITCH(B3039,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39" t="str" cm="1">
        <f t="array" ref="N3039">_xlfn.SWITCH(C3039,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39" t="str" cm="1">
        <f t="array" ref="O3039">_xlfn.SWITCH(D3039,
"Male","ذكور",
"Female","إناث",
"Unreported","غير مُبلّغ",
"Co-Education","تعليم مختلط",
"Non Co-Education","تعليم غير مختلط",
"Undefined","غير محدد",
"")</f>
        <v>ذكور</v>
      </c>
      <c r="P3039" t="str" cm="1">
        <f t="array" ref="P3039">_xlfn.SWITCH(UPPER(TRIM(E3039)),
"EMIRATI","إماراتي",
"RESIDENT","مقيم",
"")</f>
        <v>مقيم</v>
      </c>
      <c r="Q3039" t="str" cm="1">
        <f t="array" ref="Q3039">_xlfn.SWITCH(F3039,
"CYCLE1","الحلقة الأولى",
"CYCLE2","الحلقة الثانية",
"CYCLE3","الحلقة الثالثة",
"KGS","رياض الأطفال",
"UNDEFINED","غير محدد",
"")</f>
        <v>الحلقة الثالثة</v>
      </c>
      <c r="R3039" t="str" cm="1">
        <f t="array" ref="R3039">_xlfn.SWITCH(UPPER(TRIM(G3039)),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040" spans="1:18" x14ac:dyDescent="0.25">
      <c r="A3040" t="s">
        <v>36</v>
      </c>
      <c r="B3040" t="s">
        <v>90</v>
      </c>
      <c r="C3040" t="s">
        <v>9</v>
      </c>
      <c r="D3040" t="s">
        <v>19</v>
      </c>
      <c r="E3040" t="s">
        <v>50</v>
      </c>
      <c r="F3040" t="s">
        <v>57</v>
      </c>
      <c r="G3040" t="s">
        <v>61</v>
      </c>
      <c r="J3040">
        <v>27</v>
      </c>
      <c r="M3040" t="str" cm="1">
        <f t="array" ref="M3040">_xlfn.SWITCH(B3040,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40" t="str" cm="1">
        <f t="array" ref="N3040">_xlfn.SWITCH(C3040,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40" t="str" cm="1">
        <f t="array" ref="O3040">_xlfn.SWITCH(D3040,
"Male","ذكور",
"Female","إناث",
"Unreported","غير مُبلّغ",
"Co-Education","تعليم مختلط",
"Non Co-Education","تعليم غير مختلط",
"Undefined","غير محدد",
"")</f>
        <v>إناث</v>
      </c>
      <c r="P3040" t="str" cm="1">
        <f t="array" ref="P3040">_xlfn.SWITCH(UPPER(TRIM(E3040)),
"EMIRATI","إماراتي",
"RESIDENT","مقيم",
"")</f>
        <v>إماراتي</v>
      </c>
      <c r="Q3040" t="str" cm="1">
        <f t="array" ref="Q3040">_xlfn.SWITCH(F3040,
"CYCLE1","الحلقة الأولى",
"CYCLE2","الحلقة الثانية",
"CYCLE3","الحلقة الثالثة",
"KGS","رياض الأطفال",
"UNDEFINED","غير محدد",
"")</f>
        <v>الحلقة الثالثة</v>
      </c>
      <c r="R3040" t="str" cm="1">
        <f t="array" ref="R3040">_xlfn.SWITCH(UPPER(TRIM(G3040)),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041" spans="1:18" x14ac:dyDescent="0.25">
      <c r="A3041" t="s">
        <v>36</v>
      </c>
      <c r="B3041" t="s">
        <v>90</v>
      </c>
      <c r="C3041" t="s">
        <v>9</v>
      </c>
      <c r="D3041" t="s">
        <v>19</v>
      </c>
      <c r="E3041" t="s">
        <v>53</v>
      </c>
      <c r="F3041" t="s">
        <v>57</v>
      </c>
      <c r="G3041" t="s">
        <v>61</v>
      </c>
      <c r="J3041">
        <v>1338</v>
      </c>
      <c r="M3041" t="str" cm="1">
        <f t="array" ref="M3041">_xlfn.SWITCH(B3041,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41" t="str" cm="1">
        <f t="array" ref="N3041">_xlfn.SWITCH(C3041,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41" t="str" cm="1">
        <f t="array" ref="O3041">_xlfn.SWITCH(D3041,
"Male","ذكور",
"Female","إناث",
"Unreported","غير مُبلّغ",
"Co-Education","تعليم مختلط",
"Non Co-Education","تعليم غير مختلط",
"Undefined","غير محدد",
"")</f>
        <v>إناث</v>
      </c>
      <c r="P3041" t="str" cm="1">
        <f t="array" ref="P3041">_xlfn.SWITCH(UPPER(TRIM(E3041)),
"EMIRATI","إماراتي",
"RESIDENT","مقيم",
"")</f>
        <v>مقيم</v>
      </c>
      <c r="Q3041" t="str" cm="1">
        <f t="array" ref="Q3041">_xlfn.SWITCH(F3041,
"CYCLE1","الحلقة الأولى",
"CYCLE2","الحلقة الثانية",
"CYCLE3","الحلقة الثالثة",
"KGS","رياض الأطفال",
"UNDEFINED","غير محدد",
"")</f>
        <v>الحلقة الثالثة</v>
      </c>
      <c r="R3041" t="str" cm="1">
        <f t="array" ref="R3041">_xlfn.SWITCH(UPPER(TRIM(G3041)),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042" spans="1:18" x14ac:dyDescent="0.25">
      <c r="A3042" t="s">
        <v>36</v>
      </c>
      <c r="B3042" t="s">
        <v>90</v>
      </c>
      <c r="C3042" t="s">
        <v>9</v>
      </c>
      <c r="D3042" t="s">
        <v>18</v>
      </c>
      <c r="E3042" t="s">
        <v>50</v>
      </c>
      <c r="F3042" t="s">
        <v>57</v>
      </c>
      <c r="G3042" t="s">
        <v>61</v>
      </c>
      <c r="J3042">
        <v>61</v>
      </c>
      <c r="M3042" t="str" cm="1">
        <f t="array" ref="M3042">_xlfn.SWITCH(B3042,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42" t="str" cm="1">
        <f t="array" ref="N3042">_xlfn.SWITCH(C3042,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42" t="str" cm="1">
        <f t="array" ref="O3042">_xlfn.SWITCH(D3042,
"Male","ذكور",
"Female","إناث",
"Unreported","غير مُبلّغ",
"Co-Education","تعليم مختلط",
"Non Co-Education","تعليم غير مختلط",
"Undefined","غير محدد",
"")</f>
        <v>ذكور</v>
      </c>
      <c r="P3042" t="str" cm="1">
        <f t="array" ref="P3042">_xlfn.SWITCH(UPPER(TRIM(E3042)),
"EMIRATI","إماراتي",
"RESIDENT","مقيم",
"")</f>
        <v>إماراتي</v>
      </c>
      <c r="Q3042" t="str" cm="1">
        <f t="array" ref="Q3042">_xlfn.SWITCH(F3042,
"CYCLE1","الحلقة الأولى",
"CYCLE2","الحلقة الثانية",
"CYCLE3","الحلقة الثالثة",
"KGS","رياض الأطفال",
"UNDEFINED","غير محدد",
"")</f>
        <v>الحلقة الثالثة</v>
      </c>
      <c r="R3042" t="str" cm="1">
        <f t="array" ref="R3042">_xlfn.SWITCH(UPPER(TRIM(G3042)),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043" spans="1:18" x14ac:dyDescent="0.25">
      <c r="A3043" t="s">
        <v>36</v>
      </c>
      <c r="B3043" t="s">
        <v>90</v>
      </c>
      <c r="C3043" t="s">
        <v>9</v>
      </c>
      <c r="D3043" t="s">
        <v>18</v>
      </c>
      <c r="E3043" t="s">
        <v>53</v>
      </c>
      <c r="F3043" t="s">
        <v>57</v>
      </c>
      <c r="G3043" t="s">
        <v>61</v>
      </c>
      <c r="J3043">
        <v>1300</v>
      </c>
      <c r="M3043" t="str" cm="1">
        <f t="array" ref="M3043">_xlfn.SWITCH(B3043,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43" t="str" cm="1">
        <f t="array" ref="N3043">_xlfn.SWITCH(C3043,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043" t="str" cm="1">
        <f t="array" ref="O3043">_xlfn.SWITCH(D3043,
"Male","ذكور",
"Female","إناث",
"Unreported","غير مُبلّغ",
"Co-Education","تعليم مختلط",
"Non Co-Education","تعليم غير مختلط",
"Undefined","غير محدد",
"")</f>
        <v>ذكور</v>
      </c>
      <c r="P3043" t="str" cm="1">
        <f t="array" ref="P3043">_xlfn.SWITCH(UPPER(TRIM(E3043)),
"EMIRATI","إماراتي",
"RESIDENT","مقيم",
"")</f>
        <v>مقيم</v>
      </c>
      <c r="Q3043" t="str" cm="1">
        <f t="array" ref="Q3043">_xlfn.SWITCH(F3043,
"CYCLE1","الحلقة الأولى",
"CYCLE2","الحلقة الثانية",
"CYCLE3","الحلقة الثالثة",
"KGS","رياض الأطفال",
"UNDEFINED","غير محدد",
"")</f>
        <v>الحلقة الثالثة</v>
      </c>
      <c r="R3043" t="str" cm="1">
        <f t="array" ref="R3043">_xlfn.SWITCH(UPPER(TRIM(G3043)),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044" spans="1:18" x14ac:dyDescent="0.25">
      <c r="A3044" t="s">
        <v>36</v>
      </c>
      <c r="B3044" t="s">
        <v>90</v>
      </c>
      <c r="C3044" t="s">
        <v>14</v>
      </c>
      <c r="D3044" t="s">
        <v>19</v>
      </c>
      <c r="E3044" t="s">
        <v>53</v>
      </c>
      <c r="F3044" t="s">
        <v>67</v>
      </c>
      <c r="G3044" t="s">
        <v>68</v>
      </c>
      <c r="J3044">
        <v>25</v>
      </c>
      <c r="M3044" t="str" cm="1">
        <f t="array" ref="M3044">_xlfn.SWITCH(B3044,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44" t="str" cm="1">
        <f t="array" ref="N3044">_xlfn.SWITCH(C3044,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44" t="str" cm="1">
        <f t="array" ref="O3044">_xlfn.SWITCH(D3044,
"Male","ذكور",
"Female","إناث",
"Unreported","غير مُبلّغ",
"Co-Education","تعليم مختلط",
"Non Co-Education","تعليم غير مختلط",
"Undefined","غير محدد",
"")</f>
        <v>إناث</v>
      </c>
      <c r="P3044" t="str" cm="1">
        <f t="array" ref="P3044">_xlfn.SWITCH(UPPER(TRIM(E3044)),
"EMIRATI","إماراتي",
"RESIDENT","مقيم",
"")</f>
        <v>مقيم</v>
      </c>
      <c r="Q3044" t="str" cm="1">
        <f t="array" ref="Q3044">_xlfn.SWITCH(F3044,
"CYCLE1","الحلقة الأولى",
"CYCLE2","الحلقة الثانية",
"CYCLE3","الحلقة الثالثة",
"KGS","رياض الأطفال",
"UNDEFINED","غير محدد",
"")</f>
        <v>رياض الأطفال</v>
      </c>
      <c r="R3044" t="str" cm="1">
        <f t="array" ref="R3044">_xlfn.SWITCH(UPPER(TRIM(G3044)),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045" spans="1:18" x14ac:dyDescent="0.25">
      <c r="A3045" t="s">
        <v>36</v>
      </c>
      <c r="B3045" t="s">
        <v>90</v>
      </c>
      <c r="C3045" t="s">
        <v>14</v>
      </c>
      <c r="D3045" t="s">
        <v>18</v>
      </c>
      <c r="E3045" t="s">
        <v>53</v>
      </c>
      <c r="F3045" t="s">
        <v>67</v>
      </c>
      <c r="G3045" t="s">
        <v>68</v>
      </c>
      <c r="J3045">
        <v>31</v>
      </c>
      <c r="M3045" t="str" cm="1">
        <f t="array" ref="M3045">_xlfn.SWITCH(B3045,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45" t="str" cm="1">
        <f t="array" ref="N3045">_xlfn.SWITCH(C3045,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45" t="str" cm="1">
        <f t="array" ref="O3045">_xlfn.SWITCH(D3045,
"Male","ذكور",
"Female","إناث",
"Unreported","غير مُبلّغ",
"Co-Education","تعليم مختلط",
"Non Co-Education","تعليم غير مختلط",
"Undefined","غير محدد",
"")</f>
        <v>ذكور</v>
      </c>
      <c r="P3045" t="str" cm="1">
        <f t="array" ref="P3045">_xlfn.SWITCH(UPPER(TRIM(E3045)),
"EMIRATI","إماراتي",
"RESIDENT","مقيم",
"")</f>
        <v>مقيم</v>
      </c>
      <c r="Q3045" t="str" cm="1">
        <f t="array" ref="Q3045">_xlfn.SWITCH(F3045,
"CYCLE1","الحلقة الأولى",
"CYCLE2","الحلقة الثانية",
"CYCLE3","الحلقة الثالثة",
"KGS","رياض الأطفال",
"UNDEFINED","غير محدد",
"")</f>
        <v>رياض الأطفال</v>
      </c>
      <c r="R3045" t="str" cm="1">
        <f t="array" ref="R3045">_xlfn.SWITCH(UPPER(TRIM(G3045)),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046" spans="1:18" x14ac:dyDescent="0.25">
      <c r="A3046" t="s">
        <v>36</v>
      </c>
      <c r="B3046" t="s">
        <v>90</v>
      </c>
      <c r="C3046" t="s">
        <v>14</v>
      </c>
      <c r="D3046" t="s">
        <v>19</v>
      </c>
      <c r="E3046" t="s">
        <v>53</v>
      </c>
      <c r="F3046" t="s">
        <v>67</v>
      </c>
      <c r="G3046" t="s">
        <v>69</v>
      </c>
      <c r="J3046">
        <v>50</v>
      </c>
      <c r="M3046" t="str" cm="1">
        <f t="array" ref="M3046">_xlfn.SWITCH(B3046,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46" t="str" cm="1">
        <f t="array" ref="N3046">_xlfn.SWITCH(C3046,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46" t="str" cm="1">
        <f t="array" ref="O3046">_xlfn.SWITCH(D3046,
"Male","ذكور",
"Female","إناث",
"Unreported","غير مُبلّغ",
"Co-Education","تعليم مختلط",
"Non Co-Education","تعليم غير مختلط",
"Undefined","غير محدد",
"")</f>
        <v>إناث</v>
      </c>
      <c r="P3046" t="str" cm="1">
        <f t="array" ref="P3046">_xlfn.SWITCH(UPPER(TRIM(E3046)),
"EMIRATI","إماراتي",
"RESIDENT","مقيم",
"")</f>
        <v>مقيم</v>
      </c>
      <c r="Q3046" t="str" cm="1">
        <f t="array" ref="Q3046">_xlfn.SWITCH(F3046,
"CYCLE1","الحلقة الأولى",
"CYCLE2","الحلقة الثانية",
"CYCLE3","الحلقة الثالثة",
"KGS","رياض الأطفال",
"UNDEFINED","غير محدد",
"")</f>
        <v>رياض الأطفال</v>
      </c>
      <c r="R3046" t="str" cm="1">
        <f t="array" ref="R3046">_xlfn.SWITCH(UPPER(TRIM(G3046)),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047" spans="1:18" x14ac:dyDescent="0.25">
      <c r="A3047" t="s">
        <v>36</v>
      </c>
      <c r="B3047" t="s">
        <v>90</v>
      </c>
      <c r="C3047" t="s">
        <v>14</v>
      </c>
      <c r="D3047" t="s">
        <v>18</v>
      </c>
      <c r="E3047" t="s">
        <v>50</v>
      </c>
      <c r="F3047" t="s">
        <v>67</v>
      </c>
      <c r="G3047" t="s">
        <v>69</v>
      </c>
      <c r="J3047">
        <v>2</v>
      </c>
      <c r="M3047" t="str" cm="1">
        <f t="array" ref="M3047">_xlfn.SWITCH(B3047,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47" t="str" cm="1">
        <f t="array" ref="N3047">_xlfn.SWITCH(C3047,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47" t="str" cm="1">
        <f t="array" ref="O3047">_xlfn.SWITCH(D3047,
"Male","ذكور",
"Female","إناث",
"Unreported","غير مُبلّغ",
"Co-Education","تعليم مختلط",
"Non Co-Education","تعليم غير مختلط",
"Undefined","غير محدد",
"")</f>
        <v>ذكور</v>
      </c>
      <c r="P3047" t="str" cm="1">
        <f t="array" ref="P3047">_xlfn.SWITCH(UPPER(TRIM(E3047)),
"EMIRATI","إماراتي",
"RESIDENT","مقيم",
"")</f>
        <v>إماراتي</v>
      </c>
      <c r="Q3047" t="str" cm="1">
        <f t="array" ref="Q3047">_xlfn.SWITCH(F3047,
"CYCLE1","الحلقة الأولى",
"CYCLE2","الحلقة الثانية",
"CYCLE3","الحلقة الثالثة",
"KGS","رياض الأطفال",
"UNDEFINED","غير محدد",
"")</f>
        <v>رياض الأطفال</v>
      </c>
      <c r="R3047" t="str" cm="1">
        <f t="array" ref="R3047">_xlfn.SWITCH(UPPER(TRIM(G3047)),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048" spans="1:18" x14ac:dyDescent="0.25">
      <c r="A3048" t="s">
        <v>36</v>
      </c>
      <c r="B3048" t="s">
        <v>90</v>
      </c>
      <c r="C3048" t="s">
        <v>14</v>
      </c>
      <c r="D3048" t="s">
        <v>18</v>
      </c>
      <c r="E3048" t="s">
        <v>53</v>
      </c>
      <c r="F3048" t="s">
        <v>67</v>
      </c>
      <c r="G3048" t="s">
        <v>69</v>
      </c>
      <c r="J3048">
        <v>57</v>
      </c>
      <c r="M3048" t="str" cm="1">
        <f t="array" ref="M3048">_xlfn.SWITCH(B3048,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48" t="str" cm="1">
        <f t="array" ref="N3048">_xlfn.SWITCH(C3048,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48" t="str" cm="1">
        <f t="array" ref="O3048">_xlfn.SWITCH(D3048,
"Male","ذكور",
"Female","إناث",
"Unreported","غير مُبلّغ",
"Co-Education","تعليم مختلط",
"Non Co-Education","تعليم غير مختلط",
"Undefined","غير محدد",
"")</f>
        <v>ذكور</v>
      </c>
      <c r="P3048" t="str" cm="1">
        <f t="array" ref="P3048">_xlfn.SWITCH(UPPER(TRIM(E3048)),
"EMIRATI","إماراتي",
"RESIDENT","مقيم",
"")</f>
        <v>مقيم</v>
      </c>
      <c r="Q3048" t="str" cm="1">
        <f t="array" ref="Q3048">_xlfn.SWITCH(F3048,
"CYCLE1","الحلقة الأولى",
"CYCLE2","الحلقة الثانية",
"CYCLE3","الحلقة الثالثة",
"KGS","رياض الأطفال",
"UNDEFINED","غير محدد",
"")</f>
        <v>رياض الأطفال</v>
      </c>
      <c r="R3048" t="str" cm="1">
        <f t="array" ref="R3048">_xlfn.SWITCH(UPPER(TRIM(G3048)),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049" spans="1:18" x14ac:dyDescent="0.25">
      <c r="A3049" t="s">
        <v>36</v>
      </c>
      <c r="B3049" t="s">
        <v>90</v>
      </c>
      <c r="C3049" t="s">
        <v>14</v>
      </c>
      <c r="D3049" t="s">
        <v>19</v>
      </c>
      <c r="E3049" t="s">
        <v>53</v>
      </c>
      <c r="F3049" t="s">
        <v>51</v>
      </c>
      <c r="G3049" t="s">
        <v>52</v>
      </c>
      <c r="J3049">
        <v>55</v>
      </c>
      <c r="M3049" t="str" cm="1">
        <f t="array" ref="M3049">_xlfn.SWITCH(B3049,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49" t="str" cm="1">
        <f t="array" ref="N3049">_xlfn.SWITCH(C3049,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49" t="str" cm="1">
        <f t="array" ref="O3049">_xlfn.SWITCH(D3049,
"Male","ذكور",
"Female","إناث",
"Unreported","غير مُبلّغ",
"Co-Education","تعليم مختلط",
"Non Co-Education","تعليم غير مختلط",
"Undefined","غير محدد",
"")</f>
        <v>إناث</v>
      </c>
      <c r="P3049" t="str" cm="1">
        <f t="array" ref="P3049">_xlfn.SWITCH(UPPER(TRIM(E3049)),
"EMIRATI","إماراتي",
"RESIDENT","مقيم",
"")</f>
        <v>مقيم</v>
      </c>
      <c r="Q3049" t="str" cm="1">
        <f t="array" ref="Q3049">_xlfn.SWITCH(F3049,
"CYCLE1","الحلقة الأولى",
"CYCLE2","الحلقة الثانية",
"CYCLE3","الحلقة الثالثة",
"KGS","رياض الأطفال",
"UNDEFINED","غير محدد",
"")</f>
        <v>الحلقة الأولى</v>
      </c>
      <c r="R3049" t="str" cm="1">
        <f t="array" ref="R3049">_xlfn.SWITCH(UPPER(TRIM(G3049)),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050" spans="1:18" x14ac:dyDescent="0.25">
      <c r="A3050" t="s">
        <v>36</v>
      </c>
      <c r="B3050" t="s">
        <v>90</v>
      </c>
      <c r="C3050" t="s">
        <v>14</v>
      </c>
      <c r="D3050" t="s">
        <v>18</v>
      </c>
      <c r="E3050" t="s">
        <v>50</v>
      </c>
      <c r="F3050" t="s">
        <v>51</v>
      </c>
      <c r="G3050" t="s">
        <v>52</v>
      </c>
      <c r="J3050">
        <v>1</v>
      </c>
      <c r="M3050" t="str" cm="1">
        <f t="array" ref="M3050">_xlfn.SWITCH(B3050,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50" t="str" cm="1">
        <f t="array" ref="N3050">_xlfn.SWITCH(C3050,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50" t="str" cm="1">
        <f t="array" ref="O3050">_xlfn.SWITCH(D3050,
"Male","ذكور",
"Female","إناث",
"Unreported","غير مُبلّغ",
"Co-Education","تعليم مختلط",
"Non Co-Education","تعليم غير مختلط",
"Undefined","غير محدد",
"")</f>
        <v>ذكور</v>
      </c>
      <c r="P3050" t="str" cm="1">
        <f t="array" ref="P3050">_xlfn.SWITCH(UPPER(TRIM(E3050)),
"EMIRATI","إماراتي",
"RESIDENT","مقيم",
"")</f>
        <v>إماراتي</v>
      </c>
      <c r="Q3050" t="str" cm="1">
        <f t="array" ref="Q3050">_xlfn.SWITCH(F3050,
"CYCLE1","الحلقة الأولى",
"CYCLE2","الحلقة الثانية",
"CYCLE3","الحلقة الثالثة",
"KGS","رياض الأطفال",
"UNDEFINED","غير محدد",
"")</f>
        <v>الحلقة الأولى</v>
      </c>
      <c r="R3050" t="str" cm="1">
        <f t="array" ref="R3050">_xlfn.SWITCH(UPPER(TRIM(G3050)),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051" spans="1:18" x14ac:dyDescent="0.25">
      <c r="A3051" t="s">
        <v>36</v>
      </c>
      <c r="B3051" t="s">
        <v>90</v>
      </c>
      <c r="C3051" t="s">
        <v>14</v>
      </c>
      <c r="D3051" t="s">
        <v>18</v>
      </c>
      <c r="E3051" t="s">
        <v>53</v>
      </c>
      <c r="F3051" t="s">
        <v>51</v>
      </c>
      <c r="G3051" t="s">
        <v>52</v>
      </c>
      <c r="J3051">
        <v>58</v>
      </c>
      <c r="M3051" t="str" cm="1">
        <f t="array" ref="M3051">_xlfn.SWITCH(B3051,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51" t="str" cm="1">
        <f t="array" ref="N3051">_xlfn.SWITCH(C3051,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51" t="str" cm="1">
        <f t="array" ref="O3051">_xlfn.SWITCH(D3051,
"Male","ذكور",
"Female","إناث",
"Unreported","غير مُبلّغ",
"Co-Education","تعليم مختلط",
"Non Co-Education","تعليم غير مختلط",
"Undefined","غير محدد",
"")</f>
        <v>ذكور</v>
      </c>
      <c r="P3051" t="str" cm="1">
        <f t="array" ref="P3051">_xlfn.SWITCH(UPPER(TRIM(E3051)),
"EMIRATI","إماراتي",
"RESIDENT","مقيم",
"")</f>
        <v>مقيم</v>
      </c>
      <c r="Q3051" t="str" cm="1">
        <f t="array" ref="Q3051">_xlfn.SWITCH(F3051,
"CYCLE1","الحلقة الأولى",
"CYCLE2","الحلقة الثانية",
"CYCLE3","الحلقة الثالثة",
"KGS","رياض الأطفال",
"UNDEFINED","غير محدد",
"")</f>
        <v>الحلقة الأولى</v>
      </c>
      <c r="R3051" t="str" cm="1">
        <f t="array" ref="R3051">_xlfn.SWITCH(UPPER(TRIM(G3051)),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052" spans="1:18" x14ac:dyDescent="0.25">
      <c r="A3052" t="s">
        <v>36</v>
      </c>
      <c r="B3052" t="s">
        <v>90</v>
      </c>
      <c r="C3052" t="s">
        <v>14</v>
      </c>
      <c r="D3052" t="s">
        <v>19</v>
      </c>
      <c r="E3052" t="s">
        <v>50</v>
      </c>
      <c r="F3052" t="s">
        <v>51</v>
      </c>
      <c r="G3052" t="s">
        <v>54</v>
      </c>
      <c r="J3052">
        <v>1</v>
      </c>
      <c r="M3052" t="str" cm="1">
        <f t="array" ref="M3052">_xlfn.SWITCH(B3052,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52" t="str" cm="1">
        <f t="array" ref="N3052">_xlfn.SWITCH(C3052,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52" t="str" cm="1">
        <f t="array" ref="O3052">_xlfn.SWITCH(D3052,
"Male","ذكور",
"Female","إناث",
"Unreported","غير مُبلّغ",
"Co-Education","تعليم مختلط",
"Non Co-Education","تعليم غير مختلط",
"Undefined","غير محدد",
"")</f>
        <v>إناث</v>
      </c>
      <c r="P3052" t="str" cm="1">
        <f t="array" ref="P3052">_xlfn.SWITCH(UPPER(TRIM(E3052)),
"EMIRATI","إماراتي",
"RESIDENT","مقيم",
"")</f>
        <v>إماراتي</v>
      </c>
      <c r="Q3052" t="str" cm="1">
        <f t="array" ref="Q3052">_xlfn.SWITCH(F3052,
"CYCLE1","الحلقة الأولى",
"CYCLE2","الحلقة الثانية",
"CYCLE3","الحلقة الثالثة",
"KGS","رياض الأطفال",
"UNDEFINED","غير محدد",
"")</f>
        <v>الحلقة الأولى</v>
      </c>
      <c r="R3052" t="str" cm="1">
        <f t="array" ref="R3052">_xlfn.SWITCH(UPPER(TRIM(G3052)),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053" spans="1:18" x14ac:dyDescent="0.25">
      <c r="A3053" t="s">
        <v>36</v>
      </c>
      <c r="B3053" t="s">
        <v>90</v>
      </c>
      <c r="C3053" t="s">
        <v>14</v>
      </c>
      <c r="D3053" t="s">
        <v>19</v>
      </c>
      <c r="E3053" t="s">
        <v>53</v>
      </c>
      <c r="F3053" t="s">
        <v>51</v>
      </c>
      <c r="G3053" t="s">
        <v>54</v>
      </c>
      <c r="J3053">
        <v>64</v>
      </c>
      <c r="M3053" t="str" cm="1">
        <f t="array" ref="M3053">_xlfn.SWITCH(B3053,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53" t="str" cm="1">
        <f t="array" ref="N3053">_xlfn.SWITCH(C3053,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53" t="str" cm="1">
        <f t="array" ref="O3053">_xlfn.SWITCH(D3053,
"Male","ذكور",
"Female","إناث",
"Unreported","غير مُبلّغ",
"Co-Education","تعليم مختلط",
"Non Co-Education","تعليم غير مختلط",
"Undefined","غير محدد",
"")</f>
        <v>إناث</v>
      </c>
      <c r="P3053" t="str" cm="1">
        <f t="array" ref="P3053">_xlfn.SWITCH(UPPER(TRIM(E3053)),
"EMIRATI","إماراتي",
"RESIDENT","مقيم",
"")</f>
        <v>مقيم</v>
      </c>
      <c r="Q3053" t="str" cm="1">
        <f t="array" ref="Q3053">_xlfn.SWITCH(F3053,
"CYCLE1","الحلقة الأولى",
"CYCLE2","الحلقة الثانية",
"CYCLE3","الحلقة الثالثة",
"KGS","رياض الأطفال",
"UNDEFINED","غير محدد",
"")</f>
        <v>الحلقة الأولى</v>
      </c>
      <c r="R3053" t="str" cm="1">
        <f t="array" ref="R3053">_xlfn.SWITCH(UPPER(TRIM(G3053)),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054" spans="1:18" x14ac:dyDescent="0.25">
      <c r="A3054" t="s">
        <v>36</v>
      </c>
      <c r="B3054" t="s">
        <v>90</v>
      </c>
      <c r="C3054" t="s">
        <v>14</v>
      </c>
      <c r="D3054" t="s">
        <v>18</v>
      </c>
      <c r="E3054" t="s">
        <v>50</v>
      </c>
      <c r="F3054" t="s">
        <v>51</v>
      </c>
      <c r="G3054" t="s">
        <v>54</v>
      </c>
      <c r="J3054">
        <v>1</v>
      </c>
      <c r="M3054" t="str" cm="1">
        <f t="array" ref="M3054">_xlfn.SWITCH(B3054,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54" t="str" cm="1">
        <f t="array" ref="N3054">_xlfn.SWITCH(C3054,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54" t="str" cm="1">
        <f t="array" ref="O3054">_xlfn.SWITCH(D3054,
"Male","ذكور",
"Female","إناث",
"Unreported","غير مُبلّغ",
"Co-Education","تعليم مختلط",
"Non Co-Education","تعليم غير مختلط",
"Undefined","غير محدد",
"")</f>
        <v>ذكور</v>
      </c>
      <c r="P3054" t="str" cm="1">
        <f t="array" ref="P3054">_xlfn.SWITCH(UPPER(TRIM(E3054)),
"EMIRATI","إماراتي",
"RESIDENT","مقيم",
"")</f>
        <v>إماراتي</v>
      </c>
      <c r="Q3054" t="str" cm="1">
        <f t="array" ref="Q3054">_xlfn.SWITCH(F3054,
"CYCLE1","الحلقة الأولى",
"CYCLE2","الحلقة الثانية",
"CYCLE3","الحلقة الثالثة",
"KGS","رياض الأطفال",
"UNDEFINED","غير محدد",
"")</f>
        <v>الحلقة الأولى</v>
      </c>
      <c r="R3054" t="str" cm="1">
        <f t="array" ref="R3054">_xlfn.SWITCH(UPPER(TRIM(G3054)),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055" spans="1:18" x14ac:dyDescent="0.25">
      <c r="A3055" t="s">
        <v>36</v>
      </c>
      <c r="B3055" t="s">
        <v>90</v>
      </c>
      <c r="C3055" t="s">
        <v>14</v>
      </c>
      <c r="D3055" t="s">
        <v>18</v>
      </c>
      <c r="E3055" t="s">
        <v>53</v>
      </c>
      <c r="F3055" t="s">
        <v>51</v>
      </c>
      <c r="G3055" t="s">
        <v>54</v>
      </c>
      <c r="J3055">
        <v>54</v>
      </c>
      <c r="M3055" t="str" cm="1">
        <f t="array" ref="M3055">_xlfn.SWITCH(B3055,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55" t="str" cm="1">
        <f t="array" ref="N3055">_xlfn.SWITCH(C3055,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55" t="str" cm="1">
        <f t="array" ref="O3055">_xlfn.SWITCH(D3055,
"Male","ذكور",
"Female","إناث",
"Unreported","غير مُبلّغ",
"Co-Education","تعليم مختلط",
"Non Co-Education","تعليم غير مختلط",
"Undefined","غير محدد",
"")</f>
        <v>ذكور</v>
      </c>
      <c r="P3055" t="str" cm="1">
        <f t="array" ref="P3055">_xlfn.SWITCH(UPPER(TRIM(E3055)),
"EMIRATI","إماراتي",
"RESIDENT","مقيم",
"")</f>
        <v>مقيم</v>
      </c>
      <c r="Q3055" t="str" cm="1">
        <f t="array" ref="Q3055">_xlfn.SWITCH(F3055,
"CYCLE1","الحلقة الأولى",
"CYCLE2","الحلقة الثانية",
"CYCLE3","الحلقة الثالثة",
"KGS","رياض الأطفال",
"UNDEFINED","غير محدد",
"")</f>
        <v>الحلقة الأولى</v>
      </c>
      <c r="R3055" t="str" cm="1">
        <f t="array" ref="R3055">_xlfn.SWITCH(UPPER(TRIM(G3055)),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056" spans="1:18" x14ac:dyDescent="0.25">
      <c r="A3056" t="s">
        <v>36</v>
      </c>
      <c r="B3056" t="s">
        <v>90</v>
      </c>
      <c r="C3056" t="s">
        <v>14</v>
      </c>
      <c r="D3056" t="s">
        <v>19</v>
      </c>
      <c r="E3056" t="s">
        <v>53</v>
      </c>
      <c r="F3056" t="s">
        <v>51</v>
      </c>
      <c r="G3056" t="s">
        <v>55</v>
      </c>
      <c r="J3056">
        <v>64</v>
      </c>
      <c r="M3056" t="str" cm="1">
        <f t="array" ref="M3056">_xlfn.SWITCH(B3056,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56" t="str" cm="1">
        <f t="array" ref="N3056">_xlfn.SWITCH(C3056,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56" t="str" cm="1">
        <f t="array" ref="O3056">_xlfn.SWITCH(D3056,
"Male","ذكور",
"Female","إناث",
"Unreported","غير مُبلّغ",
"Co-Education","تعليم مختلط",
"Non Co-Education","تعليم غير مختلط",
"Undefined","غير محدد",
"")</f>
        <v>إناث</v>
      </c>
      <c r="P3056" t="str" cm="1">
        <f t="array" ref="P3056">_xlfn.SWITCH(UPPER(TRIM(E3056)),
"EMIRATI","إماراتي",
"RESIDENT","مقيم",
"")</f>
        <v>مقيم</v>
      </c>
      <c r="Q3056" t="str" cm="1">
        <f t="array" ref="Q3056">_xlfn.SWITCH(F3056,
"CYCLE1","الحلقة الأولى",
"CYCLE2","الحلقة الثانية",
"CYCLE3","الحلقة الثالثة",
"KGS","رياض الأطفال",
"UNDEFINED","غير محدد",
"")</f>
        <v>الحلقة الأولى</v>
      </c>
      <c r="R3056" t="str" cm="1">
        <f t="array" ref="R3056">_xlfn.SWITCH(UPPER(TRIM(G3056)),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057" spans="1:18" x14ac:dyDescent="0.25">
      <c r="A3057" t="s">
        <v>36</v>
      </c>
      <c r="B3057" t="s">
        <v>90</v>
      </c>
      <c r="C3057" t="s">
        <v>14</v>
      </c>
      <c r="D3057" t="s">
        <v>18</v>
      </c>
      <c r="E3057" t="s">
        <v>50</v>
      </c>
      <c r="F3057" t="s">
        <v>51</v>
      </c>
      <c r="G3057" t="s">
        <v>55</v>
      </c>
      <c r="J3057">
        <v>1</v>
      </c>
      <c r="M3057" t="str" cm="1">
        <f t="array" ref="M3057">_xlfn.SWITCH(B3057,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57" t="str" cm="1">
        <f t="array" ref="N3057">_xlfn.SWITCH(C3057,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57" t="str" cm="1">
        <f t="array" ref="O3057">_xlfn.SWITCH(D3057,
"Male","ذكور",
"Female","إناث",
"Unreported","غير مُبلّغ",
"Co-Education","تعليم مختلط",
"Non Co-Education","تعليم غير مختلط",
"Undefined","غير محدد",
"")</f>
        <v>ذكور</v>
      </c>
      <c r="P3057" t="str" cm="1">
        <f t="array" ref="P3057">_xlfn.SWITCH(UPPER(TRIM(E3057)),
"EMIRATI","إماراتي",
"RESIDENT","مقيم",
"")</f>
        <v>إماراتي</v>
      </c>
      <c r="Q3057" t="str" cm="1">
        <f t="array" ref="Q3057">_xlfn.SWITCH(F3057,
"CYCLE1","الحلقة الأولى",
"CYCLE2","الحلقة الثانية",
"CYCLE3","الحلقة الثالثة",
"KGS","رياض الأطفال",
"UNDEFINED","غير محدد",
"")</f>
        <v>الحلقة الأولى</v>
      </c>
      <c r="R3057" t="str" cm="1">
        <f t="array" ref="R3057">_xlfn.SWITCH(UPPER(TRIM(G3057)),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058" spans="1:18" x14ac:dyDescent="0.25">
      <c r="A3058" t="s">
        <v>36</v>
      </c>
      <c r="B3058" t="s">
        <v>90</v>
      </c>
      <c r="C3058" t="s">
        <v>14</v>
      </c>
      <c r="D3058" t="s">
        <v>18</v>
      </c>
      <c r="E3058" t="s">
        <v>53</v>
      </c>
      <c r="F3058" t="s">
        <v>51</v>
      </c>
      <c r="G3058" t="s">
        <v>55</v>
      </c>
      <c r="J3058">
        <v>53</v>
      </c>
      <c r="M3058" t="str" cm="1">
        <f t="array" ref="M3058">_xlfn.SWITCH(B3058,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58" t="str" cm="1">
        <f t="array" ref="N3058">_xlfn.SWITCH(C3058,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58" t="str" cm="1">
        <f t="array" ref="O3058">_xlfn.SWITCH(D3058,
"Male","ذكور",
"Female","إناث",
"Unreported","غير مُبلّغ",
"Co-Education","تعليم مختلط",
"Non Co-Education","تعليم غير مختلط",
"Undefined","غير محدد",
"")</f>
        <v>ذكور</v>
      </c>
      <c r="P3058" t="str" cm="1">
        <f t="array" ref="P3058">_xlfn.SWITCH(UPPER(TRIM(E3058)),
"EMIRATI","إماراتي",
"RESIDENT","مقيم",
"")</f>
        <v>مقيم</v>
      </c>
      <c r="Q3058" t="str" cm="1">
        <f t="array" ref="Q3058">_xlfn.SWITCH(F3058,
"CYCLE1","الحلقة الأولى",
"CYCLE2","الحلقة الثانية",
"CYCLE3","الحلقة الثالثة",
"KGS","رياض الأطفال",
"UNDEFINED","غير محدد",
"")</f>
        <v>الحلقة الأولى</v>
      </c>
      <c r="R3058" t="str" cm="1">
        <f t="array" ref="R3058">_xlfn.SWITCH(UPPER(TRIM(G3058)),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059" spans="1:18" x14ac:dyDescent="0.25">
      <c r="A3059" t="s">
        <v>36</v>
      </c>
      <c r="B3059" t="s">
        <v>90</v>
      </c>
      <c r="C3059" t="s">
        <v>14</v>
      </c>
      <c r="D3059" t="s">
        <v>19</v>
      </c>
      <c r="E3059" t="s">
        <v>50</v>
      </c>
      <c r="F3059" t="s">
        <v>51</v>
      </c>
      <c r="G3059" t="s">
        <v>56</v>
      </c>
      <c r="J3059">
        <v>2</v>
      </c>
      <c r="M3059" t="str" cm="1">
        <f t="array" ref="M3059">_xlfn.SWITCH(B3059,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59" t="str" cm="1">
        <f t="array" ref="N3059">_xlfn.SWITCH(C3059,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59" t="str" cm="1">
        <f t="array" ref="O3059">_xlfn.SWITCH(D3059,
"Male","ذكور",
"Female","إناث",
"Unreported","غير مُبلّغ",
"Co-Education","تعليم مختلط",
"Non Co-Education","تعليم غير مختلط",
"Undefined","غير محدد",
"")</f>
        <v>إناث</v>
      </c>
      <c r="P3059" t="str" cm="1">
        <f t="array" ref="P3059">_xlfn.SWITCH(UPPER(TRIM(E3059)),
"EMIRATI","إماراتي",
"RESIDENT","مقيم",
"")</f>
        <v>إماراتي</v>
      </c>
      <c r="Q3059" t="str" cm="1">
        <f t="array" ref="Q3059">_xlfn.SWITCH(F3059,
"CYCLE1","الحلقة الأولى",
"CYCLE2","الحلقة الثانية",
"CYCLE3","الحلقة الثالثة",
"KGS","رياض الأطفال",
"UNDEFINED","غير محدد",
"")</f>
        <v>الحلقة الأولى</v>
      </c>
      <c r="R3059" t="str" cm="1">
        <f t="array" ref="R3059">_xlfn.SWITCH(UPPER(TRIM(G3059)),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060" spans="1:18" x14ac:dyDescent="0.25">
      <c r="A3060" t="s">
        <v>36</v>
      </c>
      <c r="B3060" t="s">
        <v>90</v>
      </c>
      <c r="C3060" t="s">
        <v>14</v>
      </c>
      <c r="D3060" t="s">
        <v>19</v>
      </c>
      <c r="E3060" t="s">
        <v>53</v>
      </c>
      <c r="F3060" t="s">
        <v>51</v>
      </c>
      <c r="G3060" t="s">
        <v>56</v>
      </c>
      <c r="J3060">
        <v>44</v>
      </c>
      <c r="M3060" t="str" cm="1">
        <f t="array" ref="M3060">_xlfn.SWITCH(B3060,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60" t="str" cm="1">
        <f t="array" ref="N3060">_xlfn.SWITCH(C3060,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60" t="str" cm="1">
        <f t="array" ref="O3060">_xlfn.SWITCH(D3060,
"Male","ذكور",
"Female","إناث",
"Unreported","غير مُبلّغ",
"Co-Education","تعليم مختلط",
"Non Co-Education","تعليم غير مختلط",
"Undefined","غير محدد",
"")</f>
        <v>إناث</v>
      </c>
      <c r="P3060" t="str" cm="1">
        <f t="array" ref="P3060">_xlfn.SWITCH(UPPER(TRIM(E3060)),
"EMIRATI","إماراتي",
"RESIDENT","مقيم",
"")</f>
        <v>مقيم</v>
      </c>
      <c r="Q3060" t="str" cm="1">
        <f t="array" ref="Q3060">_xlfn.SWITCH(F3060,
"CYCLE1","الحلقة الأولى",
"CYCLE2","الحلقة الثانية",
"CYCLE3","الحلقة الثالثة",
"KGS","رياض الأطفال",
"UNDEFINED","غير محدد",
"")</f>
        <v>الحلقة الأولى</v>
      </c>
      <c r="R3060" t="str" cm="1">
        <f t="array" ref="R3060">_xlfn.SWITCH(UPPER(TRIM(G3060)),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061" spans="1:18" x14ac:dyDescent="0.25">
      <c r="A3061" t="s">
        <v>36</v>
      </c>
      <c r="B3061" t="s">
        <v>90</v>
      </c>
      <c r="C3061" t="s">
        <v>14</v>
      </c>
      <c r="D3061" t="s">
        <v>18</v>
      </c>
      <c r="E3061" t="s">
        <v>50</v>
      </c>
      <c r="F3061" t="s">
        <v>51</v>
      </c>
      <c r="G3061" t="s">
        <v>56</v>
      </c>
      <c r="J3061">
        <v>3</v>
      </c>
      <c r="M3061" t="str" cm="1">
        <f t="array" ref="M3061">_xlfn.SWITCH(B3061,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61" t="str" cm="1">
        <f t="array" ref="N3061">_xlfn.SWITCH(C3061,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61" t="str" cm="1">
        <f t="array" ref="O3061">_xlfn.SWITCH(D3061,
"Male","ذكور",
"Female","إناث",
"Unreported","غير مُبلّغ",
"Co-Education","تعليم مختلط",
"Non Co-Education","تعليم غير مختلط",
"Undefined","غير محدد",
"")</f>
        <v>ذكور</v>
      </c>
      <c r="P3061" t="str" cm="1">
        <f t="array" ref="P3061">_xlfn.SWITCH(UPPER(TRIM(E3061)),
"EMIRATI","إماراتي",
"RESIDENT","مقيم",
"")</f>
        <v>إماراتي</v>
      </c>
      <c r="Q3061" t="str" cm="1">
        <f t="array" ref="Q3061">_xlfn.SWITCH(F3061,
"CYCLE1","الحلقة الأولى",
"CYCLE2","الحلقة الثانية",
"CYCLE3","الحلقة الثالثة",
"KGS","رياض الأطفال",
"UNDEFINED","غير محدد",
"")</f>
        <v>الحلقة الأولى</v>
      </c>
      <c r="R3061" t="str" cm="1">
        <f t="array" ref="R3061">_xlfn.SWITCH(UPPER(TRIM(G3061)),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062" spans="1:18" x14ac:dyDescent="0.25">
      <c r="A3062" t="s">
        <v>36</v>
      </c>
      <c r="B3062" t="s">
        <v>90</v>
      </c>
      <c r="C3062" t="s">
        <v>14</v>
      </c>
      <c r="D3062" t="s">
        <v>18</v>
      </c>
      <c r="E3062" t="s">
        <v>53</v>
      </c>
      <c r="F3062" t="s">
        <v>51</v>
      </c>
      <c r="G3062" t="s">
        <v>56</v>
      </c>
      <c r="J3062">
        <v>47</v>
      </c>
      <c r="M3062" t="str" cm="1">
        <f t="array" ref="M3062">_xlfn.SWITCH(B3062,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62" t="str" cm="1">
        <f t="array" ref="N3062">_xlfn.SWITCH(C3062,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62" t="str" cm="1">
        <f t="array" ref="O3062">_xlfn.SWITCH(D3062,
"Male","ذكور",
"Female","إناث",
"Unreported","غير مُبلّغ",
"Co-Education","تعليم مختلط",
"Non Co-Education","تعليم غير مختلط",
"Undefined","غير محدد",
"")</f>
        <v>ذكور</v>
      </c>
      <c r="P3062" t="str" cm="1">
        <f t="array" ref="P3062">_xlfn.SWITCH(UPPER(TRIM(E3062)),
"EMIRATI","إماراتي",
"RESIDENT","مقيم",
"")</f>
        <v>مقيم</v>
      </c>
      <c r="Q3062" t="str" cm="1">
        <f t="array" ref="Q3062">_xlfn.SWITCH(F3062,
"CYCLE1","الحلقة الأولى",
"CYCLE2","الحلقة الثانية",
"CYCLE3","الحلقة الثالثة",
"KGS","رياض الأطفال",
"UNDEFINED","غير محدد",
"")</f>
        <v>الحلقة الأولى</v>
      </c>
      <c r="R3062" t="str" cm="1">
        <f t="array" ref="R3062">_xlfn.SWITCH(UPPER(TRIM(G3062)),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063" spans="1:18" x14ac:dyDescent="0.25">
      <c r="A3063" t="s">
        <v>36</v>
      </c>
      <c r="B3063" t="s">
        <v>90</v>
      </c>
      <c r="C3063" t="s">
        <v>14</v>
      </c>
      <c r="D3063" t="s">
        <v>19</v>
      </c>
      <c r="E3063" t="s">
        <v>53</v>
      </c>
      <c r="F3063" t="s">
        <v>62</v>
      </c>
      <c r="G3063" t="s">
        <v>63</v>
      </c>
      <c r="J3063">
        <v>19</v>
      </c>
      <c r="M3063" t="str" cm="1">
        <f t="array" ref="M3063">_xlfn.SWITCH(B3063,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63" t="str" cm="1">
        <f t="array" ref="N3063">_xlfn.SWITCH(C3063,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63" t="str" cm="1">
        <f t="array" ref="O3063">_xlfn.SWITCH(D3063,
"Male","ذكور",
"Female","إناث",
"Unreported","غير مُبلّغ",
"Co-Education","تعليم مختلط",
"Non Co-Education","تعليم غير مختلط",
"Undefined","غير محدد",
"")</f>
        <v>إناث</v>
      </c>
      <c r="P3063" t="str" cm="1">
        <f t="array" ref="P3063">_xlfn.SWITCH(UPPER(TRIM(E3063)),
"EMIRATI","إماراتي",
"RESIDENT","مقيم",
"")</f>
        <v>مقيم</v>
      </c>
      <c r="Q3063" t="str" cm="1">
        <f t="array" ref="Q3063">_xlfn.SWITCH(F3063,
"CYCLE1","الحلقة الأولى",
"CYCLE2","الحلقة الثانية",
"CYCLE3","الحلقة الثالثة",
"KGS","رياض الأطفال",
"UNDEFINED","غير محدد",
"")</f>
        <v>الحلقة الثانية</v>
      </c>
      <c r="R3063" t="str" cm="1">
        <f t="array" ref="R3063">_xlfn.SWITCH(UPPER(TRIM(G3063)),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064" spans="1:18" x14ac:dyDescent="0.25">
      <c r="A3064" t="s">
        <v>36</v>
      </c>
      <c r="B3064" t="s">
        <v>90</v>
      </c>
      <c r="C3064" t="s">
        <v>14</v>
      </c>
      <c r="D3064" t="s">
        <v>18</v>
      </c>
      <c r="E3064" t="s">
        <v>50</v>
      </c>
      <c r="F3064" t="s">
        <v>62</v>
      </c>
      <c r="G3064" t="s">
        <v>63</v>
      </c>
      <c r="J3064">
        <v>14</v>
      </c>
      <c r="M3064" t="str" cm="1">
        <f t="array" ref="M3064">_xlfn.SWITCH(B3064,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64" t="str" cm="1">
        <f t="array" ref="N3064">_xlfn.SWITCH(C3064,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64" t="str" cm="1">
        <f t="array" ref="O3064">_xlfn.SWITCH(D3064,
"Male","ذكور",
"Female","إناث",
"Unreported","غير مُبلّغ",
"Co-Education","تعليم مختلط",
"Non Co-Education","تعليم غير مختلط",
"Undefined","غير محدد",
"")</f>
        <v>ذكور</v>
      </c>
      <c r="P3064" t="str" cm="1">
        <f t="array" ref="P3064">_xlfn.SWITCH(UPPER(TRIM(E3064)),
"EMIRATI","إماراتي",
"RESIDENT","مقيم",
"")</f>
        <v>إماراتي</v>
      </c>
      <c r="Q3064" t="str" cm="1">
        <f t="array" ref="Q3064">_xlfn.SWITCH(F3064,
"CYCLE1","الحلقة الأولى",
"CYCLE2","الحلقة الثانية",
"CYCLE3","الحلقة الثالثة",
"KGS","رياض الأطفال",
"UNDEFINED","غير محدد",
"")</f>
        <v>الحلقة الثانية</v>
      </c>
      <c r="R3064" t="str" cm="1">
        <f t="array" ref="R3064">_xlfn.SWITCH(UPPER(TRIM(G3064)),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065" spans="1:18" x14ac:dyDescent="0.25">
      <c r="A3065" t="s">
        <v>36</v>
      </c>
      <c r="B3065" t="s">
        <v>90</v>
      </c>
      <c r="C3065" t="s">
        <v>14</v>
      </c>
      <c r="D3065" t="s">
        <v>18</v>
      </c>
      <c r="E3065" t="s">
        <v>53</v>
      </c>
      <c r="F3065" t="s">
        <v>62</v>
      </c>
      <c r="G3065" t="s">
        <v>63</v>
      </c>
      <c r="J3065">
        <v>39</v>
      </c>
      <c r="M3065" t="str" cm="1">
        <f t="array" ref="M3065">_xlfn.SWITCH(B3065,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65" t="str" cm="1">
        <f t="array" ref="N3065">_xlfn.SWITCH(C3065,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65" t="str" cm="1">
        <f t="array" ref="O3065">_xlfn.SWITCH(D3065,
"Male","ذكور",
"Female","إناث",
"Unreported","غير مُبلّغ",
"Co-Education","تعليم مختلط",
"Non Co-Education","تعليم غير مختلط",
"Undefined","غير محدد",
"")</f>
        <v>ذكور</v>
      </c>
      <c r="P3065" t="str" cm="1">
        <f t="array" ref="P3065">_xlfn.SWITCH(UPPER(TRIM(E3065)),
"EMIRATI","إماراتي",
"RESIDENT","مقيم",
"")</f>
        <v>مقيم</v>
      </c>
      <c r="Q3065" t="str" cm="1">
        <f t="array" ref="Q3065">_xlfn.SWITCH(F3065,
"CYCLE1","الحلقة الأولى",
"CYCLE2","الحلقة الثانية",
"CYCLE3","الحلقة الثالثة",
"KGS","رياض الأطفال",
"UNDEFINED","غير محدد",
"")</f>
        <v>الحلقة الثانية</v>
      </c>
      <c r="R3065" t="str" cm="1">
        <f t="array" ref="R3065">_xlfn.SWITCH(UPPER(TRIM(G3065)),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066" spans="1:18" x14ac:dyDescent="0.25">
      <c r="A3066" t="s">
        <v>36</v>
      </c>
      <c r="B3066" t="s">
        <v>90</v>
      </c>
      <c r="C3066" t="s">
        <v>14</v>
      </c>
      <c r="D3066" t="s">
        <v>19</v>
      </c>
      <c r="E3066" t="s">
        <v>50</v>
      </c>
      <c r="F3066" t="s">
        <v>62</v>
      </c>
      <c r="G3066" t="s">
        <v>64</v>
      </c>
      <c r="J3066">
        <v>1</v>
      </c>
      <c r="M3066" t="str" cm="1">
        <f t="array" ref="M3066">_xlfn.SWITCH(B3066,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66" t="str" cm="1">
        <f t="array" ref="N3066">_xlfn.SWITCH(C3066,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66" t="str" cm="1">
        <f t="array" ref="O3066">_xlfn.SWITCH(D3066,
"Male","ذكور",
"Female","إناث",
"Unreported","غير مُبلّغ",
"Co-Education","تعليم مختلط",
"Non Co-Education","تعليم غير مختلط",
"Undefined","غير محدد",
"")</f>
        <v>إناث</v>
      </c>
      <c r="P3066" t="str" cm="1">
        <f t="array" ref="P3066">_xlfn.SWITCH(UPPER(TRIM(E3066)),
"EMIRATI","إماراتي",
"RESIDENT","مقيم",
"")</f>
        <v>إماراتي</v>
      </c>
      <c r="Q3066" t="str" cm="1">
        <f t="array" ref="Q3066">_xlfn.SWITCH(F3066,
"CYCLE1","الحلقة الأولى",
"CYCLE2","الحلقة الثانية",
"CYCLE3","الحلقة الثالثة",
"KGS","رياض الأطفال",
"UNDEFINED","غير محدد",
"")</f>
        <v>الحلقة الثانية</v>
      </c>
      <c r="R3066" t="str" cm="1">
        <f t="array" ref="R3066">_xlfn.SWITCH(UPPER(TRIM(G3066)),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067" spans="1:18" x14ac:dyDescent="0.25">
      <c r="A3067" t="s">
        <v>36</v>
      </c>
      <c r="B3067" t="s">
        <v>90</v>
      </c>
      <c r="C3067" t="s">
        <v>14</v>
      </c>
      <c r="D3067" t="s">
        <v>19</v>
      </c>
      <c r="E3067" t="s">
        <v>53</v>
      </c>
      <c r="F3067" t="s">
        <v>62</v>
      </c>
      <c r="G3067" t="s">
        <v>64</v>
      </c>
      <c r="J3067">
        <v>37</v>
      </c>
      <c r="M3067" t="str" cm="1">
        <f t="array" ref="M3067">_xlfn.SWITCH(B3067,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67" t="str" cm="1">
        <f t="array" ref="N3067">_xlfn.SWITCH(C3067,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67" t="str" cm="1">
        <f t="array" ref="O3067">_xlfn.SWITCH(D3067,
"Male","ذكور",
"Female","إناث",
"Unreported","غير مُبلّغ",
"Co-Education","تعليم مختلط",
"Non Co-Education","تعليم غير مختلط",
"Undefined","غير محدد",
"")</f>
        <v>إناث</v>
      </c>
      <c r="P3067" t="str" cm="1">
        <f t="array" ref="P3067">_xlfn.SWITCH(UPPER(TRIM(E3067)),
"EMIRATI","إماراتي",
"RESIDENT","مقيم",
"")</f>
        <v>مقيم</v>
      </c>
      <c r="Q3067" t="str" cm="1">
        <f t="array" ref="Q3067">_xlfn.SWITCH(F3067,
"CYCLE1","الحلقة الأولى",
"CYCLE2","الحلقة الثانية",
"CYCLE3","الحلقة الثالثة",
"KGS","رياض الأطفال",
"UNDEFINED","غير محدد",
"")</f>
        <v>الحلقة الثانية</v>
      </c>
      <c r="R3067" t="str" cm="1">
        <f t="array" ref="R3067">_xlfn.SWITCH(UPPER(TRIM(G3067)),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068" spans="1:18" x14ac:dyDescent="0.25">
      <c r="A3068" t="s">
        <v>36</v>
      </c>
      <c r="B3068" t="s">
        <v>90</v>
      </c>
      <c r="C3068" t="s">
        <v>14</v>
      </c>
      <c r="D3068" t="s">
        <v>18</v>
      </c>
      <c r="E3068" t="s">
        <v>50</v>
      </c>
      <c r="F3068" t="s">
        <v>62</v>
      </c>
      <c r="G3068" t="s">
        <v>64</v>
      </c>
      <c r="J3068">
        <v>4</v>
      </c>
      <c r="M3068" t="str" cm="1">
        <f t="array" ref="M3068">_xlfn.SWITCH(B3068,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68" t="str" cm="1">
        <f t="array" ref="N3068">_xlfn.SWITCH(C3068,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68" t="str" cm="1">
        <f t="array" ref="O3068">_xlfn.SWITCH(D3068,
"Male","ذكور",
"Female","إناث",
"Unreported","غير مُبلّغ",
"Co-Education","تعليم مختلط",
"Non Co-Education","تعليم غير مختلط",
"Undefined","غير محدد",
"")</f>
        <v>ذكور</v>
      </c>
      <c r="P3068" t="str" cm="1">
        <f t="array" ref="P3068">_xlfn.SWITCH(UPPER(TRIM(E3068)),
"EMIRATI","إماراتي",
"RESIDENT","مقيم",
"")</f>
        <v>إماراتي</v>
      </c>
      <c r="Q3068" t="str" cm="1">
        <f t="array" ref="Q3068">_xlfn.SWITCH(F3068,
"CYCLE1","الحلقة الأولى",
"CYCLE2","الحلقة الثانية",
"CYCLE3","الحلقة الثالثة",
"KGS","رياض الأطفال",
"UNDEFINED","غير محدد",
"")</f>
        <v>الحلقة الثانية</v>
      </c>
      <c r="R3068" t="str" cm="1">
        <f t="array" ref="R3068">_xlfn.SWITCH(UPPER(TRIM(G3068)),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069" spans="1:18" x14ac:dyDescent="0.25">
      <c r="A3069" t="s">
        <v>36</v>
      </c>
      <c r="B3069" t="s">
        <v>90</v>
      </c>
      <c r="C3069" t="s">
        <v>14</v>
      </c>
      <c r="D3069" t="s">
        <v>18</v>
      </c>
      <c r="E3069" t="s">
        <v>53</v>
      </c>
      <c r="F3069" t="s">
        <v>62</v>
      </c>
      <c r="G3069" t="s">
        <v>64</v>
      </c>
      <c r="J3069">
        <v>59</v>
      </c>
      <c r="M3069" t="str" cm="1">
        <f t="array" ref="M3069">_xlfn.SWITCH(B3069,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69" t="str" cm="1">
        <f t="array" ref="N3069">_xlfn.SWITCH(C3069,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69" t="str" cm="1">
        <f t="array" ref="O3069">_xlfn.SWITCH(D3069,
"Male","ذكور",
"Female","إناث",
"Unreported","غير مُبلّغ",
"Co-Education","تعليم مختلط",
"Non Co-Education","تعليم غير مختلط",
"Undefined","غير محدد",
"")</f>
        <v>ذكور</v>
      </c>
      <c r="P3069" t="str" cm="1">
        <f t="array" ref="P3069">_xlfn.SWITCH(UPPER(TRIM(E3069)),
"EMIRATI","إماراتي",
"RESIDENT","مقيم",
"")</f>
        <v>مقيم</v>
      </c>
      <c r="Q3069" t="str" cm="1">
        <f t="array" ref="Q3069">_xlfn.SWITCH(F3069,
"CYCLE1","الحلقة الأولى",
"CYCLE2","الحلقة الثانية",
"CYCLE3","الحلقة الثالثة",
"KGS","رياض الأطفال",
"UNDEFINED","غير محدد",
"")</f>
        <v>الحلقة الثانية</v>
      </c>
      <c r="R3069" t="str" cm="1">
        <f t="array" ref="R3069">_xlfn.SWITCH(UPPER(TRIM(G3069)),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070" spans="1:18" x14ac:dyDescent="0.25">
      <c r="A3070" t="s">
        <v>36</v>
      </c>
      <c r="B3070" t="s">
        <v>90</v>
      </c>
      <c r="C3070" t="s">
        <v>14</v>
      </c>
      <c r="D3070" t="s">
        <v>19</v>
      </c>
      <c r="E3070" t="s">
        <v>50</v>
      </c>
      <c r="F3070" t="s">
        <v>62</v>
      </c>
      <c r="G3070" t="s">
        <v>65</v>
      </c>
      <c r="J3070">
        <v>1</v>
      </c>
      <c r="M3070" t="str" cm="1">
        <f t="array" ref="M3070">_xlfn.SWITCH(B3070,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70" t="str" cm="1">
        <f t="array" ref="N3070">_xlfn.SWITCH(C3070,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70" t="str" cm="1">
        <f t="array" ref="O3070">_xlfn.SWITCH(D3070,
"Male","ذكور",
"Female","إناث",
"Unreported","غير مُبلّغ",
"Co-Education","تعليم مختلط",
"Non Co-Education","تعليم غير مختلط",
"Undefined","غير محدد",
"")</f>
        <v>إناث</v>
      </c>
      <c r="P3070" t="str" cm="1">
        <f t="array" ref="P3070">_xlfn.SWITCH(UPPER(TRIM(E3070)),
"EMIRATI","إماراتي",
"RESIDENT","مقيم",
"")</f>
        <v>إماراتي</v>
      </c>
      <c r="Q3070" t="str" cm="1">
        <f t="array" ref="Q3070">_xlfn.SWITCH(F3070,
"CYCLE1","الحلقة الأولى",
"CYCLE2","الحلقة الثانية",
"CYCLE3","الحلقة الثالثة",
"KGS","رياض الأطفال",
"UNDEFINED","غير محدد",
"")</f>
        <v>الحلقة الثانية</v>
      </c>
      <c r="R3070" t="str" cm="1">
        <f t="array" ref="R3070">_xlfn.SWITCH(UPPER(TRIM(G3070)),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071" spans="1:18" x14ac:dyDescent="0.25">
      <c r="A3071" t="s">
        <v>36</v>
      </c>
      <c r="B3071" t="s">
        <v>90</v>
      </c>
      <c r="C3071" t="s">
        <v>14</v>
      </c>
      <c r="D3071" t="s">
        <v>19</v>
      </c>
      <c r="E3071" t="s">
        <v>53</v>
      </c>
      <c r="F3071" t="s">
        <v>62</v>
      </c>
      <c r="G3071" t="s">
        <v>65</v>
      </c>
      <c r="J3071">
        <v>28</v>
      </c>
      <c r="M3071" t="str" cm="1">
        <f t="array" ref="M3071">_xlfn.SWITCH(B3071,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71" t="str" cm="1">
        <f t="array" ref="N3071">_xlfn.SWITCH(C3071,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71" t="str" cm="1">
        <f t="array" ref="O3071">_xlfn.SWITCH(D3071,
"Male","ذكور",
"Female","إناث",
"Unreported","غير مُبلّغ",
"Co-Education","تعليم مختلط",
"Non Co-Education","تعليم غير مختلط",
"Undefined","غير محدد",
"")</f>
        <v>إناث</v>
      </c>
      <c r="P3071" t="str" cm="1">
        <f t="array" ref="P3071">_xlfn.SWITCH(UPPER(TRIM(E3071)),
"EMIRATI","إماراتي",
"RESIDENT","مقيم",
"")</f>
        <v>مقيم</v>
      </c>
      <c r="Q3071" t="str" cm="1">
        <f t="array" ref="Q3071">_xlfn.SWITCH(F3071,
"CYCLE1","الحلقة الأولى",
"CYCLE2","الحلقة الثانية",
"CYCLE3","الحلقة الثالثة",
"KGS","رياض الأطفال",
"UNDEFINED","غير محدد",
"")</f>
        <v>الحلقة الثانية</v>
      </c>
      <c r="R3071" t="str" cm="1">
        <f t="array" ref="R3071">_xlfn.SWITCH(UPPER(TRIM(G3071)),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072" spans="1:18" x14ac:dyDescent="0.25">
      <c r="A3072" t="s">
        <v>36</v>
      </c>
      <c r="B3072" t="s">
        <v>90</v>
      </c>
      <c r="C3072" t="s">
        <v>14</v>
      </c>
      <c r="D3072" t="s">
        <v>18</v>
      </c>
      <c r="E3072" t="s">
        <v>50</v>
      </c>
      <c r="F3072" t="s">
        <v>62</v>
      </c>
      <c r="G3072" t="s">
        <v>65</v>
      </c>
      <c r="J3072">
        <v>7</v>
      </c>
      <c r="M3072" t="str" cm="1">
        <f t="array" ref="M3072">_xlfn.SWITCH(B3072,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72" t="str" cm="1">
        <f t="array" ref="N3072">_xlfn.SWITCH(C3072,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72" t="str" cm="1">
        <f t="array" ref="O3072">_xlfn.SWITCH(D3072,
"Male","ذكور",
"Female","إناث",
"Unreported","غير مُبلّغ",
"Co-Education","تعليم مختلط",
"Non Co-Education","تعليم غير مختلط",
"Undefined","غير محدد",
"")</f>
        <v>ذكور</v>
      </c>
      <c r="P3072" t="str" cm="1">
        <f t="array" ref="P3072">_xlfn.SWITCH(UPPER(TRIM(E3072)),
"EMIRATI","إماراتي",
"RESIDENT","مقيم",
"")</f>
        <v>إماراتي</v>
      </c>
      <c r="Q3072" t="str" cm="1">
        <f t="array" ref="Q3072">_xlfn.SWITCH(F3072,
"CYCLE1","الحلقة الأولى",
"CYCLE2","الحلقة الثانية",
"CYCLE3","الحلقة الثالثة",
"KGS","رياض الأطفال",
"UNDEFINED","غير محدد",
"")</f>
        <v>الحلقة الثانية</v>
      </c>
      <c r="R3072" t="str" cm="1">
        <f t="array" ref="R3072">_xlfn.SWITCH(UPPER(TRIM(G3072)),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073" spans="1:18" x14ac:dyDescent="0.25">
      <c r="A3073" t="s">
        <v>36</v>
      </c>
      <c r="B3073" t="s">
        <v>90</v>
      </c>
      <c r="C3073" t="s">
        <v>14</v>
      </c>
      <c r="D3073" t="s">
        <v>18</v>
      </c>
      <c r="E3073" t="s">
        <v>53</v>
      </c>
      <c r="F3073" t="s">
        <v>62</v>
      </c>
      <c r="G3073" t="s">
        <v>65</v>
      </c>
      <c r="J3073">
        <v>53</v>
      </c>
      <c r="M3073" t="str" cm="1">
        <f t="array" ref="M3073">_xlfn.SWITCH(B3073,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73" t="str" cm="1">
        <f t="array" ref="N3073">_xlfn.SWITCH(C3073,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73" t="str" cm="1">
        <f t="array" ref="O3073">_xlfn.SWITCH(D3073,
"Male","ذكور",
"Female","إناث",
"Unreported","غير مُبلّغ",
"Co-Education","تعليم مختلط",
"Non Co-Education","تعليم غير مختلط",
"Undefined","غير محدد",
"")</f>
        <v>ذكور</v>
      </c>
      <c r="P3073" t="str" cm="1">
        <f t="array" ref="P3073">_xlfn.SWITCH(UPPER(TRIM(E3073)),
"EMIRATI","إماراتي",
"RESIDENT","مقيم",
"")</f>
        <v>مقيم</v>
      </c>
      <c r="Q3073" t="str" cm="1">
        <f t="array" ref="Q3073">_xlfn.SWITCH(F3073,
"CYCLE1","الحلقة الأولى",
"CYCLE2","الحلقة الثانية",
"CYCLE3","الحلقة الثالثة",
"KGS","رياض الأطفال",
"UNDEFINED","غير محدد",
"")</f>
        <v>الحلقة الثانية</v>
      </c>
      <c r="R3073" t="str" cm="1">
        <f t="array" ref="R3073">_xlfn.SWITCH(UPPER(TRIM(G3073)),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074" spans="1:18" x14ac:dyDescent="0.25">
      <c r="A3074" t="s">
        <v>36</v>
      </c>
      <c r="B3074" t="s">
        <v>90</v>
      </c>
      <c r="C3074" t="s">
        <v>14</v>
      </c>
      <c r="D3074" t="s">
        <v>19</v>
      </c>
      <c r="E3074" t="s">
        <v>53</v>
      </c>
      <c r="F3074" t="s">
        <v>62</v>
      </c>
      <c r="G3074" t="s">
        <v>66</v>
      </c>
      <c r="J3074">
        <v>35</v>
      </c>
      <c r="M3074" t="str" cm="1">
        <f t="array" ref="M3074">_xlfn.SWITCH(B3074,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74" t="str" cm="1">
        <f t="array" ref="N3074">_xlfn.SWITCH(C3074,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74" t="str" cm="1">
        <f t="array" ref="O3074">_xlfn.SWITCH(D3074,
"Male","ذكور",
"Female","إناث",
"Unreported","غير مُبلّغ",
"Co-Education","تعليم مختلط",
"Non Co-Education","تعليم غير مختلط",
"Undefined","غير محدد",
"")</f>
        <v>إناث</v>
      </c>
      <c r="P3074" t="str" cm="1">
        <f t="array" ref="P3074">_xlfn.SWITCH(UPPER(TRIM(E3074)),
"EMIRATI","إماراتي",
"RESIDENT","مقيم",
"")</f>
        <v>مقيم</v>
      </c>
      <c r="Q3074" t="str" cm="1">
        <f t="array" ref="Q3074">_xlfn.SWITCH(F3074,
"CYCLE1","الحلقة الأولى",
"CYCLE2","الحلقة الثانية",
"CYCLE3","الحلقة الثالثة",
"KGS","رياض الأطفال",
"UNDEFINED","غير محدد",
"")</f>
        <v>الحلقة الثانية</v>
      </c>
      <c r="R3074" t="str" cm="1">
        <f t="array" ref="R3074">_xlfn.SWITCH(UPPER(TRIM(G3074)),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075" spans="1:18" x14ac:dyDescent="0.25">
      <c r="A3075" t="s">
        <v>36</v>
      </c>
      <c r="B3075" t="s">
        <v>90</v>
      </c>
      <c r="C3075" t="s">
        <v>14</v>
      </c>
      <c r="D3075" t="s">
        <v>18</v>
      </c>
      <c r="E3075" t="s">
        <v>50</v>
      </c>
      <c r="F3075" t="s">
        <v>62</v>
      </c>
      <c r="G3075" t="s">
        <v>66</v>
      </c>
      <c r="J3075">
        <v>2</v>
      </c>
      <c r="M3075" t="str" cm="1">
        <f t="array" ref="M3075">_xlfn.SWITCH(B3075,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75" t="str" cm="1">
        <f t="array" ref="N3075">_xlfn.SWITCH(C3075,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75" t="str" cm="1">
        <f t="array" ref="O3075">_xlfn.SWITCH(D3075,
"Male","ذكور",
"Female","إناث",
"Unreported","غير مُبلّغ",
"Co-Education","تعليم مختلط",
"Non Co-Education","تعليم غير مختلط",
"Undefined","غير محدد",
"")</f>
        <v>ذكور</v>
      </c>
      <c r="P3075" t="str" cm="1">
        <f t="array" ref="P3075">_xlfn.SWITCH(UPPER(TRIM(E3075)),
"EMIRATI","إماراتي",
"RESIDENT","مقيم",
"")</f>
        <v>إماراتي</v>
      </c>
      <c r="Q3075" t="str" cm="1">
        <f t="array" ref="Q3075">_xlfn.SWITCH(F3075,
"CYCLE1","الحلقة الأولى",
"CYCLE2","الحلقة الثانية",
"CYCLE3","الحلقة الثالثة",
"KGS","رياض الأطفال",
"UNDEFINED","غير محدد",
"")</f>
        <v>الحلقة الثانية</v>
      </c>
      <c r="R3075" t="str" cm="1">
        <f t="array" ref="R3075">_xlfn.SWITCH(UPPER(TRIM(G3075)),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076" spans="1:18" x14ac:dyDescent="0.25">
      <c r="A3076" t="s">
        <v>36</v>
      </c>
      <c r="B3076" t="s">
        <v>90</v>
      </c>
      <c r="C3076" t="s">
        <v>14</v>
      </c>
      <c r="D3076" t="s">
        <v>18</v>
      </c>
      <c r="E3076" t="s">
        <v>53</v>
      </c>
      <c r="F3076" t="s">
        <v>62</v>
      </c>
      <c r="G3076" t="s">
        <v>66</v>
      </c>
      <c r="J3076">
        <v>33</v>
      </c>
      <c r="M3076" t="str" cm="1">
        <f t="array" ref="M3076">_xlfn.SWITCH(B3076,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76" t="str" cm="1">
        <f t="array" ref="N3076">_xlfn.SWITCH(C3076,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76" t="str" cm="1">
        <f t="array" ref="O3076">_xlfn.SWITCH(D3076,
"Male","ذكور",
"Female","إناث",
"Unreported","غير مُبلّغ",
"Co-Education","تعليم مختلط",
"Non Co-Education","تعليم غير مختلط",
"Undefined","غير محدد",
"")</f>
        <v>ذكور</v>
      </c>
      <c r="P3076" t="str" cm="1">
        <f t="array" ref="P3076">_xlfn.SWITCH(UPPER(TRIM(E3076)),
"EMIRATI","إماراتي",
"RESIDENT","مقيم",
"")</f>
        <v>مقيم</v>
      </c>
      <c r="Q3076" t="str" cm="1">
        <f t="array" ref="Q3076">_xlfn.SWITCH(F3076,
"CYCLE1","الحلقة الأولى",
"CYCLE2","الحلقة الثانية",
"CYCLE3","الحلقة الثالثة",
"KGS","رياض الأطفال",
"UNDEFINED","غير محدد",
"")</f>
        <v>الحلقة الثانية</v>
      </c>
      <c r="R3076" t="str" cm="1">
        <f t="array" ref="R3076">_xlfn.SWITCH(UPPER(TRIM(G3076)),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077" spans="1:18" x14ac:dyDescent="0.25">
      <c r="A3077" t="s">
        <v>36</v>
      </c>
      <c r="B3077" t="s">
        <v>90</v>
      </c>
      <c r="C3077" t="s">
        <v>14</v>
      </c>
      <c r="D3077" t="s">
        <v>19</v>
      </c>
      <c r="E3077" t="s">
        <v>50</v>
      </c>
      <c r="F3077" t="s">
        <v>57</v>
      </c>
      <c r="G3077" t="s">
        <v>58</v>
      </c>
      <c r="J3077">
        <v>4</v>
      </c>
      <c r="M3077" t="str" cm="1">
        <f t="array" ref="M3077">_xlfn.SWITCH(B3077,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77" t="str" cm="1">
        <f t="array" ref="N3077">_xlfn.SWITCH(C3077,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77" t="str" cm="1">
        <f t="array" ref="O3077">_xlfn.SWITCH(D3077,
"Male","ذكور",
"Female","إناث",
"Unreported","غير مُبلّغ",
"Co-Education","تعليم مختلط",
"Non Co-Education","تعليم غير مختلط",
"Undefined","غير محدد",
"")</f>
        <v>إناث</v>
      </c>
      <c r="P3077" t="str" cm="1">
        <f t="array" ref="P3077">_xlfn.SWITCH(UPPER(TRIM(E3077)),
"EMIRATI","إماراتي",
"RESIDENT","مقيم",
"")</f>
        <v>إماراتي</v>
      </c>
      <c r="Q3077" t="str" cm="1">
        <f t="array" ref="Q3077">_xlfn.SWITCH(F3077,
"CYCLE1","الحلقة الأولى",
"CYCLE2","الحلقة الثانية",
"CYCLE3","الحلقة الثالثة",
"KGS","رياض الأطفال",
"UNDEFINED","غير محدد",
"")</f>
        <v>الحلقة الثالثة</v>
      </c>
      <c r="R3077" t="str" cm="1">
        <f t="array" ref="R3077">_xlfn.SWITCH(UPPER(TRIM(G3077)),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078" spans="1:18" x14ac:dyDescent="0.25">
      <c r="A3078" t="s">
        <v>36</v>
      </c>
      <c r="B3078" t="s">
        <v>90</v>
      </c>
      <c r="C3078" t="s">
        <v>14</v>
      </c>
      <c r="D3078" t="s">
        <v>19</v>
      </c>
      <c r="E3078" t="s">
        <v>53</v>
      </c>
      <c r="F3078" t="s">
        <v>57</v>
      </c>
      <c r="G3078" t="s">
        <v>58</v>
      </c>
      <c r="J3078">
        <v>28</v>
      </c>
      <c r="M3078" t="str" cm="1">
        <f t="array" ref="M3078">_xlfn.SWITCH(B3078,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78" t="str" cm="1">
        <f t="array" ref="N3078">_xlfn.SWITCH(C3078,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78" t="str" cm="1">
        <f t="array" ref="O3078">_xlfn.SWITCH(D3078,
"Male","ذكور",
"Female","إناث",
"Unreported","غير مُبلّغ",
"Co-Education","تعليم مختلط",
"Non Co-Education","تعليم غير مختلط",
"Undefined","غير محدد",
"")</f>
        <v>إناث</v>
      </c>
      <c r="P3078" t="str" cm="1">
        <f t="array" ref="P3078">_xlfn.SWITCH(UPPER(TRIM(E3078)),
"EMIRATI","إماراتي",
"RESIDENT","مقيم",
"")</f>
        <v>مقيم</v>
      </c>
      <c r="Q3078" t="str" cm="1">
        <f t="array" ref="Q3078">_xlfn.SWITCH(F3078,
"CYCLE1","الحلقة الأولى",
"CYCLE2","الحلقة الثانية",
"CYCLE3","الحلقة الثالثة",
"KGS","رياض الأطفال",
"UNDEFINED","غير محدد",
"")</f>
        <v>الحلقة الثالثة</v>
      </c>
      <c r="R3078" t="str" cm="1">
        <f t="array" ref="R3078">_xlfn.SWITCH(UPPER(TRIM(G3078)),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079" spans="1:18" x14ac:dyDescent="0.25">
      <c r="A3079" t="s">
        <v>36</v>
      </c>
      <c r="B3079" t="s">
        <v>90</v>
      </c>
      <c r="C3079" t="s">
        <v>14</v>
      </c>
      <c r="D3079" t="s">
        <v>18</v>
      </c>
      <c r="E3079" t="s">
        <v>50</v>
      </c>
      <c r="F3079" t="s">
        <v>57</v>
      </c>
      <c r="G3079" t="s">
        <v>58</v>
      </c>
      <c r="J3079">
        <v>5</v>
      </c>
      <c r="M3079" t="str" cm="1">
        <f t="array" ref="M3079">_xlfn.SWITCH(B3079,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79" t="str" cm="1">
        <f t="array" ref="N3079">_xlfn.SWITCH(C3079,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79" t="str" cm="1">
        <f t="array" ref="O3079">_xlfn.SWITCH(D3079,
"Male","ذكور",
"Female","إناث",
"Unreported","غير مُبلّغ",
"Co-Education","تعليم مختلط",
"Non Co-Education","تعليم غير مختلط",
"Undefined","غير محدد",
"")</f>
        <v>ذكور</v>
      </c>
      <c r="P3079" t="str" cm="1">
        <f t="array" ref="P3079">_xlfn.SWITCH(UPPER(TRIM(E3079)),
"EMIRATI","إماراتي",
"RESIDENT","مقيم",
"")</f>
        <v>إماراتي</v>
      </c>
      <c r="Q3079" t="str" cm="1">
        <f t="array" ref="Q3079">_xlfn.SWITCH(F3079,
"CYCLE1","الحلقة الأولى",
"CYCLE2","الحلقة الثانية",
"CYCLE3","الحلقة الثالثة",
"KGS","رياض الأطفال",
"UNDEFINED","غير محدد",
"")</f>
        <v>الحلقة الثالثة</v>
      </c>
      <c r="R3079" t="str" cm="1">
        <f t="array" ref="R3079">_xlfn.SWITCH(UPPER(TRIM(G3079)),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080" spans="1:18" x14ac:dyDescent="0.25">
      <c r="A3080" t="s">
        <v>36</v>
      </c>
      <c r="B3080" t="s">
        <v>90</v>
      </c>
      <c r="C3080" t="s">
        <v>14</v>
      </c>
      <c r="D3080" t="s">
        <v>18</v>
      </c>
      <c r="E3080" t="s">
        <v>53</v>
      </c>
      <c r="F3080" t="s">
        <v>57</v>
      </c>
      <c r="G3080" t="s">
        <v>58</v>
      </c>
      <c r="J3080">
        <v>48</v>
      </c>
      <c r="M3080" t="str" cm="1">
        <f t="array" ref="M3080">_xlfn.SWITCH(B3080,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80" t="str" cm="1">
        <f t="array" ref="N3080">_xlfn.SWITCH(C3080,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80" t="str" cm="1">
        <f t="array" ref="O3080">_xlfn.SWITCH(D3080,
"Male","ذكور",
"Female","إناث",
"Unreported","غير مُبلّغ",
"Co-Education","تعليم مختلط",
"Non Co-Education","تعليم غير مختلط",
"Undefined","غير محدد",
"")</f>
        <v>ذكور</v>
      </c>
      <c r="P3080" t="str" cm="1">
        <f t="array" ref="P3080">_xlfn.SWITCH(UPPER(TRIM(E3080)),
"EMIRATI","إماراتي",
"RESIDENT","مقيم",
"")</f>
        <v>مقيم</v>
      </c>
      <c r="Q3080" t="str" cm="1">
        <f t="array" ref="Q3080">_xlfn.SWITCH(F3080,
"CYCLE1","الحلقة الأولى",
"CYCLE2","الحلقة الثانية",
"CYCLE3","الحلقة الثالثة",
"KGS","رياض الأطفال",
"UNDEFINED","غير محدد",
"")</f>
        <v>الحلقة الثالثة</v>
      </c>
      <c r="R3080" t="str" cm="1">
        <f t="array" ref="R3080">_xlfn.SWITCH(UPPER(TRIM(G3080)),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081" spans="1:18" x14ac:dyDescent="0.25">
      <c r="A3081" t="s">
        <v>36</v>
      </c>
      <c r="B3081" t="s">
        <v>90</v>
      </c>
      <c r="C3081" t="s">
        <v>14</v>
      </c>
      <c r="D3081" t="s">
        <v>19</v>
      </c>
      <c r="E3081" t="s">
        <v>53</v>
      </c>
      <c r="F3081" t="s">
        <v>57</v>
      </c>
      <c r="G3081" t="s">
        <v>59</v>
      </c>
      <c r="J3081">
        <v>26</v>
      </c>
      <c r="M3081" t="str" cm="1">
        <f t="array" ref="M3081">_xlfn.SWITCH(B3081,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81" t="str" cm="1">
        <f t="array" ref="N3081">_xlfn.SWITCH(C3081,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81" t="str" cm="1">
        <f t="array" ref="O3081">_xlfn.SWITCH(D3081,
"Male","ذكور",
"Female","إناث",
"Unreported","غير مُبلّغ",
"Co-Education","تعليم مختلط",
"Non Co-Education","تعليم غير مختلط",
"Undefined","غير محدد",
"")</f>
        <v>إناث</v>
      </c>
      <c r="P3081" t="str" cm="1">
        <f t="array" ref="P3081">_xlfn.SWITCH(UPPER(TRIM(E3081)),
"EMIRATI","إماراتي",
"RESIDENT","مقيم",
"")</f>
        <v>مقيم</v>
      </c>
      <c r="Q3081" t="str" cm="1">
        <f t="array" ref="Q3081">_xlfn.SWITCH(F3081,
"CYCLE1","الحلقة الأولى",
"CYCLE2","الحلقة الثانية",
"CYCLE3","الحلقة الثالثة",
"KGS","رياض الأطفال",
"UNDEFINED","غير محدد",
"")</f>
        <v>الحلقة الثالثة</v>
      </c>
      <c r="R3081" t="str" cm="1">
        <f t="array" ref="R3081">_xlfn.SWITCH(UPPER(TRIM(G3081)),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082" spans="1:18" x14ac:dyDescent="0.25">
      <c r="A3082" t="s">
        <v>36</v>
      </c>
      <c r="B3082" t="s">
        <v>90</v>
      </c>
      <c r="C3082" t="s">
        <v>14</v>
      </c>
      <c r="D3082" t="s">
        <v>18</v>
      </c>
      <c r="E3082" t="s">
        <v>50</v>
      </c>
      <c r="F3082" t="s">
        <v>57</v>
      </c>
      <c r="G3082" t="s">
        <v>59</v>
      </c>
      <c r="J3082">
        <v>8</v>
      </c>
      <c r="M3082" t="str" cm="1">
        <f t="array" ref="M3082">_xlfn.SWITCH(B3082,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82" t="str" cm="1">
        <f t="array" ref="N3082">_xlfn.SWITCH(C3082,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82" t="str" cm="1">
        <f t="array" ref="O3082">_xlfn.SWITCH(D3082,
"Male","ذكور",
"Female","إناث",
"Unreported","غير مُبلّغ",
"Co-Education","تعليم مختلط",
"Non Co-Education","تعليم غير مختلط",
"Undefined","غير محدد",
"")</f>
        <v>ذكور</v>
      </c>
      <c r="P3082" t="str" cm="1">
        <f t="array" ref="P3082">_xlfn.SWITCH(UPPER(TRIM(E3082)),
"EMIRATI","إماراتي",
"RESIDENT","مقيم",
"")</f>
        <v>إماراتي</v>
      </c>
      <c r="Q3082" t="str" cm="1">
        <f t="array" ref="Q3082">_xlfn.SWITCH(F3082,
"CYCLE1","الحلقة الأولى",
"CYCLE2","الحلقة الثانية",
"CYCLE3","الحلقة الثالثة",
"KGS","رياض الأطفال",
"UNDEFINED","غير محدد",
"")</f>
        <v>الحلقة الثالثة</v>
      </c>
      <c r="R3082" t="str" cm="1">
        <f t="array" ref="R3082">_xlfn.SWITCH(UPPER(TRIM(G3082)),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083" spans="1:18" x14ac:dyDescent="0.25">
      <c r="A3083" t="s">
        <v>36</v>
      </c>
      <c r="B3083" t="s">
        <v>90</v>
      </c>
      <c r="C3083" t="s">
        <v>14</v>
      </c>
      <c r="D3083" t="s">
        <v>18</v>
      </c>
      <c r="E3083" t="s">
        <v>53</v>
      </c>
      <c r="F3083" t="s">
        <v>57</v>
      </c>
      <c r="G3083" t="s">
        <v>59</v>
      </c>
      <c r="J3083">
        <v>52</v>
      </c>
      <c r="M3083" t="str" cm="1">
        <f t="array" ref="M3083">_xlfn.SWITCH(B3083,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83" t="str" cm="1">
        <f t="array" ref="N3083">_xlfn.SWITCH(C3083,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83" t="str" cm="1">
        <f t="array" ref="O3083">_xlfn.SWITCH(D3083,
"Male","ذكور",
"Female","إناث",
"Unreported","غير مُبلّغ",
"Co-Education","تعليم مختلط",
"Non Co-Education","تعليم غير مختلط",
"Undefined","غير محدد",
"")</f>
        <v>ذكور</v>
      </c>
      <c r="P3083" t="str" cm="1">
        <f t="array" ref="P3083">_xlfn.SWITCH(UPPER(TRIM(E3083)),
"EMIRATI","إماراتي",
"RESIDENT","مقيم",
"")</f>
        <v>مقيم</v>
      </c>
      <c r="Q3083" t="str" cm="1">
        <f t="array" ref="Q3083">_xlfn.SWITCH(F3083,
"CYCLE1","الحلقة الأولى",
"CYCLE2","الحلقة الثانية",
"CYCLE3","الحلقة الثالثة",
"KGS","رياض الأطفال",
"UNDEFINED","غير محدد",
"")</f>
        <v>الحلقة الثالثة</v>
      </c>
      <c r="R3083" t="str" cm="1">
        <f t="array" ref="R3083">_xlfn.SWITCH(UPPER(TRIM(G3083)),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084" spans="1:18" x14ac:dyDescent="0.25">
      <c r="A3084" t="s">
        <v>36</v>
      </c>
      <c r="B3084" t="s">
        <v>90</v>
      </c>
      <c r="C3084" t="s">
        <v>14</v>
      </c>
      <c r="D3084" t="s">
        <v>19</v>
      </c>
      <c r="E3084" t="s">
        <v>50</v>
      </c>
      <c r="F3084" t="s">
        <v>57</v>
      </c>
      <c r="G3084" t="s">
        <v>60</v>
      </c>
      <c r="J3084">
        <v>4</v>
      </c>
      <c r="M3084" t="str" cm="1">
        <f t="array" ref="M3084">_xlfn.SWITCH(B3084,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84" t="str" cm="1">
        <f t="array" ref="N3084">_xlfn.SWITCH(C3084,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84" t="str" cm="1">
        <f t="array" ref="O3084">_xlfn.SWITCH(D3084,
"Male","ذكور",
"Female","إناث",
"Unreported","غير مُبلّغ",
"Co-Education","تعليم مختلط",
"Non Co-Education","تعليم غير مختلط",
"Undefined","غير محدد",
"")</f>
        <v>إناث</v>
      </c>
      <c r="P3084" t="str" cm="1">
        <f t="array" ref="P3084">_xlfn.SWITCH(UPPER(TRIM(E3084)),
"EMIRATI","إماراتي",
"RESIDENT","مقيم",
"")</f>
        <v>إماراتي</v>
      </c>
      <c r="Q3084" t="str" cm="1">
        <f t="array" ref="Q3084">_xlfn.SWITCH(F3084,
"CYCLE1","الحلقة الأولى",
"CYCLE2","الحلقة الثانية",
"CYCLE3","الحلقة الثالثة",
"KGS","رياض الأطفال",
"UNDEFINED","غير محدد",
"")</f>
        <v>الحلقة الثالثة</v>
      </c>
      <c r="R3084" t="str" cm="1">
        <f t="array" ref="R3084">_xlfn.SWITCH(UPPER(TRIM(G3084)),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085" spans="1:18" x14ac:dyDescent="0.25">
      <c r="A3085" t="s">
        <v>36</v>
      </c>
      <c r="B3085" t="s">
        <v>90</v>
      </c>
      <c r="C3085" t="s">
        <v>14</v>
      </c>
      <c r="D3085" t="s">
        <v>19</v>
      </c>
      <c r="E3085" t="s">
        <v>53</v>
      </c>
      <c r="F3085" t="s">
        <v>57</v>
      </c>
      <c r="G3085" t="s">
        <v>60</v>
      </c>
      <c r="J3085">
        <v>40</v>
      </c>
      <c r="M3085" t="str" cm="1">
        <f t="array" ref="M3085">_xlfn.SWITCH(B3085,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85" t="str" cm="1">
        <f t="array" ref="N3085">_xlfn.SWITCH(C3085,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85" t="str" cm="1">
        <f t="array" ref="O3085">_xlfn.SWITCH(D3085,
"Male","ذكور",
"Female","إناث",
"Unreported","غير مُبلّغ",
"Co-Education","تعليم مختلط",
"Non Co-Education","تعليم غير مختلط",
"Undefined","غير محدد",
"")</f>
        <v>إناث</v>
      </c>
      <c r="P3085" t="str" cm="1">
        <f t="array" ref="P3085">_xlfn.SWITCH(UPPER(TRIM(E3085)),
"EMIRATI","إماراتي",
"RESIDENT","مقيم",
"")</f>
        <v>مقيم</v>
      </c>
      <c r="Q3085" t="str" cm="1">
        <f t="array" ref="Q3085">_xlfn.SWITCH(F3085,
"CYCLE1","الحلقة الأولى",
"CYCLE2","الحلقة الثانية",
"CYCLE3","الحلقة الثالثة",
"KGS","رياض الأطفال",
"UNDEFINED","غير محدد",
"")</f>
        <v>الحلقة الثالثة</v>
      </c>
      <c r="R3085" t="str" cm="1">
        <f t="array" ref="R3085">_xlfn.SWITCH(UPPER(TRIM(G3085)),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086" spans="1:18" x14ac:dyDescent="0.25">
      <c r="A3086" t="s">
        <v>36</v>
      </c>
      <c r="B3086" t="s">
        <v>90</v>
      </c>
      <c r="C3086" t="s">
        <v>14</v>
      </c>
      <c r="D3086" t="s">
        <v>18</v>
      </c>
      <c r="E3086" t="s">
        <v>50</v>
      </c>
      <c r="F3086" t="s">
        <v>57</v>
      </c>
      <c r="G3086" t="s">
        <v>60</v>
      </c>
      <c r="J3086">
        <v>15</v>
      </c>
      <c r="M3086" t="str" cm="1">
        <f t="array" ref="M3086">_xlfn.SWITCH(B3086,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86" t="str" cm="1">
        <f t="array" ref="N3086">_xlfn.SWITCH(C3086,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86" t="str" cm="1">
        <f t="array" ref="O3086">_xlfn.SWITCH(D3086,
"Male","ذكور",
"Female","إناث",
"Unreported","غير مُبلّغ",
"Co-Education","تعليم مختلط",
"Non Co-Education","تعليم غير مختلط",
"Undefined","غير محدد",
"")</f>
        <v>ذكور</v>
      </c>
      <c r="P3086" t="str" cm="1">
        <f t="array" ref="P3086">_xlfn.SWITCH(UPPER(TRIM(E3086)),
"EMIRATI","إماراتي",
"RESIDENT","مقيم",
"")</f>
        <v>إماراتي</v>
      </c>
      <c r="Q3086" t="str" cm="1">
        <f t="array" ref="Q3086">_xlfn.SWITCH(F3086,
"CYCLE1","الحلقة الأولى",
"CYCLE2","الحلقة الثانية",
"CYCLE3","الحلقة الثالثة",
"KGS","رياض الأطفال",
"UNDEFINED","غير محدد",
"")</f>
        <v>الحلقة الثالثة</v>
      </c>
      <c r="R3086" t="str" cm="1">
        <f t="array" ref="R3086">_xlfn.SWITCH(UPPER(TRIM(G3086)),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087" spans="1:18" x14ac:dyDescent="0.25">
      <c r="A3087" t="s">
        <v>36</v>
      </c>
      <c r="B3087" t="s">
        <v>90</v>
      </c>
      <c r="C3087" t="s">
        <v>14</v>
      </c>
      <c r="D3087" t="s">
        <v>18</v>
      </c>
      <c r="E3087" t="s">
        <v>53</v>
      </c>
      <c r="F3087" t="s">
        <v>57</v>
      </c>
      <c r="G3087" t="s">
        <v>60</v>
      </c>
      <c r="J3087">
        <v>36</v>
      </c>
      <c r="M3087" t="str" cm="1">
        <f t="array" ref="M3087">_xlfn.SWITCH(B3087,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87" t="str" cm="1">
        <f t="array" ref="N3087">_xlfn.SWITCH(C3087,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87" t="str" cm="1">
        <f t="array" ref="O3087">_xlfn.SWITCH(D3087,
"Male","ذكور",
"Female","إناث",
"Unreported","غير مُبلّغ",
"Co-Education","تعليم مختلط",
"Non Co-Education","تعليم غير مختلط",
"Undefined","غير محدد",
"")</f>
        <v>ذكور</v>
      </c>
      <c r="P3087" t="str" cm="1">
        <f t="array" ref="P3087">_xlfn.SWITCH(UPPER(TRIM(E3087)),
"EMIRATI","إماراتي",
"RESIDENT","مقيم",
"")</f>
        <v>مقيم</v>
      </c>
      <c r="Q3087" t="str" cm="1">
        <f t="array" ref="Q3087">_xlfn.SWITCH(F3087,
"CYCLE1","الحلقة الأولى",
"CYCLE2","الحلقة الثانية",
"CYCLE3","الحلقة الثالثة",
"KGS","رياض الأطفال",
"UNDEFINED","غير محدد",
"")</f>
        <v>الحلقة الثالثة</v>
      </c>
      <c r="R3087" t="str" cm="1">
        <f t="array" ref="R3087">_xlfn.SWITCH(UPPER(TRIM(G3087)),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088" spans="1:18" x14ac:dyDescent="0.25">
      <c r="A3088" t="s">
        <v>36</v>
      </c>
      <c r="B3088" t="s">
        <v>90</v>
      </c>
      <c r="C3088" t="s">
        <v>14</v>
      </c>
      <c r="D3088" t="s">
        <v>19</v>
      </c>
      <c r="E3088" t="s">
        <v>53</v>
      </c>
      <c r="F3088" t="s">
        <v>57</v>
      </c>
      <c r="G3088" t="s">
        <v>61</v>
      </c>
      <c r="J3088">
        <v>27</v>
      </c>
      <c r="M3088" t="str" cm="1">
        <f t="array" ref="M3088">_xlfn.SWITCH(B3088,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88" t="str" cm="1">
        <f t="array" ref="N3088">_xlfn.SWITCH(C3088,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88" t="str" cm="1">
        <f t="array" ref="O3088">_xlfn.SWITCH(D3088,
"Male","ذكور",
"Female","إناث",
"Unreported","غير مُبلّغ",
"Co-Education","تعليم مختلط",
"Non Co-Education","تعليم غير مختلط",
"Undefined","غير محدد",
"")</f>
        <v>إناث</v>
      </c>
      <c r="P3088" t="str" cm="1">
        <f t="array" ref="P3088">_xlfn.SWITCH(UPPER(TRIM(E3088)),
"EMIRATI","إماراتي",
"RESIDENT","مقيم",
"")</f>
        <v>مقيم</v>
      </c>
      <c r="Q3088" t="str" cm="1">
        <f t="array" ref="Q3088">_xlfn.SWITCH(F3088,
"CYCLE1","الحلقة الأولى",
"CYCLE2","الحلقة الثانية",
"CYCLE3","الحلقة الثالثة",
"KGS","رياض الأطفال",
"UNDEFINED","غير محدد",
"")</f>
        <v>الحلقة الثالثة</v>
      </c>
      <c r="R3088" t="str" cm="1">
        <f t="array" ref="R3088">_xlfn.SWITCH(UPPER(TRIM(G3088)),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089" spans="1:18" x14ac:dyDescent="0.25">
      <c r="A3089" t="s">
        <v>36</v>
      </c>
      <c r="B3089" t="s">
        <v>90</v>
      </c>
      <c r="C3089" t="s">
        <v>14</v>
      </c>
      <c r="D3089" t="s">
        <v>18</v>
      </c>
      <c r="E3089" t="s">
        <v>50</v>
      </c>
      <c r="F3089" t="s">
        <v>57</v>
      </c>
      <c r="G3089" t="s">
        <v>61</v>
      </c>
      <c r="J3089">
        <v>12</v>
      </c>
      <c r="M3089" t="str" cm="1">
        <f t="array" ref="M3089">_xlfn.SWITCH(B3089,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89" t="str" cm="1">
        <f t="array" ref="N3089">_xlfn.SWITCH(C3089,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89" t="str" cm="1">
        <f t="array" ref="O3089">_xlfn.SWITCH(D3089,
"Male","ذكور",
"Female","إناث",
"Unreported","غير مُبلّغ",
"Co-Education","تعليم مختلط",
"Non Co-Education","تعليم غير مختلط",
"Undefined","غير محدد",
"")</f>
        <v>ذكور</v>
      </c>
      <c r="P3089" t="str" cm="1">
        <f t="array" ref="P3089">_xlfn.SWITCH(UPPER(TRIM(E3089)),
"EMIRATI","إماراتي",
"RESIDENT","مقيم",
"")</f>
        <v>إماراتي</v>
      </c>
      <c r="Q3089" t="str" cm="1">
        <f t="array" ref="Q3089">_xlfn.SWITCH(F3089,
"CYCLE1","الحلقة الأولى",
"CYCLE2","الحلقة الثانية",
"CYCLE3","الحلقة الثالثة",
"KGS","رياض الأطفال",
"UNDEFINED","غير محدد",
"")</f>
        <v>الحلقة الثالثة</v>
      </c>
      <c r="R3089" t="str" cm="1">
        <f t="array" ref="R3089">_xlfn.SWITCH(UPPER(TRIM(G3089)),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090" spans="1:18" x14ac:dyDescent="0.25">
      <c r="A3090" t="s">
        <v>36</v>
      </c>
      <c r="B3090" t="s">
        <v>90</v>
      </c>
      <c r="C3090" t="s">
        <v>14</v>
      </c>
      <c r="D3090" t="s">
        <v>18</v>
      </c>
      <c r="E3090" t="s">
        <v>53</v>
      </c>
      <c r="F3090" t="s">
        <v>57</v>
      </c>
      <c r="G3090" t="s">
        <v>61</v>
      </c>
      <c r="J3090">
        <v>33</v>
      </c>
      <c r="M3090" t="str" cm="1">
        <f t="array" ref="M3090">_xlfn.SWITCH(B3090,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90" t="str" cm="1">
        <f t="array" ref="N3090">_xlfn.SWITCH(C3090,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090" t="str" cm="1">
        <f t="array" ref="O3090">_xlfn.SWITCH(D3090,
"Male","ذكور",
"Female","إناث",
"Unreported","غير مُبلّغ",
"Co-Education","تعليم مختلط",
"Non Co-Education","تعليم غير مختلط",
"Undefined","غير محدد",
"")</f>
        <v>ذكور</v>
      </c>
      <c r="P3090" t="str" cm="1">
        <f t="array" ref="P3090">_xlfn.SWITCH(UPPER(TRIM(E3090)),
"EMIRATI","إماراتي",
"RESIDENT","مقيم",
"")</f>
        <v>مقيم</v>
      </c>
      <c r="Q3090" t="str" cm="1">
        <f t="array" ref="Q3090">_xlfn.SWITCH(F3090,
"CYCLE1","الحلقة الأولى",
"CYCLE2","الحلقة الثانية",
"CYCLE3","الحلقة الثالثة",
"KGS","رياض الأطفال",
"UNDEFINED","غير محدد",
"")</f>
        <v>الحلقة الثالثة</v>
      </c>
      <c r="R3090" t="str" cm="1">
        <f t="array" ref="R3090">_xlfn.SWITCH(UPPER(TRIM(G3090)),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091" spans="1:18" x14ac:dyDescent="0.25">
      <c r="A3091" t="s">
        <v>36</v>
      </c>
      <c r="B3091" t="s">
        <v>90</v>
      </c>
      <c r="C3091" t="s">
        <v>15</v>
      </c>
      <c r="D3091" t="s">
        <v>19</v>
      </c>
      <c r="E3091" t="s">
        <v>50</v>
      </c>
      <c r="F3091" t="s">
        <v>67</v>
      </c>
      <c r="G3091" t="s">
        <v>68</v>
      </c>
      <c r="J3091">
        <v>3</v>
      </c>
      <c r="M3091" t="str" cm="1">
        <f t="array" ref="M3091">_xlfn.SWITCH(B3091,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91" t="str" cm="1">
        <f t="array" ref="N3091">_xlfn.SWITCH(C3091,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091" t="str" cm="1">
        <f t="array" ref="O3091">_xlfn.SWITCH(D3091,
"Male","ذكور",
"Female","إناث",
"Unreported","غير مُبلّغ",
"Co-Education","تعليم مختلط",
"Non Co-Education","تعليم غير مختلط",
"Undefined","غير محدد",
"")</f>
        <v>إناث</v>
      </c>
      <c r="P3091" t="str" cm="1">
        <f t="array" ref="P3091">_xlfn.SWITCH(UPPER(TRIM(E3091)),
"EMIRATI","إماراتي",
"RESIDENT","مقيم",
"")</f>
        <v>إماراتي</v>
      </c>
      <c r="Q3091" t="str" cm="1">
        <f t="array" ref="Q3091">_xlfn.SWITCH(F3091,
"CYCLE1","الحلقة الأولى",
"CYCLE2","الحلقة الثانية",
"CYCLE3","الحلقة الثالثة",
"KGS","رياض الأطفال",
"UNDEFINED","غير محدد",
"")</f>
        <v>رياض الأطفال</v>
      </c>
      <c r="R3091" t="str" cm="1">
        <f t="array" ref="R3091">_xlfn.SWITCH(UPPER(TRIM(G3091)),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092" spans="1:18" x14ac:dyDescent="0.25">
      <c r="A3092" t="s">
        <v>36</v>
      </c>
      <c r="B3092" t="s">
        <v>90</v>
      </c>
      <c r="C3092" t="s">
        <v>15</v>
      </c>
      <c r="D3092" t="s">
        <v>19</v>
      </c>
      <c r="E3092" t="s">
        <v>53</v>
      </c>
      <c r="F3092" t="s">
        <v>67</v>
      </c>
      <c r="G3092" t="s">
        <v>68</v>
      </c>
      <c r="J3092">
        <v>221</v>
      </c>
      <c r="M3092" t="str" cm="1">
        <f t="array" ref="M3092">_xlfn.SWITCH(B3092,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92" t="str" cm="1">
        <f t="array" ref="N3092">_xlfn.SWITCH(C3092,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092" t="str" cm="1">
        <f t="array" ref="O3092">_xlfn.SWITCH(D3092,
"Male","ذكور",
"Female","إناث",
"Unreported","غير مُبلّغ",
"Co-Education","تعليم مختلط",
"Non Co-Education","تعليم غير مختلط",
"Undefined","غير محدد",
"")</f>
        <v>إناث</v>
      </c>
      <c r="P3092" t="str" cm="1">
        <f t="array" ref="P3092">_xlfn.SWITCH(UPPER(TRIM(E3092)),
"EMIRATI","إماراتي",
"RESIDENT","مقيم",
"")</f>
        <v>مقيم</v>
      </c>
      <c r="Q3092" t="str" cm="1">
        <f t="array" ref="Q3092">_xlfn.SWITCH(F3092,
"CYCLE1","الحلقة الأولى",
"CYCLE2","الحلقة الثانية",
"CYCLE3","الحلقة الثالثة",
"KGS","رياض الأطفال",
"UNDEFINED","غير محدد",
"")</f>
        <v>رياض الأطفال</v>
      </c>
      <c r="R3092" t="str" cm="1">
        <f t="array" ref="R3092">_xlfn.SWITCH(UPPER(TRIM(G3092)),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093" spans="1:18" x14ac:dyDescent="0.25">
      <c r="A3093" t="s">
        <v>36</v>
      </c>
      <c r="B3093" t="s">
        <v>90</v>
      </c>
      <c r="C3093" t="s">
        <v>15</v>
      </c>
      <c r="D3093" t="s">
        <v>18</v>
      </c>
      <c r="E3093" t="s">
        <v>50</v>
      </c>
      <c r="F3093" t="s">
        <v>67</v>
      </c>
      <c r="G3093" t="s">
        <v>68</v>
      </c>
      <c r="J3093">
        <v>2</v>
      </c>
      <c r="M3093" t="str" cm="1">
        <f t="array" ref="M3093">_xlfn.SWITCH(B3093,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93" t="str" cm="1">
        <f t="array" ref="N3093">_xlfn.SWITCH(C3093,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093" t="str" cm="1">
        <f t="array" ref="O3093">_xlfn.SWITCH(D3093,
"Male","ذكور",
"Female","إناث",
"Unreported","غير مُبلّغ",
"Co-Education","تعليم مختلط",
"Non Co-Education","تعليم غير مختلط",
"Undefined","غير محدد",
"")</f>
        <v>ذكور</v>
      </c>
      <c r="P3093" t="str" cm="1">
        <f t="array" ref="P3093">_xlfn.SWITCH(UPPER(TRIM(E3093)),
"EMIRATI","إماراتي",
"RESIDENT","مقيم",
"")</f>
        <v>إماراتي</v>
      </c>
      <c r="Q3093" t="str" cm="1">
        <f t="array" ref="Q3093">_xlfn.SWITCH(F3093,
"CYCLE1","الحلقة الأولى",
"CYCLE2","الحلقة الثانية",
"CYCLE3","الحلقة الثالثة",
"KGS","رياض الأطفال",
"UNDEFINED","غير محدد",
"")</f>
        <v>رياض الأطفال</v>
      </c>
      <c r="R3093" t="str" cm="1">
        <f t="array" ref="R3093">_xlfn.SWITCH(UPPER(TRIM(G3093)),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094" spans="1:18" x14ac:dyDescent="0.25">
      <c r="A3094" t="s">
        <v>36</v>
      </c>
      <c r="B3094" t="s">
        <v>90</v>
      </c>
      <c r="C3094" t="s">
        <v>15</v>
      </c>
      <c r="D3094" t="s">
        <v>18</v>
      </c>
      <c r="E3094" t="s">
        <v>53</v>
      </c>
      <c r="F3094" t="s">
        <v>67</v>
      </c>
      <c r="G3094" t="s">
        <v>68</v>
      </c>
      <c r="J3094">
        <v>232</v>
      </c>
      <c r="M3094" t="str" cm="1">
        <f t="array" ref="M3094">_xlfn.SWITCH(B3094,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94" t="str" cm="1">
        <f t="array" ref="N3094">_xlfn.SWITCH(C3094,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094" t="str" cm="1">
        <f t="array" ref="O3094">_xlfn.SWITCH(D3094,
"Male","ذكور",
"Female","إناث",
"Unreported","غير مُبلّغ",
"Co-Education","تعليم مختلط",
"Non Co-Education","تعليم غير مختلط",
"Undefined","غير محدد",
"")</f>
        <v>ذكور</v>
      </c>
      <c r="P3094" t="str" cm="1">
        <f t="array" ref="P3094">_xlfn.SWITCH(UPPER(TRIM(E3094)),
"EMIRATI","إماراتي",
"RESIDENT","مقيم",
"")</f>
        <v>مقيم</v>
      </c>
      <c r="Q3094" t="str" cm="1">
        <f t="array" ref="Q3094">_xlfn.SWITCH(F3094,
"CYCLE1","الحلقة الأولى",
"CYCLE2","الحلقة الثانية",
"CYCLE3","الحلقة الثالثة",
"KGS","رياض الأطفال",
"UNDEFINED","غير محدد",
"")</f>
        <v>رياض الأطفال</v>
      </c>
      <c r="R3094" t="str" cm="1">
        <f t="array" ref="R3094">_xlfn.SWITCH(UPPER(TRIM(G3094)),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095" spans="1:18" x14ac:dyDescent="0.25">
      <c r="A3095" t="s">
        <v>36</v>
      </c>
      <c r="B3095" t="s">
        <v>90</v>
      </c>
      <c r="C3095" t="s">
        <v>15</v>
      </c>
      <c r="D3095" t="s">
        <v>19</v>
      </c>
      <c r="E3095" t="s">
        <v>50</v>
      </c>
      <c r="F3095" t="s">
        <v>67</v>
      </c>
      <c r="G3095" t="s">
        <v>69</v>
      </c>
      <c r="J3095">
        <v>5</v>
      </c>
      <c r="M3095" t="str" cm="1">
        <f t="array" ref="M3095">_xlfn.SWITCH(B3095,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95" t="str" cm="1">
        <f t="array" ref="N3095">_xlfn.SWITCH(C3095,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095" t="str" cm="1">
        <f t="array" ref="O3095">_xlfn.SWITCH(D3095,
"Male","ذكور",
"Female","إناث",
"Unreported","غير مُبلّغ",
"Co-Education","تعليم مختلط",
"Non Co-Education","تعليم غير مختلط",
"Undefined","غير محدد",
"")</f>
        <v>إناث</v>
      </c>
      <c r="P3095" t="str" cm="1">
        <f t="array" ref="P3095">_xlfn.SWITCH(UPPER(TRIM(E3095)),
"EMIRATI","إماراتي",
"RESIDENT","مقيم",
"")</f>
        <v>إماراتي</v>
      </c>
      <c r="Q3095" t="str" cm="1">
        <f t="array" ref="Q3095">_xlfn.SWITCH(F3095,
"CYCLE1","الحلقة الأولى",
"CYCLE2","الحلقة الثانية",
"CYCLE3","الحلقة الثالثة",
"KGS","رياض الأطفال",
"UNDEFINED","غير محدد",
"")</f>
        <v>رياض الأطفال</v>
      </c>
      <c r="R3095" t="str" cm="1">
        <f t="array" ref="R3095">_xlfn.SWITCH(UPPER(TRIM(G3095)),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096" spans="1:18" x14ac:dyDescent="0.25">
      <c r="A3096" t="s">
        <v>36</v>
      </c>
      <c r="B3096" t="s">
        <v>90</v>
      </c>
      <c r="C3096" t="s">
        <v>15</v>
      </c>
      <c r="D3096" t="s">
        <v>19</v>
      </c>
      <c r="E3096" t="s">
        <v>53</v>
      </c>
      <c r="F3096" t="s">
        <v>67</v>
      </c>
      <c r="G3096" t="s">
        <v>69</v>
      </c>
      <c r="J3096">
        <v>411</v>
      </c>
      <c r="M3096" t="str" cm="1">
        <f t="array" ref="M3096">_xlfn.SWITCH(B3096,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96" t="str" cm="1">
        <f t="array" ref="N3096">_xlfn.SWITCH(C3096,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096" t="str" cm="1">
        <f t="array" ref="O3096">_xlfn.SWITCH(D3096,
"Male","ذكور",
"Female","إناث",
"Unreported","غير مُبلّغ",
"Co-Education","تعليم مختلط",
"Non Co-Education","تعليم غير مختلط",
"Undefined","غير محدد",
"")</f>
        <v>إناث</v>
      </c>
      <c r="P3096" t="str" cm="1">
        <f t="array" ref="P3096">_xlfn.SWITCH(UPPER(TRIM(E3096)),
"EMIRATI","إماراتي",
"RESIDENT","مقيم",
"")</f>
        <v>مقيم</v>
      </c>
      <c r="Q3096" t="str" cm="1">
        <f t="array" ref="Q3096">_xlfn.SWITCH(F3096,
"CYCLE1","الحلقة الأولى",
"CYCLE2","الحلقة الثانية",
"CYCLE3","الحلقة الثالثة",
"KGS","رياض الأطفال",
"UNDEFINED","غير محدد",
"")</f>
        <v>رياض الأطفال</v>
      </c>
      <c r="R3096" t="str" cm="1">
        <f t="array" ref="R3096">_xlfn.SWITCH(UPPER(TRIM(G3096)),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097" spans="1:18" x14ac:dyDescent="0.25">
      <c r="A3097" t="s">
        <v>36</v>
      </c>
      <c r="B3097" t="s">
        <v>90</v>
      </c>
      <c r="C3097" t="s">
        <v>15</v>
      </c>
      <c r="D3097" t="s">
        <v>18</v>
      </c>
      <c r="E3097" t="s">
        <v>50</v>
      </c>
      <c r="F3097" t="s">
        <v>67</v>
      </c>
      <c r="G3097" t="s">
        <v>69</v>
      </c>
      <c r="J3097">
        <v>4</v>
      </c>
      <c r="M3097" t="str" cm="1">
        <f t="array" ref="M3097">_xlfn.SWITCH(B3097,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97" t="str" cm="1">
        <f t="array" ref="N3097">_xlfn.SWITCH(C3097,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097" t="str" cm="1">
        <f t="array" ref="O3097">_xlfn.SWITCH(D3097,
"Male","ذكور",
"Female","إناث",
"Unreported","غير مُبلّغ",
"Co-Education","تعليم مختلط",
"Non Co-Education","تعليم غير مختلط",
"Undefined","غير محدد",
"")</f>
        <v>ذكور</v>
      </c>
      <c r="P3097" t="str" cm="1">
        <f t="array" ref="P3097">_xlfn.SWITCH(UPPER(TRIM(E3097)),
"EMIRATI","إماراتي",
"RESIDENT","مقيم",
"")</f>
        <v>إماراتي</v>
      </c>
      <c r="Q3097" t="str" cm="1">
        <f t="array" ref="Q3097">_xlfn.SWITCH(F3097,
"CYCLE1","الحلقة الأولى",
"CYCLE2","الحلقة الثانية",
"CYCLE3","الحلقة الثالثة",
"KGS","رياض الأطفال",
"UNDEFINED","غير محدد",
"")</f>
        <v>رياض الأطفال</v>
      </c>
      <c r="R3097" t="str" cm="1">
        <f t="array" ref="R3097">_xlfn.SWITCH(UPPER(TRIM(G3097)),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098" spans="1:18" x14ac:dyDescent="0.25">
      <c r="A3098" t="s">
        <v>36</v>
      </c>
      <c r="B3098" t="s">
        <v>90</v>
      </c>
      <c r="C3098" t="s">
        <v>15</v>
      </c>
      <c r="D3098" t="s">
        <v>18</v>
      </c>
      <c r="E3098" t="s">
        <v>53</v>
      </c>
      <c r="F3098" t="s">
        <v>67</v>
      </c>
      <c r="G3098" t="s">
        <v>69</v>
      </c>
      <c r="J3098">
        <v>410</v>
      </c>
      <c r="M3098" t="str" cm="1">
        <f t="array" ref="M3098">_xlfn.SWITCH(B3098,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98" t="str" cm="1">
        <f t="array" ref="N3098">_xlfn.SWITCH(C3098,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098" t="str" cm="1">
        <f t="array" ref="O3098">_xlfn.SWITCH(D3098,
"Male","ذكور",
"Female","إناث",
"Unreported","غير مُبلّغ",
"Co-Education","تعليم مختلط",
"Non Co-Education","تعليم غير مختلط",
"Undefined","غير محدد",
"")</f>
        <v>ذكور</v>
      </c>
      <c r="P3098" t="str" cm="1">
        <f t="array" ref="P3098">_xlfn.SWITCH(UPPER(TRIM(E3098)),
"EMIRATI","إماراتي",
"RESIDENT","مقيم",
"")</f>
        <v>مقيم</v>
      </c>
      <c r="Q3098" t="str" cm="1">
        <f t="array" ref="Q3098">_xlfn.SWITCH(F3098,
"CYCLE1","الحلقة الأولى",
"CYCLE2","الحلقة الثانية",
"CYCLE3","الحلقة الثالثة",
"KGS","رياض الأطفال",
"UNDEFINED","غير محدد",
"")</f>
        <v>رياض الأطفال</v>
      </c>
      <c r="R3098" t="str" cm="1">
        <f t="array" ref="R3098">_xlfn.SWITCH(UPPER(TRIM(G3098)),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099" spans="1:18" x14ac:dyDescent="0.25">
      <c r="A3099" t="s">
        <v>36</v>
      </c>
      <c r="B3099" t="s">
        <v>90</v>
      </c>
      <c r="C3099" t="s">
        <v>15</v>
      </c>
      <c r="D3099" t="s">
        <v>19</v>
      </c>
      <c r="E3099" t="s">
        <v>50</v>
      </c>
      <c r="F3099" t="s">
        <v>51</v>
      </c>
      <c r="G3099" t="s">
        <v>52</v>
      </c>
      <c r="J3099">
        <v>3</v>
      </c>
      <c r="M3099" t="str" cm="1">
        <f t="array" ref="M3099">_xlfn.SWITCH(B3099,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099" t="str" cm="1">
        <f t="array" ref="N3099">_xlfn.SWITCH(C3099,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099" t="str" cm="1">
        <f t="array" ref="O3099">_xlfn.SWITCH(D3099,
"Male","ذكور",
"Female","إناث",
"Unreported","غير مُبلّغ",
"Co-Education","تعليم مختلط",
"Non Co-Education","تعليم غير مختلط",
"Undefined","غير محدد",
"")</f>
        <v>إناث</v>
      </c>
      <c r="P3099" t="str" cm="1">
        <f t="array" ref="P3099">_xlfn.SWITCH(UPPER(TRIM(E3099)),
"EMIRATI","إماراتي",
"RESIDENT","مقيم",
"")</f>
        <v>إماراتي</v>
      </c>
      <c r="Q3099" t="str" cm="1">
        <f t="array" ref="Q3099">_xlfn.SWITCH(F3099,
"CYCLE1","الحلقة الأولى",
"CYCLE2","الحلقة الثانية",
"CYCLE3","الحلقة الثالثة",
"KGS","رياض الأطفال",
"UNDEFINED","غير محدد",
"")</f>
        <v>الحلقة الأولى</v>
      </c>
      <c r="R3099" t="str" cm="1">
        <f t="array" ref="R3099">_xlfn.SWITCH(UPPER(TRIM(G3099)),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100" spans="1:18" x14ac:dyDescent="0.25">
      <c r="A3100" t="s">
        <v>36</v>
      </c>
      <c r="B3100" t="s">
        <v>90</v>
      </c>
      <c r="C3100" t="s">
        <v>15</v>
      </c>
      <c r="D3100" t="s">
        <v>19</v>
      </c>
      <c r="E3100" t="s">
        <v>53</v>
      </c>
      <c r="F3100" t="s">
        <v>51</v>
      </c>
      <c r="G3100" t="s">
        <v>52</v>
      </c>
      <c r="J3100">
        <v>492</v>
      </c>
      <c r="M3100" t="str" cm="1">
        <f t="array" ref="M3100">_xlfn.SWITCH(B3100,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00" t="str" cm="1">
        <f t="array" ref="N3100">_xlfn.SWITCH(C3100,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00" t="str" cm="1">
        <f t="array" ref="O3100">_xlfn.SWITCH(D3100,
"Male","ذكور",
"Female","إناث",
"Unreported","غير مُبلّغ",
"Co-Education","تعليم مختلط",
"Non Co-Education","تعليم غير مختلط",
"Undefined","غير محدد",
"")</f>
        <v>إناث</v>
      </c>
      <c r="P3100" t="str" cm="1">
        <f t="array" ref="P3100">_xlfn.SWITCH(UPPER(TRIM(E3100)),
"EMIRATI","إماراتي",
"RESIDENT","مقيم",
"")</f>
        <v>مقيم</v>
      </c>
      <c r="Q3100" t="str" cm="1">
        <f t="array" ref="Q3100">_xlfn.SWITCH(F3100,
"CYCLE1","الحلقة الأولى",
"CYCLE2","الحلقة الثانية",
"CYCLE3","الحلقة الثالثة",
"KGS","رياض الأطفال",
"UNDEFINED","غير محدد",
"")</f>
        <v>الحلقة الأولى</v>
      </c>
      <c r="R3100" t="str" cm="1">
        <f t="array" ref="R3100">_xlfn.SWITCH(UPPER(TRIM(G3100)),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101" spans="1:18" x14ac:dyDescent="0.25">
      <c r="A3101" t="s">
        <v>36</v>
      </c>
      <c r="B3101" t="s">
        <v>90</v>
      </c>
      <c r="C3101" t="s">
        <v>15</v>
      </c>
      <c r="D3101" t="s">
        <v>18</v>
      </c>
      <c r="E3101" t="s">
        <v>53</v>
      </c>
      <c r="F3101" t="s">
        <v>51</v>
      </c>
      <c r="G3101" t="s">
        <v>52</v>
      </c>
      <c r="J3101">
        <v>548</v>
      </c>
      <c r="M3101" t="str" cm="1">
        <f t="array" ref="M3101">_xlfn.SWITCH(B3101,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01" t="str" cm="1">
        <f t="array" ref="N3101">_xlfn.SWITCH(C3101,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01" t="str" cm="1">
        <f t="array" ref="O3101">_xlfn.SWITCH(D3101,
"Male","ذكور",
"Female","إناث",
"Unreported","غير مُبلّغ",
"Co-Education","تعليم مختلط",
"Non Co-Education","تعليم غير مختلط",
"Undefined","غير محدد",
"")</f>
        <v>ذكور</v>
      </c>
      <c r="P3101" t="str" cm="1">
        <f t="array" ref="P3101">_xlfn.SWITCH(UPPER(TRIM(E3101)),
"EMIRATI","إماراتي",
"RESIDENT","مقيم",
"")</f>
        <v>مقيم</v>
      </c>
      <c r="Q3101" t="str" cm="1">
        <f t="array" ref="Q3101">_xlfn.SWITCH(F3101,
"CYCLE1","الحلقة الأولى",
"CYCLE2","الحلقة الثانية",
"CYCLE3","الحلقة الثالثة",
"KGS","رياض الأطفال",
"UNDEFINED","غير محدد",
"")</f>
        <v>الحلقة الأولى</v>
      </c>
      <c r="R3101" t="str" cm="1">
        <f t="array" ref="R3101">_xlfn.SWITCH(UPPER(TRIM(G3101)),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102" spans="1:18" x14ac:dyDescent="0.25">
      <c r="A3102" t="s">
        <v>36</v>
      </c>
      <c r="B3102" t="s">
        <v>90</v>
      </c>
      <c r="C3102" t="s">
        <v>15</v>
      </c>
      <c r="D3102" t="s">
        <v>19</v>
      </c>
      <c r="E3102" t="s">
        <v>50</v>
      </c>
      <c r="F3102" t="s">
        <v>51</v>
      </c>
      <c r="G3102" t="s">
        <v>54</v>
      </c>
      <c r="J3102">
        <v>6</v>
      </c>
      <c r="M3102" t="str" cm="1">
        <f t="array" ref="M3102">_xlfn.SWITCH(B3102,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02" t="str" cm="1">
        <f t="array" ref="N3102">_xlfn.SWITCH(C3102,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02" t="str" cm="1">
        <f t="array" ref="O3102">_xlfn.SWITCH(D3102,
"Male","ذكور",
"Female","إناث",
"Unreported","غير مُبلّغ",
"Co-Education","تعليم مختلط",
"Non Co-Education","تعليم غير مختلط",
"Undefined","غير محدد",
"")</f>
        <v>إناث</v>
      </c>
      <c r="P3102" t="str" cm="1">
        <f t="array" ref="P3102">_xlfn.SWITCH(UPPER(TRIM(E3102)),
"EMIRATI","إماراتي",
"RESIDENT","مقيم",
"")</f>
        <v>إماراتي</v>
      </c>
      <c r="Q3102" t="str" cm="1">
        <f t="array" ref="Q3102">_xlfn.SWITCH(F3102,
"CYCLE1","الحلقة الأولى",
"CYCLE2","الحلقة الثانية",
"CYCLE3","الحلقة الثالثة",
"KGS","رياض الأطفال",
"UNDEFINED","غير محدد",
"")</f>
        <v>الحلقة الأولى</v>
      </c>
      <c r="R3102" t="str" cm="1">
        <f t="array" ref="R3102">_xlfn.SWITCH(UPPER(TRIM(G3102)),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103" spans="1:18" x14ac:dyDescent="0.25">
      <c r="A3103" t="s">
        <v>36</v>
      </c>
      <c r="B3103" t="s">
        <v>90</v>
      </c>
      <c r="C3103" t="s">
        <v>15</v>
      </c>
      <c r="D3103" t="s">
        <v>19</v>
      </c>
      <c r="E3103" t="s">
        <v>53</v>
      </c>
      <c r="F3103" t="s">
        <v>51</v>
      </c>
      <c r="G3103" t="s">
        <v>54</v>
      </c>
      <c r="J3103">
        <v>491</v>
      </c>
      <c r="M3103" t="str" cm="1">
        <f t="array" ref="M3103">_xlfn.SWITCH(B3103,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03" t="str" cm="1">
        <f t="array" ref="N3103">_xlfn.SWITCH(C3103,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03" t="str" cm="1">
        <f t="array" ref="O3103">_xlfn.SWITCH(D3103,
"Male","ذكور",
"Female","إناث",
"Unreported","غير مُبلّغ",
"Co-Education","تعليم مختلط",
"Non Co-Education","تعليم غير مختلط",
"Undefined","غير محدد",
"")</f>
        <v>إناث</v>
      </c>
      <c r="P3103" t="str" cm="1">
        <f t="array" ref="P3103">_xlfn.SWITCH(UPPER(TRIM(E3103)),
"EMIRATI","إماراتي",
"RESIDENT","مقيم",
"")</f>
        <v>مقيم</v>
      </c>
      <c r="Q3103" t="str" cm="1">
        <f t="array" ref="Q3103">_xlfn.SWITCH(F3103,
"CYCLE1","الحلقة الأولى",
"CYCLE2","الحلقة الثانية",
"CYCLE3","الحلقة الثالثة",
"KGS","رياض الأطفال",
"UNDEFINED","غير محدد",
"")</f>
        <v>الحلقة الأولى</v>
      </c>
      <c r="R3103" t="str" cm="1">
        <f t="array" ref="R3103">_xlfn.SWITCH(UPPER(TRIM(G3103)),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104" spans="1:18" x14ac:dyDescent="0.25">
      <c r="A3104" t="s">
        <v>36</v>
      </c>
      <c r="B3104" t="s">
        <v>90</v>
      </c>
      <c r="C3104" t="s">
        <v>15</v>
      </c>
      <c r="D3104" t="s">
        <v>18</v>
      </c>
      <c r="E3104" t="s">
        <v>50</v>
      </c>
      <c r="F3104" t="s">
        <v>51</v>
      </c>
      <c r="G3104" t="s">
        <v>54</v>
      </c>
      <c r="J3104">
        <v>11</v>
      </c>
      <c r="M3104" t="str" cm="1">
        <f t="array" ref="M3104">_xlfn.SWITCH(B3104,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04" t="str" cm="1">
        <f t="array" ref="N3104">_xlfn.SWITCH(C3104,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04" t="str" cm="1">
        <f t="array" ref="O3104">_xlfn.SWITCH(D3104,
"Male","ذكور",
"Female","إناث",
"Unreported","غير مُبلّغ",
"Co-Education","تعليم مختلط",
"Non Co-Education","تعليم غير مختلط",
"Undefined","غير محدد",
"")</f>
        <v>ذكور</v>
      </c>
      <c r="P3104" t="str" cm="1">
        <f t="array" ref="P3104">_xlfn.SWITCH(UPPER(TRIM(E3104)),
"EMIRATI","إماراتي",
"RESIDENT","مقيم",
"")</f>
        <v>إماراتي</v>
      </c>
      <c r="Q3104" t="str" cm="1">
        <f t="array" ref="Q3104">_xlfn.SWITCH(F3104,
"CYCLE1","الحلقة الأولى",
"CYCLE2","الحلقة الثانية",
"CYCLE3","الحلقة الثالثة",
"KGS","رياض الأطفال",
"UNDEFINED","غير محدد",
"")</f>
        <v>الحلقة الأولى</v>
      </c>
      <c r="R3104" t="str" cm="1">
        <f t="array" ref="R3104">_xlfn.SWITCH(UPPER(TRIM(G3104)),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105" spans="1:18" x14ac:dyDescent="0.25">
      <c r="A3105" t="s">
        <v>36</v>
      </c>
      <c r="B3105" t="s">
        <v>90</v>
      </c>
      <c r="C3105" t="s">
        <v>15</v>
      </c>
      <c r="D3105" t="s">
        <v>18</v>
      </c>
      <c r="E3105" t="s">
        <v>53</v>
      </c>
      <c r="F3105" t="s">
        <v>51</v>
      </c>
      <c r="G3105" t="s">
        <v>54</v>
      </c>
      <c r="J3105">
        <v>523</v>
      </c>
      <c r="M3105" t="str" cm="1">
        <f t="array" ref="M3105">_xlfn.SWITCH(B3105,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05" t="str" cm="1">
        <f t="array" ref="N3105">_xlfn.SWITCH(C3105,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05" t="str" cm="1">
        <f t="array" ref="O3105">_xlfn.SWITCH(D3105,
"Male","ذكور",
"Female","إناث",
"Unreported","غير مُبلّغ",
"Co-Education","تعليم مختلط",
"Non Co-Education","تعليم غير مختلط",
"Undefined","غير محدد",
"")</f>
        <v>ذكور</v>
      </c>
      <c r="P3105" t="str" cm="1">
        <f t="array" ref="P3105">_xlfn.SWITCH(UPPER(TRIM(E3105)),
"EMIRATI","إماراتي",
"RESIDENT","مقيم",
"")</f>
        <v>مقيم</v>
      </c>
      <c r="Q3105" t="str" cm="1">
        <f t="array" ref="Q3105">_xlfn.SWITCH(F3105,
"CYCLE1","الحلقة الأولى",
"CYCLE2","الحلقة الثانية",
"CYCLE3","الحلقة الثالثة",
"KGS","رياض الأطفال",
"UNDEFINED","غير محدد",
"")</f>
        <v>الحلقة الأولى</v>
      </c>
      <c r="R3105" t="str" cm="1">
        <f t="array" ref="R3105">_xlfn.SWITCH(UPPER(TRIM(G3105)),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106" spans="1:18" x14ac:dyDescent="0.25">
      <c r="A3106" t="s">
        <v>36</v>
      </c>
      <c r="B3106" t="s">
        <v>90</v>
      </c>
      <c r="C3106" t="s">
        <v>15</v>
      </c>
      <c r="D3106" t="s">
        <v>19</v>
      </c>
      <c r="E3106" t="s">
        <v>50</v>
      </c>
      <c r="F3106" t="s">
        <v>51</v>
      </c>
      <c r="G3106" t="s">
        <v>55</v>
      </c>
      <c r="J3106">
        <v>9</v>
      </c>
      <c r="M3106" t="str" cm="1">
        <f t="array" ref="M3106">_xlfn.SWITCH(B3106,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06" t="str" cm="1">
        <f t="array" ref="N3106">_xlfn.SWITCH(C3106,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06" t="str" cm="1">
        <f t="array" ref="O3106">_xlfn.SWITCH(D3106,
"Male","ذكور",
"Female","إناث",
"Unreported","غير مُبلّغ",
"Co-Education","تعليم مختلط",
"Non Co-Education","تعليم غير مختلط",
"Undefined","غير محدد",
"")</f>
        <v>إناث</v>
      </c>
      <c r="P3106" t="str" cm="1">
        <f t="array" ref="P3106">_xlfn.SWITCH(UPPER(TRIM(E3106)),
"EMIRATI","إماراتي",
"RESIDENT","مقيم",
"")</f>
        <v>إماراتي</v>
      </c>
      <c r="Q3106" t="str" cm="1">
        <f t="array" ref="Q3106">_xlfn.SWITCH(F3106,
"CYCLE1","الحلقة الأولى",
"CYCLE2","الحلقة الثانية",
"CYCLE3","الحلقة الثالثة",
"KGS","رياض الأطفال",
"UNDEFINED","غير محدد",
"")</f>
        <v>الحلقة الأولى</v>
      </c>
      <c r="R3106" t="str" cm="1">
        <f t="array" ref="R3106">_xlfn.SWITCH(UPPER(TRIM(G3106)),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107" spans="1:18" x14ac:dyDescent="0.25">
      <c r="A3107" t="s">
        <v>36</v>
      </c>
      <c r="B3107" t="s">
        <v>90</v>
      </c>
      <c r="C3107" t="s">
        <v>15</v>
      </c>
      <c r="D3107" t="s">
        <v>19</v>
      </c>
      <c r="E3107" t="s">
        <v>53</v>
      </c>
      <c r="F3107" t="s">
        <v>51</v>
      </c>
      <c r="G3107" t="s">
        <v>55</v>
      </c>
      <c r="J3107">
        <v>493</v>
      </c>
      <c r="M3107" t="str" cm="1">
        <f t="array" ref="M3107">_xlfn.SWITCH(B3107,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07" t="str" cm="1">
        <f t="array" ref="N3107">_xlfn.SWITCH(C3107,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07" t="str" cm="1">
        <f t="array" ref="O3107">_xlfn.SWITCH(D3107,
"Male","ذكور",
"Female","إناث",
"Unreported","غير مُبلّغ",
"Co-Education","تعليم مختلط",
"Non Co-Education","تعليم غير مختلط",
"Undefined","غير محدد",
"")</f>
        <v>إناث</v>
      </c>
      <c r="P3107" t="str" cm="1">
        <f t="array" ref="P3107">_xlfn.SWITCH(UPPER(TRIM(E3107)),
"EMIRATI","إماراتي",
"RESIDENT","مقيم",
"")</f>
        <v>مقيم</v>
      </c>
      <c r="Q3107" t="str" cm="1">
        <f t="array" ref="Q3107">_xlfn.SWITCH(F3107,
"CYCLE1","الحلقة الأولى",
"CYCLE2","الحلقة الثانية",
"CYCLE3","الحلقة الثالثة",
"KGS","رياض الأطفال",
"UNDEFINED","غير محدد",
"")</f>
        <v>الحلقة الأولى</v>
      </c>
      <c r="R3107" t="str" cm="1">
        <f t="array" ref="R3107">_xlfn.SWITCH(UPPER(TRIM(G3107)),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108" spans="1:18" x14ac:dyDescent="0.25">
      <c r="A3108" t="s">
        <v>36</v>
      </c>
      <c r="B3108" t="s">
        <v>90</v>
      </c>
      <c r="C3108" t="s">
        <v>15</v>
      </c>
      <c r="D3108" t="s">
        <v>18</v>
      </c>
      <c r="E3108" t="s">
        <v>50</v>
      </c>
      <c r="F3108" t="s">
        <v>51</v>
      </c>
      <c r="G3108" t="s">
        <v>55</v>
      </c>
      <c r="J3108">
        <v>9</v>
      </c>
      <c r="M3108" t="str" cm="1">
        <f t="array" ref="M3108">_xlfn.SWITCH(B3108,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08" t="str" cm="1">
        <f t="array" ref="N3108">_xlfn.SWITCH(C3108,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08" t="str" cm="1">
        <f t="array" ref="O3108">_xlfn.SWITCH(D3108,
"Male","ذكور",
"Female","إناث",
"Unreported","غير مُبلّغ",
"Co-Education","تعليم مختلط",
"Non Co-Education","تعليم غير مختلط",
"Undefined","غير محدد",
"")</f>
        <v>ذكور</v>
      </c>
      <c r="P3108" t="str" cm="1">
        <f t="array" ref="P3108">_xlfn.SWITCH(UPPER(TRIM(E3108)),
"EMIRATI","إماراتي",
"RESIDENT","مقيم",
"")</f>
        <v>إماراتي</v>
      </c>
      <c r="Q3108" t="str" cm="1">
        <f t="array" ref="Q3108">_xlfn.SWITCH(F3108,
"CYCLE1","الحلقة الأولى",
"CYCLE2","الحلقة الثانية",
"CYCLE3","الحلقة الثالثة",
"KGS","رياض الأطفال",
"UNDEFINED","غير محدد",
"")</f>
        <v>الحلقة الأولى</v>
      </c>
      <c r="R3108" t="str" cm="1">
        <f t="array" ref="R3108">_xlfn.SWITCH(UPPER(TRIM(G3108)),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109" spans="1:18" x14ac:dyDescent="0.25">
      <c r="A3109" t="s">
        <v>36</v>
      </c>
      <c r="B3109" t="s">
        <v>90</v>
      </c>
      <c r="C3109" t="s">
        <v>15</v>
      </c>
      <c r="D3109" t="s">
        <v>18</v>
      </c>
      <c r="E3109" t="s">
        <v>53</v>
      </c>
      <c r="F3109" t="s">
        <v>51</v>
      </c>
      <c r="G3109" t="s">
        <v>55</v>
      </c>
      <c r="J3109">
        <v>493</v>
      </c>
      <c r="M3109" t="str" cm="1">
        <f t="array" ref="M3109">_xlfn.SWITCH(B3109,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09" t="str" cm="1">
        <f t="array" ref="N3109">_xlfn.SWITCH(C3109,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09" t="str" cm="1">
        <f t="array" ref="O3109">_xlfn.SWITCH(D3109,
"Male","ذكور",
"Female","إناث",
"Unreported","غير مُبلّغ",
"Co-Education","تعليم مختلط",
"Non Co-Education","تعليم غير مختلط",
"Undefined","غير محدد",
"")</f>
        <v>ذكور</v>
      </c>
      <c r="P3109" t="str" cm="1">
        <f t="array" ref="P3109">_xlfn.SWITCH(UPPER(TRIM(E3109)),
"EMIRATI","إماراتي",
"RESIDENT","مقيم",
"")</f>
        <v>مقيم</v>
      </c>
      <c r="Q3109" t="str" cm="1">
        <f t="array" ref="Q3109">_xlfn.SWITCH(F3109,
"CYCLE1","الحلقة الأولى",
"CYCLE2","الحلقة الثانية",
"CYCLE3","الحلقة الثالثة",
"KGS","رياض الأطفال",
"UNDEFINED","غير محدد",
"")</f>
        <v>الحلقة الأولى</v>
      </c>
      <c r="R3109" t="str" cm="1">
        <f t="array" ref="R3109">_xlfn.SWITCH(UPPER(TRIM(G3109)),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110" spans="1:18" x14ac:dyDescent="0.25">
      <c r="A3110" t="s">
        <v>36</v>
      </c>
      <c r="B3110" t="s">
        <v>90</v>
      </c>
      <c r="C3110" t="s">
        <v>15</v>
      </c>
      <c r="D3110" t="s">
        <v>19</v>
      </c>
      <c r="E3110" t="s">
        <v>50</v>
      </c>
      <c r="F3110" t="s">
        <v>51</v>
      </c>
      <c r="G3110" t="s">
        <v>56</v>
      </c>
      <c r="J3110">
        <v>6</v>
      </c>
      <c r="M3110" t="str" cm="1">
        <f t="array" ref="M3110">_xlfn.SWITCH(B3110,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10" t="str" cm="1">
        <f t="array" ref="N3110">_xlfn.SWITCH(C3110,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10" t="str" cm="1">
        <f t="array" ref="O3110">_xlfn.SWITCH(D3110,
"Male","ذكور",
"Female","إناث",
"Unreported","غير مُبلّغ",
"Co-Education","تعليم مختلط",
"Non Co-Education","تعليم غير مختلط",
"Undefined","غير محدد",
"")</f>
        <v>إناث</v>
      </c>
      <c r="P3110" t="str" cm="1">
        <f t="array" ref="P3110">_xlfn.SWITCH(UPPER(TRIM(E3110)),
"EMIRATI","إماراتي",
"RESIDENT","مقيم",
"")</f>
        <v>إماراتي</v>
      </c>
      <c r="Q3110" t="str" cm="1">
        <f t="array" ref="Q3110">_xlfn.SWITCH(F3110,
"CYCLE1","الحلقة الأولى",
"CYCLE2","الحلقة الثانية",
"CYCLE3","الحلقة الثالثة",
"KGS","رياض الأطفال",
"UNDEFINED","غير محدد",
"")</f>
        <v>الحلقة الأولى</v>
      </c>
      <c r="R3110" t="str" cm="1">
        <f t="array" ref="R3110">_xlfn.SWITCH(UPPER(TRIM(G3110)),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111" spans="1:18" x14ac:dyDescent="0.25">
      <c r="A3111" t="s">
        <v>36</v>
      </c>
      <c r="B3111" t="s">
        <v>90</v>
      </c>
      <c r="C3111" t="s">
        <v>15</v>
      </c>
      <c r="D3111" t="s">
        <v>19</v>
      </c>
      <c r="E3111" t="s">
        <v>53</v>
      </c>
      <c r="F3111" t="s">
        <v>51</v>
      </c>
      <c r="G3111" t="s">
        <v>56</v>
      </c>
      <c r="J3111">
        <v>467</v>
      </c>
      <c r="M3111" t="str" cm="1">
        <f t="array" ref="M3111">_xlfn.SWITCH(B3111,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11" t="str" cm="1">
        <f t="array" ref="N3111">_xlfn.SWITCH(C3111,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11" t="str" cm="1">
        <f t="array" ref="O3111">_xlfn.SWITCH(D3111,
"Male","ذكور",
"Female","إناث",
"Unreported","غير مُبلّغ",
"Co-Education","تعليم مختلط",
"Non Co-Education","تعليم غير مختلط",
"Undefined","غير محدد",
"")</f>
        <v>إناث</v>
      </c>
      <c r="P3111" t="str" cm="1">
        <f t="array" ref="P3111">_xlfn.SWITCH(UPPER(TRIM(E3111)),
"EMIRATI","إماراتي",
"RESIDENT","مقيم",
"")</f>
        <v>مقيم</v>
      </c>
      <c r="Q3111" t="str" cm="1">
        <f t="array" ref="Q3111">_xlfn.SWITCH(F3111,
"CYCLE1","الحلقة الأولى",
"CYCLE2","الحلقة الثانية",
"CYCLE3","الحلقة الثالثة",
"KGS","رياض الأطفال",
"UNDEFINED","غير محدد",
"")</f>
        <v>الحلقة الأولى</v>
      </c>
      <c r="R3111" t="str" cm="1">
        <f t="array" ref="R3111">_xlfn.SWITCH(UPPER(TRIM(G3111)),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112" spans="1:18" x14ac:dyDescent="0.25">
      <c r="A3112" t="s">
        <v>36</v>
      </c>
      <c r="B3112" t="s">
        <v>90</v>
      </c>
      <c r="C3112" t="s">
        <v>15</v>
      </c>
      <c r="D3112" t="s">
        <v>18</v>
      </c>
      <c r="E3112" t="s">
        <v>50</v>
      </c>
      <c r="F3112" t="s">
        <v>51</v>
      </c>
      <c r="G3112" t="s">
        <v>56</v>
      </c>
      <c r="J3112">
        <v>18</v>
      </c>
      <c r="M3112" t="str" cm="1">
        <f t="array" ref="M3112">_xlfn.SWITCH(B3112,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12" t="str" cm="1">
        <f t="array" ref="N3112">_xlfn.SWITCH(C3112,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12" t="str" cm="1">
        <f t="array" ref="O3112">_xlfn.SWITCH(D3112,
"Male","ذكور",
"Female","إناث",
"Unreported","غير مُبلّغ",
"Co-Education","تعليم مختلط",
"Non Co-Education","تعليم غير مختلط",
"Undefined","غير محدد",
"")</f>
        <v>ذكور</v>
      </c>
      <c r="P3112" t="str" cm="1">
        <f t="array" ref="P3112">_xlfn.SWITCH(UPPER(TRIM(E3112)),
"EMIRATI","إماراتي",
"RESIDENT","مقيم",
"")</f>
        <v>إماراتي</v>
      </c>
      <c r="Q3112" t="str" cm="1">
        <f t="array" ref="Q3112">_xlfn.SWITCH(F3112,
"CYCLE1","الحلقة الأولى",
"CYCLE2","الحلقة الثانية",
"CYCLE3","الحلقة الثالثة",
"KGS","رياض الأطفال",
"UNDEFINED","غير محدد",
"")</f>
        <v>الحلقة الأولى</v>
      </c>
      <c r="R3112" t="str" cm="1">
        <f t="array" ref="R3112">_xlfn.SWITCH(UPPER(TRIM(G3112)),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113" spans="1:18" x14ac:dyDescent="0.25">
      <c r="A3113" t="s">
        <v>36</v>
      </c>
      <c r="B3113" t="s">
        <v>90</v>
      </c>
      <c r="C3113" t="s">
        <v>15</v>
      </c>
      <c r="D3113" t="s">
        <v>18</v>
      </c>
      <c r="E3113" t="s">
        <v>53</v>
      </c>
      <c r="F3113" t="s">
        <v>51</v>
      </c>
      <c r="G3113" t="s">
        <v>56</v>
      </c>
      <c r="J3113">
        <v>531</v>
      </c>
      <c r="M3113" t="str" cm="1">
        <f t="array" ref="M3113">_xlfn.SWITCH(B3113,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13" t="str" cm="1">
        <f t="array" ref="N3113">_xlfn.SWITCH(C3113,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13" t="str" cm="1">
        <f t="array" ref="O3113">_xlfn.SWITCH(D3113,
"Male","ذكور",
"Female","إناث",
"Unreported","غير مُبلّغ",
"Co-Education","تعليم مختلط",
"Non Co-Education","تعليم غير مختلط",
"Undefined","غير محدد",
"")</f>
        <v>ذكور</v>
      </c>
      <c r="P3113" t="str" cm="1">
        <f t="array" ref="P3113">_xlfn.SWITCH(UPPER(TRIM(E3113)),
"EMIRATI","إماراتي",
"RESIDENT","مقيم",
"")</f>
        <v>مقيم</v>
      </c>
      <c r="Q3113" t="str" cm="1">
        <f t="array" ref="Q3113">_xlfn.SWITCH(F3113,
"CYCLE1","الحلقة الأولى",
"CYCLE2","الحلقة الثانية",
"CYCLE3","الحلقة الثالثة",
"KGS","رياض الأطفال",
"UNDEFINED","غير محدد",
"")</f>
        <v>الحلقة الأولى</v>
      </c>
      <c r="R3113" t="str" cm="1">
        <f t="array" ref="R3113">_xlfn.SWITCH(UPPER(TRIM(G3113)),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114" spans="1:18" x14ac:dyDescent="0.25">
      <c r="A3114" t="s">
        <v>36</v>
      </c>
      <c r="B3114" t="s">
        <v>90</v>
      </c>
      <c r="C3114" t="s">
        <v>15</v>
      </c>
      <c r="D3114" t="s">
        <v>19</v>
      </c>
      <c r="E3114" t="s">
        <v>50</v>
      </c>
      <c r="F3114" t="s">
        <v>62</v>
      </c>
      <c r="G3114" t="s">
        <v>63</v>
      </c>
      <c r="J3114">
        <v>24</v>
      </c>
      <c r="M3114" t="str" cm="1">
        <f t="array" ref="M3114">_xlfn.SWITCH(B3114,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14" t="str" cm="1">
        <f t="array" ref="N3114">_xlfn.SWITCH(C3114,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14" t="str" cm="1">
        <f t="array" ref="O3114">_xlfn.SWITCH(D3114,
"Male","ذكور",
"Female","إناث",
"Unreported","غير مُبلّغ",
"Co-Education","تعليم مختلط",
"Non Co-Education","تعليم غير مختلط",
"Undefined","غير محدد",
"")</f>
        <v>إناث</v>
      </c>
      <c r="P3114" t="str" cm="1">
        <f t="array" ref="P3114">_xlfn.SWITCH(UPPER(TRIM(E3114)),
"EMIRATI","إماراتي",
"RESIDENT","مقيم",
"")</f>
        <v>إماراتي</v>
      </c>
      <c r="Q3114" t="str" cm="1">
        <f t="array" ref="Q3114">_xlfn.SWITCH(F3114,
"CYCLE1","الحلقة الأولى",
"CYCLE2","الحلقة الثانية",
"CYCLE3","الحلقة الثالثة",
"KGS","رياض الأطفال",
"UNDEFINED","غير محدد",
"")</f>
        <v>الحلقة الثانية</v>
      </c>
      <c r="R3114" t="str" cm="1">
        <f t="array" ref="R3114">_xlfn.SWITCH(UPPER(TRIM(G3114)),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115" spans="1:18" x14ac:dyDescent="0.25">
      <c r="A3115" t="s">
        <v>36</v>
      </c>
      <c r="B3115" t="s">
        <v>90</v>
      </c>
      <c r="C3115" t="s">
        <v>15</v>
      </c>
      <c r="D3115" t="s">
        <v>19</v>
      </c>
      <c r="E3115" t="s">
        <v>53</v>
      </c>
      <c r="F3115" t="s">
        <v>62</v>
      </c>
      <c r="G3115" t="s">
        <v>63</v>
      </c>
      <c r="J3115">
        <v>466</v>
      </c>
      <c r="M3115" t="str" cm="1">
        <f t="array" ref="M3115">_xlfn.SWITCH(B3115,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15" t="str" cm="1">
        <f t="array" ref="N3115">_xlfn.SWITCH(C3115,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15" t="str" cm="1">
        <f t="array" ref="O3115">_xlfn.SWITCH(D3115,
"Male","ذكور",
"Female","إناث",
"Unreported","غير مُبلّغ",
"Co-Education","تعليم مختلط",
"Non Co-Education","تعليم غير مختلط",
"Undefined","غير محدد",
"")</f>
        <v>إناث</v>
      </c>
      <c r="P3115" t="str" cm="1">
        <f t="array" ref="P3115">_xlfn.SWITCH(UPPER(TRIM(E3115)),
"EMIRATI","إماراتي",
"RESIDENT","مقيم",
"")</f>
        <v>مقيم</v>
      </c>
      <c r="Q3115" t="str" cm="1">
        <f t="array" ref="Q3115">_xlfn.SWITCH(F3115,
"CYCLE1","الحلقة الأولى",
"CYCLE2","الحلقة الثانية",
"CYCLE3","الحلقة الثالثة",
"KGS","رياض الأطفال",
"UNDEFINED","غير محدد",
"")</f>
        <v>الحلقة الثانية</v>
      </c>
      <c r="R3115" t="str" cm="1">
        <f t="array" ref="R3115">_xlfn.SWITCH(UPPER(TRIM(G3115)),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116" spans="1:18" x14ac:dyDescent="0.25">
      <c r="A3116" t="s">
        <v>36</v>
      </c>
      <c r="B3116" t="s">
        <v>90</v>
      </c>
      <c r="C3116" t="s">
        <v>15</v>
      </c>
      <c r="D3116" t="s">
        <v>18</v>
      </c>
      <c r="E3116" t="s">
        <v>50</v>
      </c>
      <c r="F3116" t="s">
        <v>62</v>
      </c>
      <c r="G3116" t="s">
        <v>63</v>
      </c>
      <c r="J3116">
        <v>33</v>
      </c>
      <c r="M3116" t="str" cm="1">
        <f t="array" ref="M3116">_xlfn.SWITCH(B3116,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16" t="str" cm="1">
        <f t="array" ref="N3116">_xlfn.SWITCH(C3116,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16" t="str" cm="1">
        <f t="array" ref="O3116">_xlfn.SWITCH(D3116,
"Male","ذكور",
"Female","إناث",
"Unreported","غير مُبلّغ",
"Co-Education","تعليم مختلط",
"Non Co-Education","تعليم غير مختلط",
"Undefined","غير محدد",
"")</f>
        <v>ذكور</v>
      </c>
      <c r="P3116" t="str" cm="1">
        <f t="array" ref="P3116">_xlfn.SWITCH(UPPER(TRIM(E3116)),
"EMIRATI","إماراتي",
"RESIDENT","مقيم",
"")</f>
        <v>إماراتي</v>
      </c>
      <c r="Q3116" t="str" cm="1">
        <f t="array" ref="Q3116">_xlfn.SWITCH(F3116,
"CYCLE1","الحلقة الأولى",
"CYCLE2","الحلقة الثانية",
"CYCLE3","الحلقة الثالثة",
"KGS","رياض الأطفال",
"UNDEFINED","غير محدد",
"")</f>
        <v>الحلقة الثانية</v>
      </c>
      <c r="R3116" t="str" cm="1">
        <f t="array" ref="R3116">_xlfn.SWITCH(UPPER(TRIM(G3116)),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117" spans="1:18" x14ac:dyDescent="0.25">
      <c r="A3117" t="s">
        <v>36</v>
      </c>
      <c r="B3117" t="s">
        <v>90</v>
      </c>
      <c r="C3117" t="s">
        <v>15</v>
      </c>
      <c r="D3117" t="s">
        <v>18</v>
      </c>
      <c r="E3117" t="s">
        <v>53</v>
      </c>
      <c r="F3117" t="s">
        <v>62</v>
      </c>
      <c r="G3117" t="s">
        <v>63</v>
      </c>
      <c r="J3117">
        <v>518</v>
      </c>
      <c r="M3117" t="str" cm="1">
        <f t="array" ref="M3117">_xlfn.SWITCH(B3117,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17" t="str" cm="1">
        <f t="array" ref="N3117">_xlfn.SWITCH(C3117,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17" t="str" cm="1">
        <f t="array" ref="O3117">_xlfn.SWITCH(D3117,
"Male","ذكور",
"Female","إناث",
"Unreported","غير مُبلّغ",
"Co-Education","تعليم مختلط",
"Non Co-Education","تعليم غير مختلط",
"Undefined","غير محدد",
"")</f>
        <v>ذكور</v>
      </c>
      <c r="P3117" t="str" cm="1">
        <f t="array" ref="P3117">_xlfn.SWITCH(UPPER(TRIM(E3117)),
"EMIRATI","إماراتي",
"RESIDENT","مقيم",
"")</f>
        <v>مقيم</v>
      </c>
      <c r="Q3117" t="str" cm="1">
        <f t="array" ref="Q3117">_xlfn.SWITCH(F3117,
"CYCLE1","الحلقة الأولى",
"CYCLE2","الحلقة الثانية",
"CYCLE3","الحلقة الثالثة",
"KGS","رياض الأطفال",
"UNDEFINED","غير محدد",
"")</f>
        <v>الحلقة الثانية</v>
      </c>
      <c r="R3117" t="str" cm="1">
        <f t="array" ref="R3117">_xlfn.SWITCH(UPPER(TRIM(G3117)),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118" spans="1:18" x14ac:dyDescent="0.25">
      <c r="A3118" t="s">
        <v>36</v>
      </c>
      <c r="B3118" t="s">
        <v>90</v>
      </c>
      <c r="C3118" t="s">
        <v>15</v>
      </c>
      <c r="D3118" t="s">
        <v>19</v>
      </c>
      <c r="E3118" t="s">
        <v>50</v>
      </c>
      <c r="F3118" t="s">
        <v>62</v>
      </c>
      <c r="G3118" t="s">
        <v>64</v>
      </c>
      <c r="J3118">
        <v>13</v>
      </c>
      <c r="M3118" t="str" cm="1">
        <f t="array" ref="M3118">_xlfn.SWITCH(B3118,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18" t="str" cm="1">
        <f t="array" ref="N3118">_xlfn.SWITCH(C3118,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18" t="str" cm="1">
        <f t="array" ref="O3118">_xlfn.SWITCH(D3118,
"Male","ذكور",
"Female","إناث",
"Unreported","غير مُبلّغ",
"Co-Education","تعليم مختلط",
"Non Co-Education","تعليم غير مختلط",
"Undefined","غير محدد",
"")</f>
        <v>إناث</v>
      </c>
      <c r="P3118" t="str" cm="1">
        <f t="array" ref="P3118">_xlfn.SWITCH(UPPER(TRIM(E3118)),
"EMIRATI","إماراتي",
"RESIDENT","مقيم",
"")</f>
        <v>إماراتي</v>
      </c>
      <c r="Q3118" t="str" cm="1">
        <f t="array" ref="Q3118">_xlfn.SWITCH(F3118,
"CYCLE1","الحلقة الأولى",
"CYCLE2","الحلقة الثانية",
"CYCLE3","الحلقة الثالثة",
"KGS","رياض الأطفال",
"UNDEFINED","غير محدد",
"")</f>
        <v>الحلقة الثانية</v>
      </c>
      <c r="R3118" t="str" cm="1">
        <f t="array" ref="R3118">_xlfn.SWITCH(UPPER(TRIM(G3118)),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119" spans="1:18" x14ac:dyDescent="0.25">
      <c r="A3119" t="s">
        <v>36</v>
      </c>
      <c r="B3119" t="s">
        <v>90</v>
      </c>
      <c r="C3119" t="s">
        <v>15</v>
      </c>
      <c r="D3119" t="s">
        <v>19</v>
      </c>
      <c r="E3119" t="s">
        <v>53</v>
      </c>
      <c r="F3119" t="s">
        <v>62</v>
      </c>
      <c r="G3119" t="s">
        <v>64</v>
      </c>
      <c r="J3119">
        <v>453</v>
      </c>
      <c r="M3119" t="str" cm="1">
        <f t="array" ref="M3119">_xlfn.SWITCH(B3119,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19" t="str" cm="1">
        <f t="array" ref="N3119">_xlfn.SWITCH(C3119,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19" t="str" cm="1">
        <f t="array" ref="O3119">_xlfn.SWITCH(D3119,
"Male","ذكور",
"Female","إناث",
"Unreported","غير مُبلّغ",
"Co-Education","تعليم مختلط",
"Non Co-Education","تعليم غير مختلط",
"Undefined","غير محدد",
"")</f>
        <v>إناث</v>
      </c>
      <c r="P3119" t="str" cm="1">
        <f t="array" ref="P3119">_xlfn.SWITCH(UPPER(TRIM(E3119)),
"EMIRATI","إماراتي",
"RESIDENT","مقيم",
"")</f>
        <v>مقيم</v>
      </c>
      <c r="Q3119" t="str" cm="1">
        <f t="array" ref="Q3119">_xlfn.SWITCH(F3119,
"CYCLE1","الحلقة الأولى",
"CYCLE2","الحلقة الثانية",
"CYCLE3","الحلقة الثالثة",
"KGS","رياض الأطفال",
"UNDEFINED","غير محدد",
"")</f>
        <v>الحلقة الثانية</v>
      </c>
      <c r="R3119" t="str" cm="1">
        <f t="array" ref="R3119">_xlfn.SWITCH(UPPER(TRIM(G3119)),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120" spans="1:18" x14ac:dyDescent="0.25">
      <c r="A3120" t="s">
        <v>36</v>
      </c>
      <c r="B3120" t="s">
        <v>90</v>
      </c>
      <c r="C3120" t="s">
        <v>15</v>
      </c>
      <c r="D3120" t="s">
        <v>18</v>
      </c>
      <c r="E3120" t="s">
        <v>50</v>
      </c>
      <c r="F3120" t="s">
        <v>62</v>
      </c>
      <c r="G3120" t="s">
        <v>64</v>
      </c>
      <c r="J3120">
        <v>18</v>
      </c>
      <c r="M3120" t="str" cm="1">
        <f t="array" ref="M3120">_xlfn.SWITCH(B3120,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20" t="str" cm="1">
        <f t="array" ref="N3120">_xlfn.SWITCH(C3120,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20" t="str" cm="1">
        <f t="array" ref="O3120">_xlfn.SWITCH(D3120,
"Male","ذكور",
"Female","إناث",
"Unreported","غير مُبلّغ",
"Co-Education","تعليم مختلط",
"Non Co-Education","تعليم غير مختلط",
"Undefined","غير محدد",
"")</f>
        <v>ذكور</v>
      </c>
      <c r="P3120" t="str" cm="1">
        <f t="array" ref="P3120">_xlfn.SWITCH(UPPER(TRIM(E3120)),
"EMIRATI","إماراتي",
"RESIDENT","مقيم",
"")</f>
        <v>إماراتي</v>
      </c>
      <c r="Q3120" t="str" cm="1">
        <f t="array" ref="Q3120">_xlfn.SWITCH(F3120,
"CYCLE1","الحلقة الأولى",
"CYCLE2","الحلقة الثانية",
"CYCLE3","الحلقة الثالثة",
"KGS","رياض الأطفال",
"UNDEFINED","غير محدد",
"")</f>
        <v>الحلقة الثانية</v>
      </c>
      <c r="R3120" t="str" cm="1">
        <f t="array" ref="R3120">_xlfn.SWITCH(UPPER(TRIM(G3120)),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121" spans="1:18" x14ac:dyDescent="0.25">
      <c r="A3121" t="s">
        <v>36</v>
      </c>
      <c r="B3121" t="s">
        <v>90</v>
      </c>
      <c r="C3121" t="s">
        <v>15</v>
      </c>
      <c r="D3121" t="s">
        <v>18</v>
      </c>
      <c r="E3121" t="s">
        <v>53</v>
      </c>
      <c r="F3121" t="s">
        <v>62</v>
      </c>
      <c r="G3121" t="s">
        <v>64</v>
      </c>
      <c r="J3121">
        <v>569</v>
      </c>
      <c r="M3121" t="str" cm="1">
        <f t="array" ref="M3121">_xlfn.SWITCH(B3121,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21" t="str" cm="1">
        <f t="array" ref="N3121">_xlfn.SWITCH(C3121,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21" t="str" cm="1">
        <f t="array" ref="O3121">_xlfn.SWITCH(D3121,
"Male","ذكور",
"Female","إناث",
"Unreported","غير مُبلّغ",
"Co-Education","تعليم مختلط",
"Non Co-Education","تعليم غير مختلط",
"Undefined","غير محدد",
"")</f>
        <v>ذكور</v>
      </c>
      <c r="P3121" t="str" cm="1">
        <f t="array" ref="P3121">_xlfn.SWITCH(UPPER(TRIM(E3121)),
"EMIRATI","إماراتي",
"RESIDENT","مقيم",
"")</f>
        <v>مقيم</v>
      </c>
      <c r="Q3121" t="str" cm="1">
        <f t="array" ref="Q3121">_xlfn.SWITCH(F3121,
"CYCLE1","الحلقة الأولى",
"CYCLE2","الحلقة الثانية",
"CYCLE3","الحلقة الثالثة",
"KGS","رياض الأطفال",
"UNDEFINED","غير محدد",
"")</f>
        <v>الحلقة الثانية</v>
      </c>
      <c r="R3121" t="str" cm="1">
        <f t="array" ref="R3121">_xlfn.SWITCH(UPPER(TRIM(G3121)),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122" spans="1:18" x14ac:dyDescent="0.25">
      <c r="A3122" t="s">
        <v>36</v>
      </c>
      <c r="B3122" t="s">
        <v>90</v>
      </c>
      <c r="C3122" t="s">
        <v>15</v>
      </c>
      <c r="D3122" t="s">
        <v>19</v>
      </c>
      <c r="E3122" t="s">
        <v>50</v>
      </c>
      <c r="F3122" t="s">
        <v>62</v>
      </c>
      <c r="G3122" t="s">
        <v>65</v>
      </c>
      <c r="J3122">
        <v>30</v>
      </c>
      <c r="M3122" t="str" cm="1">
        <f t="array" ref="M3122">_xlfn.SWITCH(B3122,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22" t="str" cm="1">
        <f t="array" ref="N3122">_xlfn.SWITCH(C3122,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22" t="str" cm="1">
        <f t="array" ref="O3122">_xlfn.SWITCH(D3122,
"Male","ذكور",
"Female","إناث",
"Unreported","غير مُبلّغ",
"Co-Education","تعليم مختلط",
"Non Co-Education","تعليم غير مختلط",
"Undefined","غير محدد",
"")</f>
        <v>إناث</v>
      </c>
      <c r="P3122" t="str" cm="1">
        <f t="array" ref="P3122">_xlfn.SWITCH(UPPER(TRIM(E3122)),
"EMIRATI","إماراتي",
"RESIDENT","مقيم",
"")</f>
        <v>إماراتي</v>
      </c>
      <c r="Q3122" t="str" cm="1">
        <f t="array" ref="Q3122">_xlfn.SWITCH(F3122,
"CYCLE1","الحلقة الأولى",
"CYCLE2","الحلقة الثانية",
"CYCLE3","الحلقة الثالثة",
"KGS","رياض الأطفال",
"UNDEFINED","غير محدد",
"")</f>
        <v>الحلقة الثانية</v>
      </c>
      <c r="R3122" t="str" cm="1">
        <f t="array" ref="R3122">_xlfn.SWITCH(UPPER(TRIM(G3122)),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123" spans="1:18" x14ac:dyDescent="0.25">
      <c r="A3123" t="s">
        <v>36</v>
      </c>
      <c r="B3123" t="s">
        <v>90</v>
      </c>
      <c r="C3123" t="s">
        <v>15</v>
      </c>
      <c r="D3123" t="s">
        <v>19</v>
      </c>
      <c r="E3123" t="s">
        <v>53</v>
      </c>
      <c r="F3123" t="s">
        <v>62</v>
      </c>
      <c r="G3123" t="s">
        <v>65</v>
      </c>
      <c r="J3123">
        <v>487</v>
      </c>
      <c r="M3123" t="str" cm="1">
        <f t="array" ref="M3123">_xlfn.SWITCH(B3123,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23" t="str" cm="1">
        <f t="array" ref="N3123">_xlfn.SWITCH(C3123,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23" t="str" cm="1">
        <f t="array" ref="O3123">_xlfn.SWITCH(D3123,
"Male","ذكور",
"Female","إناث",
"Unreported","غير مُبلّغ",
"Co-Education","تعليم مختلط",
"Non Co-Education","تعليم غير مختلط",
"Undefined","غير محدد",
"")</f>
        <v>إناث</v>
      </c>
      <c r="P3123" t="str" cm="1">
        <f t="array" ref="P3123">_xlfn.SWITCH(UPPER(TRIM(E3123)),
"EMIRATI","إماراتي",
"RESIDENT","مقيم",
"")</f>
        <v>مقيم</v>
      </c>
      <c r="Q3123" t="str" cm="1">
        <f t="array" ref="Q3123">_xlfn.SWITCH(F3123,
"CYCLE1","الحلقة الأولى",
"CYCLE2","الحلقة الثانية",
"CYCLE3","الحلقة الثالثة",
"KGS","رياض الأطفال",
"UNDEFINED","غير محدد",
"")</f>
        <v>الحلقة الثانية</v>
      </c>
      <c r="R3123" t="str" cm="1">
        <f t="array" ref="R3123">_xlfn.SWITCH(UPPER(TRIM(G3123)),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124" spans="1:18" x14ac:dyDescent="0.25">
      <c r="A3124" t="s">
        <v>36</v>
      </c>
      <c r="B3124" t="s">
        <v>90</v>
      </c>
      <c r="C3124" t="s">
        <v>15</v>
      </c>
      <c r="D3124" t="s">
        <v>18</v>
      </c>
      <c r="E3124" t="s">
        <v>50</v>
      </c>
      <c r="F3124" t="s">
        <v>62</v>
      </c>
      <c r="G3124" t="s">
        <v>65</v>
      </c>
      <c r="J3124">
        <v>34</v>
      </c>
      <c r="M3124" t="str" cm="1">
        <f t="array" ref="M3124">_xlfn.SWITCH(B3124,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24" t="str" cm="1">
        <f t="array" ref="N3124">_xlfn.SWITCH(C3124,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24" t="str" cm="1">
        <f t="array" ref="O3124">_xlfn.SWITCH(D3124,
"Male","ذكور",
"Female","إناث",
"Unreported","غير مُبلّغ",
"Co-Education","تعليم مختلط",
"Non Co-Education","تعليم غير مختلط",
"Undefined","غير محدد",
"")</f>
        <v>ذكور</v>
      </c>
      <c r="P3124" t="str" cm="1">
        <f t="array" ref="P3124">_xlfn.SWITCH(UPPER(TRIM(E3124)),
"EMIRATI","إماراتي",
"RESIDENT","مقيم",
"")</f>
        <v>إماراتي</v>
      </c>
      <c r="Q3124" t="str" cm="1">
        <f t="array" ref="Q3124">_xlfn.SWITCH(F3124,
"CYCLE1","الحلقة الأولى",
"CYCLE2","الحلقة الثانية",
"CYCLE3","الحلقة الثالثة",
"KGS","رياض الأطفال",
"UNDEFINED","غير محدد",
"")</f>
        <v>الحلقة الثانية</v>
      </c>
      <c r="R3124" t="str" cm="1">
        <f t="array" ref="R3124">_xlfn.SWITCH(UPPER(TRIM(G3124)),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125" spans="1:18" x14ac:dyDescent="0.25">
      <c r="A3125" t="s">
        <v>36</v>
      </c>
      <c r="B3125" t="s">
        <v>90</v>
      </c>
      <c r="C3125" t="s">
        <v>15</v>
      </c>
      <c r="D3125" t="s">
        <v>18</v>
      </c>
      <c r="E3125" t="s">
        <v>53</v>
      </c>
      <c r="F3125" t="s">
        <v>62</v>
      </c>
      <c r="G3125" t="s">
        <v>65</v>
      </c>
      <c r="J3125">
        <v>506</v>
      </c>
      <c r="M3125" t="str" cm="1">
        <f t="array" ref="M3125">_xlfn.SWITCH(B3125,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25" t="str" cm="1">
        <f t="array" ref="N3125">_xlfn.SWITCH(C3125,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25" t="str" cm="1">
        <f t="array" ref="O3125">_xlfn.SWITCH(D3125,
"Male","ذكور",
"Female","إناث",
"Unreported","غير مُبلّغ",
"Co-Education","تعليم مختلط",
"Non Co-Education","تعليم غير مختلط",
"Undefined","غير محدد",
"")</f>
        <v>ذكور</v>
      </c>
      <c r="P3125" t="str" cm="1">
        <f t="array" ref="P3125">_xlfn.SWITCH(UPPER(TRIM(E3125)),
"EMIRATI","إماراتي",
"RESIDENT","مقيم",
"")</f>
        <v>مقيم</v>
      </c>
      <c r="Q3125" t="str" cm="1">
        <f t="array" ref="Q3125">_xlfn.SWITCH(F3125,
"CYCLE1","الحلقة الأولى",
"CYCLE2","الحلقة الثانية",
"CYCLE3","الحلقة الثالثة",
"KGS","رياض الأطفال",
"UNDEFINED","غير محدد",
"")</f>
        <v>الحلقة الثانية</v>
      </c>
      <c r="R3125" t="str" cm="1">
        <f t="array" ref="R3125">_xlfn.SWITCH(UPPER(TRIM(G3125)),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126" spans="1:18" x14ac:dyDescent="0.25">
      <c r="A3126" t="s">
        <v>36</v>
      </c>
      <c r="B3126" t="s">
        <v>90</v>
      </c>
      <c r="C3126" t="s">
        <v>15</v>
      </c>
      <c r="D3126" t="s">
        <v>19</v>
      </c>
      <c r="E3126" t="s">
        <v>50</v>
      </c>
      <c r="F3126" t="s">
        <v>62</v>
      </c>
      <c r="G3126" t="s">
        <v>66</v>
      </c>
      <c r="J3126">
        <v>18</v>
      </c>
      <c r="M3126" t="str" cm="1">
        <f t="array" ref="M3126">_xlfn.SWITCH(B3126,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26" t="str" cm="1">
        <f t="array" ref="N3126">_xlfn.SWITCH(C3126,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26" t="str" cm="1">
        <f t="array" ref="O3126">_xlfn.SWITCH(D3126,
"Male","ذكور",
"Female","إناث",
"Unreported","غير مُبلّغ",
"Co-Education","تعليم مختلط",
"Non Co-Education","تعليم غير مختلط",
"Undefined","غير محدد",
"")</f>
        <v>إناث</v>
      </c>
      <c r="P3126" t="str" cm="1">
        <f t="array" ref="P3126">_xlfn.SWITCH(UPPER(TRIM(E3126)),
"EMIRATI","إماراتي",
"RESIDENT","مقيم",
"")</f>
        <v>إماراتي</v>
      </c>
      <c r="Q3126" t="str" cm="1">
        <f t="array" ref="Q3126">_xlfn.SWITCH(F3126,
"CYCLE1","الحلقة الأولى",
"CYCLE2","الحلقة الثانية",
"CYCLE3","الحلقة الثالثة",
"KGS","رياض الأطفال",
"UNDEFINED","غير محدد",
"")</f>
        <v>الحلقة الثانية</v>
      </c>
      <c r="R3126" t="str" cm="1">
        <f t="array" ref="R3126">_xlfn.SWITCH(UPPER(TRIM(G3126)),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127" spans="1:18" x14ac:dyDescent="0.25">
      <c r="A3127" t="s">
        <v>36</v>
      </c>
      <c r="B3127" t="s">
        <v>90</v>
      </c>
      <c r="C3127" t="s">
        <v>15</v>
      </c>
      <c r="D3127" t="s">
        <v>19</v>
      </c>
      <c r="E3127" t="s">
        <v>53</v>
      </c>
      <c r="F3127" t="s">
        <v>62</v>
      </c>
      <c r="G3127" t="s">
        <v>66</v>
      </c>
      <c r="J3127">
        <v>536</v>
      </c>
      <c r="M3127" t="str" cm="1">
        <f t="array" ref="M3127">_xlfn.SWITCH(B3127,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27" t="str" cm="1">
        <f t="array" ref="N3127">_xlfn.SWITCH(C3127,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27" t="str" cm="1">
        <f t="array" ref="O3127">_xlfn.SWITCH(D3127,
"Male","ذكور",
"Female","إناث",
"Unreported","غير مُبلّغ",
"Co-Education","تعليم مختلط",
"Non Co-Education","تعليم غير مختلط",
"Undefined","غير محدد",
"")</f>
        <v>إناث</v>
      </c>
      <c r="P3127" t="str" cm="1">
        <f t="array" ref="P3127">_xlfn.SWITCH(UPPER(TRIM(E3127)),
"EMIRATI","إماراتي",
"RESIDENT","مقيم",
"")</f>
        <v>مقيم</v>
      </c>
      <c r="Q3127" t="str" cm="1">
        <f t="array" ref="Q3127">_xlfn.SWITCH(F3127,
"CYCLE1","الحلقة الأولى",
"CYCLE2","الحلقة الثانية",
"CYCLE3","الحلقة الثالثة",
"KGS","رياض الأطفال",
"UNDEFINED","غير محدد",
"")</f>
        <v>الحلقة الثانية</v>
      </c>
      <c r="R3127" t="str" cm="1">
        <f t="array" ref="R3127">_xlfn.SWITCH(UPPER(TRIM(G3127)),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128" spans="1:18" x14ac:dyDescent="0.25">
      <c r="A3128" t="s">
        <v>36</v>
      </c>
      <c r="B3128" t="s">
        <v>90</v>
      </c>
      <c r="C3128" t="s">
        <v>15</v>
      </c>
      <c r="D3128" t="s">
        <v>18</v>
      </c>
      <c r="E3128" t="s">
        <v>50</v>
      </c>
      <c r="F3128" t="s">
        <v>62</v>
      </c>
      <c r="G3128" t="s">
        <v>66</v>
      </c>
      <c r="J3128">
        <v>34</v>
      </c>
      <c r="M3128" t="str" cm="1">
        <f t="array" ref="M3128">_xlfn.SWITCH(B3128,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28" t="str" cm="1">
        <f t="array" ref="N3128">_xlfn.SWITCH(C3128,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28" t="str" cm="1">
        <f t="array" ref="O3128">_xlfn.SWITCH(D3128,
"Male","ذكور",
"Female","إناث",
"Unreported","غير مُبلّغ",
"Co-Education","تعليم مختلط",
"Non Co-Education","تعليم غير مختلط",
"Undefined","غير محدد",
"")</f>
        <v>ذكور</v>
      </c>
      <c r="P3128" t="str" cm="1">
        <f t="array" ref="P3128">_xlfn.SWITCH(UPPER(TRIM(E3128)),
"EMIRATI","إماراتي",
"RESIDENT","مقيم",
"")</f>
        <v>إماراتي</v>
      </c>
      <c r="Q3128" t="str" cm="1">
        <f t="array" ref="Q3128">_xlfn.SWITCH(F3128,
"CYCLE1","الحلقة الأولى",
"CYCLE2","الحلقة الثانية",
"CYCLE3","الحلقة الثالثة",
"KGS","رياض الأطفال",
"UNDEFINED","غير محدد",
"")</f>
        <v>الحلقة الثانية</v>
      </c>
      <c r="R3128" t="str" cm="1">
        <f t="array" ref="R3128">_xlfn.SWITCH(UPPER(TRIM(G3128)),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129" spans="1:18" x14ac:dyDescent="0.25">
      <c r="A3129" t="s">
        <v>36</v>
      </c>
      <c r="B3129" t="s">
        <v>90</v>
      </c>
      <c r="C3129" t="s">
        <v>15</v>
      </c>
      <c r="D3129" t="s">
        <v>18</v>
      </c>
      <c r="E3129" t="s">
        <v>53</v>
      </c>
      <c r="F3129" t="s">
        <v>62</v>
      </c>
      <c r="G3129" t="s">
        <v>66</v>
      </c>
      <c r="J3129">
        <v>536</v>
      </c>
      <c r="M3129" t="str" cm="1">
        <f t="array" ref="M3129">_xlfn.SWITCH(B3129,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29" t="str" cm="1">
        <f t="array" ref="N3129">_xlfn.SWITCH(C3129,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29" t="str" cm="1">
        <f t="array" ref="O3129">_xlfn.SWITCH(D3129,
"Male","ذكور",
"Female","إناث",
"Unreported","غير مُبلّغ",
"Co-Education","تعليم مختلط",
"Non Co-Education","تعليم غير مختلط",
"Undefined","غير محدد",
"")</f>
        <v>ذكور</v>
      </c>
      <c r="P3129" t="str" cm="1">
        <f t="array" ref="P3129">_xlfn.SWITCH(UPPER(TRIM(E3129)),
"EMIRATI","إماراتي",
"RESIDENT","مقيم",
"")</f>
        <v>مقيم</v>
      </c>
      <c r="Q3129" t="str" cm="1">
        <f t="array" ref="Q3129">_xlfn.SWITCH(F3129,
"CYCLE1","الحلقة الأولى",
"CYCLE2","الحلقة الثانية",
"CYCLE3","الحلقة الثالثة",
"KGS","رياض الأطفال",
"UNDEFINED","غير محدد",
"")</f>
        <v>الحلقة الثانية</v>
      </c>
      <c r="R3129" t="str" cm="1">
        <f t="array" ref="R3129">_xlfn.SWITCH(UPPER(TRIM(G3129)),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130" spans="1:18" x14ac:dyDescent="0.25">
      <c r="A3130" t="s">
        <v>36</v>
      </c>
      <c r="B3130" t="s">
        <v>90</v>
      </c>
      <c r="C3130" t="s">
        <v>15</v>
      </c>
      <c r="D3130" t="s">
        <v>19</v>
      </c>
      <c r="E3130" t="s">
        <v>50</v>
      </c>
      <c r="F3130" t="s">
        <v>57</v>
      </c>
      <c r="G3130" t="s">
        <v>58</v>
      </c>
      <c r="J3130">
        <v>26</v>
      </c>
      <c r="M3130" t="str" cm="1">
        <f t="array" ref="M3130">_xlfn.SWITCH(B3130,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30" t="str" cm="1">
        <f t="array" ref="N3130">_xlfn.SWITCH(C3130,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30" t="str" cm="1">
        <f t="array" ref="O3130">_xlfn.SWITCH(D3130,
"Male","ذكور",
"Female","إناث",
"Unreported","غير مُبلّغ",
"Co-Education","تعليم مختلط",
"Non Co-Education","تعليم غير مختلط",
"Undefined","غير محدد",
"")</f>
        <v>إناث</v>
      </c>
      <c r="P3130" t="str" cm="1">
        <f t="array" ref="P3130">_xlfn.SWITCH(UPPER(TRIM(E3130)),
"EMIRATI","إماراتي",
"RESIDENT","مقيم",
"")</f>
        <v>إماراتي</v>
      </c>
      <c r="Q3130" t="str" cm="1">
        <f t="array" ref="Q3130">_xlfn.SWITCH(F3130,
"CYCLE1","الحلقة الأولى",
"CYCLE2","الحلقة الثانية",
"CYCLE3","الحلقة الثالثة",
"KGS","رياض الأطفال",
"UNDEFINED","غير محدد",
"")</f>
        <v>الحلقة الثالثة</v>
      </c>
      <c r="R3130" t="str" cm="1">
        <f t="array" ref="R3130">_xlfn.SWITCH(UPPER(TRIM(G3130)),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131" spans="1:18" x14ac:dyDescent="0.25">
      <c r="A3131" t="s">
        <v>36</v>
      </c>
      <c r="B3131" t="s">
        <v>90</v>
      </c>
      <c r="C3131" t="s">
        <v>15</v>
      </c>
      <c r="D3131" t="s">
        <v>19</v>
      </c>
      <c r="E3131" t="s">
        <v>53</v>
      </c>
      <c r="F3131" t="s">
        <v>57</v>
      </c>
      <c r="G3131" t="s">
        <v>58</v>
      </c>
      <c r="J3131">
        <v>441</v>
      </c>
      <c r="M3131" t="str" cm="1">
        <f t="array" ref="M3131">_xlfn.SWITCH(B3131,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31" t="str" cm="1">
        <f t="array" ref="N3131">_xlfn.SWITCH(C3131,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31" t="str" cm="1">
        <f t="array" ref="O3131">_xlfn.SWITCH(D3131,
"Male","ذكور",
"Female","إناث",
"Unreported","غير مُبلّغ",
"Co-Education","تعليم مختلط",
"Non Co-Education","تعليم غير مختلط",
"Undefined","غير محدد",
"")</f>
        <v>إناث</v>
      </c>
      <c r="P3131" t="str" cm="1">
        <f t="array" ref="P3131">_xlfn.SWITCH(UPPER(TRIM(E3131)),
"EMIRATI","إماراتي",
"RESIDENT","مقيم",
"")</f>
        <v>مقيم</v>
      </c>
      <c r="Q3131" t="str" cm="1">
        <f t="array" ref="Q3131">_xlfn.SWITCH(F3131,
"CYCLE1","الحلقة الأولى",
"CYCLE2","الحلقة الثانية",
"CYCLE3","الحلقة الثالثة",
"KGS","رياض الأطفال",
"UNDEFINED","غير محدد",
"")</f>
        <v>الحلقة الثالثة</v>
      </c>
      <c r="R3131" t="str" cm="1">
        <f t="array" ref="R3131">_xlfn.SWITCH(UPPER(TRIM(G3131)),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132" spans="1:18" x14ac:dyDescent="0.25">
      <c r="A3132" t="s">
        <v>36</v>
      </c>
      <c r="B3132" t="s">
        <v>90</v>
      </c>
      <c r="C3132" t="s">
        <v>15</v>
      </c>
      <c r="D3132" t="s">
        <v>18</v>
      </c>
      <c r="E3132" t="s">
        <v>50</v>
      </c>
      <c r="F3132" t="s">
        <v>57</v>
      </c>
      <c r="G3132" t="s">
        <v>58</v>
      </c>
      <c r="J3132">
        <v>61</v>
      </c>
      <c r="M3132" t="str" cm="1">
        <f t="array" ref="M3132">_xlfn.SWITCH(B3132,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32" t="str" cm="1">
        <f t="array" ref="N3132">_xlfn.SWITCH(C3132,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32" t="str" cm="1">
        <f t="array" ref="O3132">_xlfn.SWITCH(D3132,
"Male","ذكور",
"Female","إناث",
"Unreported","غير مُبلّغ",
"Co-Education","تعليم مختلط",
"Non Co-Education","تعليم غير مختلط",
"Undefined","غير محدد",
"")</f>
        <v>ذكور</v>
      </c>
      <c r="P3132" t="str" cm="1">
        <f t="array" ref="P3132">_xlfn.SWITCH(UPPER(TRIM(E3132)),
"EMIRATI","إماراتي",
"RESIDENT","مقيم",
"")</f>
        <v>إماراتي</v>
      </c>
      <c r="Q3132" t="str" cm="1">
        <f t="array" ref="Q3132">_xlfn.SWITCH(F3132,
"CYCLE1","الحلقة الأولى",
"CYCLE2","الحلقة الثانية",
"CYCLE3","الحلقة الثالثة",
"KGS","رياض الأطفال",
"UNDEFINED","غير محدد",
"")</f>
        <v>الحلقة الثالثة</v>
      </c>
      <c r="R3132" t="str" cm="1">
        <f t="array" ref="R3132">_xlfn.SWITCH(UPPER(TRIM(G3132)),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133" spans="1:18" x14ac:dyDescent="0.25">
      <c r="A3133" t="s">
        <v>36</v>
      </c>
      <c r="B3133" t="s">
        <v>90</v>
      </c>
      <c r="C3133" t="s">
        <v>15</v>
      </c>
      <c r="D3133" t="s">
        <v>18</v>
      </c>
      <c r="E3133" t="s">
        <v>53</v>
      </c>
      <c r="F3133" t="s">
        <v>57</v>
      </c>
      <c r="G3133" t="s">
        <v>58</v>
      </c>
      <c r="J3133">
        <v>498</v>
      </c>
      <c r="M3133" t="str" cm="1">
        <f t="array" ref="M3133">_xlfn.SWITCH(B3133,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33" t="str" cm="1">
        <f t="array" ref="N3133">_xlfn.SWITCH(C3133,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33" t="str" cm="1">
        <f t="array" ref="O3133">_xlfn.SWITCH(D3133,
"Male","ذكور",
"Female","إناث",
"Unreported","غير مُبلّغ",
"Co-Education","تعليم مختلط",
"Non Co-Education","تعليم غير مختلط",
"Undefined","غير محدد",
"")</f>
        <v>ذكور</v>
      </c>
      <c r="P3133" t="str" cm="1">
        <f t="array" ref="P3133">_xlfn.SWITCH(UPPER(TRIM(E3133)),
"EMIRATI","إماراتي",
"RESIDENT","مقيم",
"")</f>
        <v>مقيم</v>
      </c>
      <c r="Q3133" t="str" cm="1">
        <f t="array" ref="Q3133">_xlfn.SWITCH(F3133,
"CYCLE1","الحلقة الأولى",
"CYCLE2","الحلقة الثانية",
"CYCLE3","الحلقة الثالثة",
"KGS","رياض الأطفال",
"UNDEFINED","غير محدد",
"")</f>
        <v>الحلقة الثالثة</v>
      </c>
      <c r="R3133" t="str" cm="1">
        <f t="array" ref="R3133">_xlfn.SWITCH(UPPER(TRIM(G3133)),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134" spans="1:18" x14ac:dyDescent="0.25">
      <c r="A3134" t="s">
        <v>36</v>
      </c>
      <c r="B3134" t="s">
        <v>90</v>
      </c>
      <c r="C3134" t="s">
        <v>15</v>
      </c>
      <c r="D3134" t="s">
        <v>19</v>
      </c>
      <c r="E3134" t="s">
        <v>50</v>
      </c>
      <c r="F3134" t="s">
        <v>57</v>
      </c>
      <c r="G3134" t="s">
        <v>59</v>
      </c>
      <c r="J3134">
        <v>28</v>
      </c>
      <c r="M3134" t="str" cm="1">
        <f t="array" ref="M3134">_xlfn.SWITCH(B3134,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34" t="str" cm="1">
        <f t="array" ref="N3134">_xlfn.SWITCH(C3134,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34" t="str" cm="1">
        <f t="array" ref="O3134">_xlfn.SWITCH(D3134,
"Male","ذكور",
"Female","إناث",
"Unreported","غير مُبلّغ",
"Co-Education","تعليم مختلط",
"Non Co-Education","تعليم غير مختلط",
"Undefined","غير محدد",
"")</f>
        <v>إناث</v>
      </c>
      <c r="P3134" t="str" cm="1">
        <f t="array" ref="P3134">_xlfn.SWITCH(UPPER(TRIM(E3134)),
"EMIRATI","إماراتي",
"RESIDENT","مقيم",
"")</f>
        <v>إماراتي</v>
      </c>
      <c r="Q3134" t="str" cm="1">
        <f t="array" ref="Q3134">_xlfn.SWITCH(F3134,
"CYCLE1","الحلقة الأولى",
"CYCLE2","الحلقة الثانية",
"CYCLE3","الحلقة الثالثة",
"KGS","رياض الأطفال",
"UNDEFINED","غير محدد",
"")</f>
        <v>الحلقة الثالثة</v>
      </c>
      <c r="R3134" t="str" cm="1">
        <f t="array" ref="R3134">_xlfn.SWITCH(UPPER(TRIM(G3134)),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135" spans="1:18" x14ac:dyDescent="0.25">
      <c r="A3135" t="s">
        <v>36</v>
      </c>
      <c r="B3135" t="s">
        <v>90</v>
      </c>
      <c r="C3135" t="s">
        <v>15</v>
      </c>
      <c r="D3135" t="s">
        <v>19</v>
      </c>
      <c r="E3135" t="s">
        <v>53</v>
      </c>
      <c r="F3135" t="s">
        <v>57</v>
      </c>
      <c r="G3135" t="s">
        <v>59</v>
      </c>
      <c r="J3135">
        <v>489</v>
      </c>
      <c r="M3135" t="str" cm="1">
        <f t="array" ref="M3135">_xlfn.SWITCH(B3135,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35" t="str" cm="1">
        <f t="array" ref="N3135">_xlfn.SWITCH(C3135,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35" t="str" cm="1">
        <f t="array" ref="O3135">_xlfn.SWITCH(D3135,
"Male","ذكور",
"Female","إناث",
"Unreported","غير مُبلّغ",
"Co-Education","تعليم مختلط",
"Non Co-Education","تعليم غير مختلط",
"Undefined","غير محدد",
"")</f>
        <v>إناث</v>
      </c>
      <c r="P3135" t="str" cm="1">
        <f t="array" ref="P3135">_xlfn.SWITCH(UPPER(TRIM(E3135)),
"EMIRATI","إماراتي",
"RESIDENT","مقيم",
"")</f>
        <v>مقيم</v>
      </c>
      <c r="Q3135" t="str" cm="1">
        <f t="array" ref="Q3135">_xlfn.SWITCH(F3135,
"CYCLE1","الحلقة الأولى",
"CYCLE2","الحلقة الثانية",
"CYCLE3","الحلقة الثالثة",
"KGS","رياض الأطفال",
"UNDEFINED","غير محدد",
"")</f>
        <v>الحلقة الثالثة</v>
      </c>
      <c r="R3135" t="str" cm="1">
        <f t="array" ref="R3135">_xlfn.SWITCH(UPPER(TRIM(G3135)),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136" spans="1:18" x14ac:dyDescent="0.25">
      <c r="A3136" t="s">
        <v>36</v>
      </c>
      <c r="B3136" t="s">
        <v>90</v>
      </c>
      <c r="C3136" t="s">
        <v>15</v>
      </c>
      <c r="D3136" t="s">
        <v>18</v>
      </c>
      <c r="E3136" t="s">
        <v>50</v>
      </c>
      <c r="F3136" t="s">
        <v>57</v>
      </c>
      <c r="G3136" t="s">
        <v>59</v>
      </c>
      <c r="J3136">
        <v>53</v>
      </c>
      <c r="M3136" t="str" cm="1">
        <f t="array" ref="M3136">_xlfn.SWITCH(B3136,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36" t="str" cm="1">
        <f t="array" ref="N3136">_xlfn.SWITCH(C3136,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36" t="str" cm="1">
        <f t="array" ref="O3136">_xlfn.SWITCH(D3136,
"Male","ذكور",
"Female","إناث",
"Unreported","غير مُبلّغ",
"Co-Education","تعليم مختلط",
"Non Co-Education","تعليم غير مختلط",
"Undefined","غير محدد",
"")</f>
        <v>ذكور</v>
      </c>
      <c r="P3136" t="str" cm="1">
        <f t="array" ref="P3136">_xlfn.SWITCH(UPPER(TRIM(E3136)),
"EMIRATI","إماراتي",
"RESIDENT","مقيم",
"")</f>
        <v>إماراتي</v>
      </c>
      <c r="Q3136" t="str" cm="1">
        <f t="array" ref="Q3136">_xlfn.SWITCH(F3136,
"CYCLE1","الحلقة الأولى",
"CYCLE2","الحلقة الثانية",
"CYCLE3","الحلقة الثالثة",
"KGS","رياض الأطفال",
"UNDEFINED","غير محدد",
"")</f>
        <v>الحلقة الثالثة</v>
      </c>
      <c r="R3136" t="str" cm="1">
        <f t="array" ref="R3136">_xlfn.SWITCH(UPPER(TRIM(G3136)),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137" spans="1:18" x14ac:dyDescent="0.25">
      <c r="A3137" t="s">
        <v>36</v>
      </c>
      <c r="B3137" t="s">
        <v>90</v>
      </c>
      <c r="C3137" t="s">
        <v>15</v>
      </c>
      <c r="D3137" t="s">
        <v>18</v>
      </c>
      <c r="E3137" t="s">
        <v>53</v>
      </c>
      <c r="F3137" t="s">
        <v>57</v>
      </c>
      <c r="G3137" t="s">
        <v>59</v>
      </c>
      <c r="J3137">
        <v>572</v>
      </c>
      <c r="M3137" t="str" cm="1">
        <f t="array" ref="M3137">_xlfn.SWITCH(B3137,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37" t="str" cm="1">
        <f t="array" ref="N3137">_xlfn.SWITCH(C3137,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37" t="str" cm="1">
        <f t="array" ref="O3137">_xlfn.SWITCH(D3137,
"Male","ذكور",
"Female","إناث",
"Unreported","غير مُبلّغ",
"Co-Education","تعليم مختلط",
"Non Co-Education","تعليم غير مختلط",
"Undefined","غير محدد",
"")</f>
        <v>ذكور</v>
      </c>
      <c r="P3137" t="str" cm="1">
        <f t="array" ref="P3137">_xlfn.SWITCH(UPPER(TRIM(E3137)),
"EMIRATI","إماراتي",
"RESIDENT","مقيم",
"")</f>
        <v>مقيم</v>
      </c>
      <c r="Q3137" t="str" cm="1">
        <f t="array" ref="Q3137">_xlfn.SWITCH(F3137,
"CYCLE1","الحلقة الأولى",
"CYCLE2","الحلقة الثانية",
"CYCLE3","الحلقة الثالثة",
"KGS","رياض الأطفال",
"UNDEFINED","غير محدد",
"")</f>
        <v>الحلقة الثالثة</v>
      </c>
      <c r="R3137" t="str" cm="1">
        <f t="array" ref="R3137">_xlfn.SWITCH(UPPER(TRIM(G3137)),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138" spans="1:18" x14ac:dyDescent="0.25">
      <c r="A3138" t="s">
        <v>36</v>
      </c>
      <c r="B3138" t="s">
        <v>90</v>
      </c>
      <c r="C3138" t="s">
        <v>15</v>
      </c>
      <c r="D3138" t="s">
        <v>19</v>
      </c>
      <c r="E3138" t="s">
        <v>50</v>
      </c>
      <c r="F3138" t="s">
        <v>57</v>
      </c>
      <c r="G3138" t="s">
        <v>60</v>
      </c>
      <c r="J3138">
        <v>39</v>
      </c>
      <c r="M3138" t="str" cm="1">
        <f t="array" ref="M3138">_xlfn.SWITCH(B3138,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38" t="str" cm="1">
        <f t="array" ref="N3138">_xlfn.SWITCH(C3138,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38" t="str" cm="1">
        <f t="array" ref="O3138">_xlfn.SWITCH(D3138,
"Male","ذكور",
"Female","إناث",
"Unreported","غير مُبلّغ",
"Co-Education","تعليم مختلط",
"Non Co-Education","تعليم غير مختلط",
"Undefined","غير محدد",
"")</f>
        <v>إناث</v>
      </c>
      <c r="P3138" t="str" cm="1">
        <f t="array" ref="P3138">_xlfn.SWITCH(UPPER(TRIM(E3138)),
"EMIRATI","إماراتي",
"RESIDENT","مقيم",
"")</f>
        <v>إماراتي</v>
      </c>
      <c r="Q3138" t="str" cm="1">
        <f t="array" ref="Q3138">_xlfn.SWITCH(F3138,
"CYCLE1","الحلقة الأولى",
"CYCLE2","الحلقة الثانية",
"CYCLE3","الحلقة الثالثة",
"KGS","رياض الأطفال",
"UNDEFINED","غير محدد",
"")</f>
        <v>الحلقة الثالثة</v>
      </c>
      <c r="R3138" t="str" cm="1">
        <f t="array" ref="R3138">_xlfn.SWITCH(UPPER(TRIM(G3138)),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139" spans="1:18" x14ac:dyDescent="0.25">
      <c r="A3139" t="s">
        <v>36</v>
      </c>
      <c r="B3139" t="s">
        <v>90</v>
      </c>
      <c r="C3139" t="s">
        <v>15</v>
      </c>
      <c r="D3139" t="s">
        <v>19</v>
      </c>
      <c r="E3139" t="s">
        <v>53</v>
      </c>
      <c r="F3139" t="s">
        <v>57</v>
      </c>
      <c r="G3139" t="s">
        <v>60</v>
      </c>
      <c r="J3139">
        <v>503</v>
      </c>
      <c r="M3139" t="str" cm="1">
        <f t="array" ref="M3139">_xlfn.SWITCH(B3139,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39" t="str" cm="1">
        <f t="array" ref="N3139">_xlfn.SWITCH(C3139,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39" t="str" cm="1">
        <f t="array" ref="O3139">_xlfn.SWITCH(D3139,
"Male","ذكور",
"Female","إناث",
"Unreported","غير مُبلّغ",
"Co-Education","تعليم مختلط",
"Non Co-Education","تعليم غير مختلط",
"Undefined","غير محدد",
"")</f>
        <v>إناث</v>
      </c>
      <c r="P3139" t="str" cm="1">
        <f t="array" ref="P3139">_xlfn.SWITCH(UPPER(TRIM(E3139)),
"EMIRATI","إماراتي",
"RESIDENT","مقيم",
"")</f>
        <v>مقيم</v>
      </c>
      <c r="Q3139" t="str" cm="1">
        <f t="array" ref="Q3139">_xlfn.SWITCH(F3139,
"CYCLE1","الحلقة الأولى",
"CYCLE2","الحلقة الثانية",
"CYCLE3","الحلقة الثالثة",
"KGS","رياض الأطفال",
"UNDEFINED","غير محدد",
"")</f>
        <v>الحلقة الثالثة</v>
      </c>
      <c r="R3139" t="str" cm="1">
        <f t="array" ref="R3139">_xlfn.SWITCH(UPPER(TRIM(G3139)),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140" spans="1:18" x14ac:dyDescent="0.25">
      <c r="A3140" t="s">
        <v>36</v>
      </c>
      <c r="B3140" t="s">
        <v>90</v>
      </c>
      <c r="C3140" t="s">
        <v>15</v>
      </c>
      <c r="D3140" t="s">
        <v>18</v>
      </c>
      <c r="E3140" t="s">
        <v>50</v>
      </c>
      <c r="F3140" t="s">
        <v>57</v>
      </c>
      <c r="G3140" t="s">
        <v>60</v>
      </c>
      <c r="J3140">
        <v>97</v>
      </c>
      <c r="M3140" t="str" cm="1">
        <f t="array" ref="M3140">_xlfn.SWITCH(B3140,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40" t="str" cm="1">
        <f t="array" ref="N3140">_xlfn.SWITCH(C3140,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40" t="str" cm="1">
        <f t="array" ref="O3140">_xlfn.SWITCH(D3140,
"Male","ذكور",
"Female","إناث",
"Unreported","غير مُبلّغ",
"Co-Education","تعليم مختلط",
"Non Co-Education","تعليم غير مختلط",
"Undefined","غير محدد",
"")</f>
        <v>ذكور</v>
      </c>
      <c r="P3140" t="str" cm="1">
        <f t="array" ref="P3140">_xlfn.SWITCH(UPPER(TRIM(E3140)),
"EMIRATI","إماراتي",
"RESIDENT","مقيم",
"")</f>
        <v>إماراتي</v>
      </c>
      <c r="Q3140" t="str" cm="1">
        <f t="array" ref="Q3140">_xlfn.SWITCH(F3140,
"CYCLE1","الحلقة الأولى",
"CYCLE2","الحلقة الثانية",
"CYCLE3","الحلقة الثالثة",
"KGS","رياض الأطفال",
"UNDEFINED","غير محدد",
"")</f>
        <v>الحلقة الثالثة</v>
      </c>
      <c r="R3140" t="str" cm="1">
        <f t="array" ref="R3140">_xlfn.SWITCH(UPPER(TRIM(G3140)),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141" spans="1:18" x14ac:dyDescent="0.25">
      <c r="A3141" t="s">
        <v>36</v>
      </c>
      <c r="B3141" t="s">
        <v>90</v>
      </c>
      <c r="C3141" t="s">
        <v>15</v>
      </c>
      <c r="D3141" t="s">
        <v>18</v>
      </c>
      <c r="E3141" t="s">
        <v>53</v>
      </c>
      <c r="F3141" t="s">
        <v>57</v>
      </c>
      <c r="G3141" t="s">
        <v>60</v>
      </c>
      <c r="J3141">
        <v>624</v>
      </c>
      <c r="M3141" t="str" cm="1">
        <f t="array" ref="M3141">_xlfn.SWITCH(B3141,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41" t="str" cm="1">
        <f t="array" ref="N3141">_xlfn.SWITCH(C3141,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41" t="str" cm="1">
        <f t="array" ref="O3141">_xlfn.SWITCH(D3141,
"Male","ذكور",
"Female","إناث",
"Unreported","غير مُبلّغ",
"Co-Education","تعليم مختلط",
"Non Co-Education","تعليم غير مختلط",
"Undefined","غير محدد",
"")</f>
        <v>ذكور</v>
      </c>
      <c r="P3141" t="str" cm="1">
        <f t="array" ref="P3141">_xlfn.SWITCH(UPPER(TRIM(E3141)),
"EMIRATI","إماراتي",
"RESIDENT","مقيم",
"")</f>
        <v>مقيم</v>
      </c>
      <c r="Q3141" t="str" cm="1">
        <f t="array" ref="Q3141">_xlfn.SWITCH(F3141,
"CYCLE1","الحلقة الأولى",
"CYCLE2","الحلقة الثانية",
"CYCLE3","الحلقة الثالثة",
"KGS","رياض الأطفال",
"UNDEFINED","غير محدد",
"")</f>
        <v>الحلقة الثالثة</v>
      </c>
      <c r="R3141" t="str" cm="1">
        <f t="array" ref="R3141">_xlfn.SWITCH(UPPER(TRIM(G3141)),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142" spans="1:18" x14ac:dyDescent="0.25">
      <c r="A3142" t="s">
        <v>36</v>
      </c>
      <c r="B3142" t="s">
        <v>90</v>
      </c>
      <c r="C3142" t="s">
        <v>15</v>
      </c>
      <c r="D3142" t="s">
        <v>19</v>
      </c>
      <c r="E3142" t="s">
        <v>50</v>
      </c>
      <c r="F3142" t="s">
        <v>57</v>
      </c>
      <c r="G3142" t="s">
        <v>61</v>
      </c>
      <c r="J3142">
        <v>52</v>
      </c>
      <c r="M3142" t="str" cm="1">
        <f t="array" ref="M3142">_xlfn.SWITCH(B3142,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42" t="str" cm="1">
        <f t="array" ref="N3142">_xlfn.SWITCH(C3142,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42" t="str" cm="1">
        <f t="array" ref="O3142">_xlfn.SWITCH(D3142,
"Male","ذكور",
"Female","إناث",
"Unreported","غير مُبلّغ",
"Co-Education","تعليم مختلط",
"Non Co-Education","تعليم غير مختلط",
"Undefined","غير محدد",
"")</f>
        <v>إناث</v>
      </c>
      <c r="P3142" t="str" cm="1">
        <f t="array" ref="P3142">_xlfn.SWITCH(UPPER(TRIM(E3142)),
"EMIRATI","إماراتي",
"RESIDENT","مقيم",
"")</f>
        <v>إماراتي</v>
      </c>
      <c r="Q3142" t="str" cm="1">
        <f t="array" ref="Q3142">_xlfn.SWITCH(F3142,
"CYCLE1","الحلقة الأولى",
"CYCLE2","الحلقة الثانية",
"CYCLE3","الحلقة الثالثة",
"KGS","رياض الأطفال",
"UNDEFINED","غير محدد",
"")</f>
        <v>الحلقة الثالثة</v>
      </c>
      <c r="R3142" t="str" cm="1">
        <f t="array" ref="R3142">_xlfn.SWITCH(UPPER(TRIM(G3142)),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143" spans="1:18" x14ac:dyDescent="0.25">
      <c r="A3143" t="s">
        <v>36</v>
      </c>
      <c r="B3143" t="s">
        <v>90</v>
      </c>
      <c r="C3143" t="s">
        <v>15</v>
      </c>
      <c r="D3143" t="s">
        <v>19</v>
      </c>
      <c r="E3143" t="s">
        <v>53</v>
      </c>
      <c r="F3143" t="s">
        <v>57</v>
      </c>
      <c r="G3143" t="s">
        <v>61</v>
      </c>
      <c r="J3143">
        <v>472</v>
      </c>
      <c r="M3143" t="str" cm="1">
        <f t="array" ref="M3143">_xlfn.SWITCH(B3143,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43" t="str" cm="1">
        <f t="array" ref="N3143">_xlfn.SWITCH(C3143,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43" t="str" cm="1">
        <f t="array" ref="O3143">_xlfn.SWITCH(D3143,
"Male","ذكور",
"Female","إناث",
"Unreported","غير مُبلّغ",
"Co-Education","تعليم مختلط",
"Non Co-Education","تعليم غير مختلط",
"Undefined","غير محدد",
"")</f>
        <v>إناث</v>
      </c>
      <c r="P3143" t="str" cm="1">
        <f t="array" ref="P3143">_xlfn.SWITCH(UPPER(TRIM(E3143)),
"EMIRATI","إماراتي",
"RESIDENT","مقيم",
"")</f>
        <v>مقيم</v>
      </c>
      <c r="Q3143" t="str" cm="1">
        <f t="array" ref="Q3143">_xlfn.SWITCH(F3143,
"CYCLE1","الحلقة الأولى",
"CYCLE2","الحلقة الثانية",
"CYCLE3","الحلقة الثالثة",
"KGS","رياض الأطفال",
"UNDEFINED","غير محدد",
"")</f>
        <v>الحلقة الثالثة</v>
      </c>
      <c r="R3143" t="str" cm="1">
        <f t="array" ref="R3143">_xlfn.SWITCH(UPPER(TRIM(G3143)),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144" spans="1:18" x14ac:dyDescent="0.25">
      <c r="A3144" t="s">
        <v>36</v>
      </c>
      <c r="B3144" t="s">
        <v>90</v>
      </c>
      <c r="C3144" t="s">
        <v>15</v>
      </c>
      <c r="D3144" t="s">
        <v>18</v>
      </c>
      <c r="E3144" t="s">
        <v>50</v>
      </c>
      <c r="F3144" t="s">
        <v>57</v>
      </c>
      <c r="G3144" t="s">
        <v>61</v>
      </c>
      <c r="J3144">
        <v>79</v>
      </c>
      <c r="M3144" t="str" cm="1">
        <f t="array" ref="M3144">_xlfn.SWITCH(B3144,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44" t="str" cm="1">
        <f t="array" ref="N3144">_xlfn.SWITCH(C3144,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44" t="str" cm="1">
        <f t="array" ref="O3144">_xlfn.SWITCH(D3144,
"Male","ذكور",
"Female","إناث",
"Unreported","غير مُبلّغ",
"Co-Education","تعليم مختلط",
"Non Co-Education","تعليم غير مختلط",
"Undefined","غير محدد",
"")</f>
        <v>ذكور</v>
      </c>
      <c r="P3144" t="str" cm="1">
        <f t="array" ref="P3144">_xlfn.SWITCH(UPPER(TRIM(E3144)),
"EMIRATI","إماراتي",
"RESIDENT","مقيم",
"")</f>
        <v>إماراتي</v>
      </c>
      <c r="Q3144" t="str" cm="1">
        <f t="array" ref="Q3144">_xlfn.SWITCH(F3144,
"CYCLE1","الحلقة الأولى",
"CYCLE2","الحلقة الثانية",
"CYCLE3","الحلقة الثالثة",
"KGS","رياض الأطفال",
"UNDEFINED","غير محدد",
"")</f>
        <v>الحلقة الثالثة</v>
      </c>
      <c r="R3144" t="str" cm="1">
        <f t="array" ref="R3144">_xlfn.SWITCH(UPPER(TRIM(G3144)),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145" spans="1:18" x14ac:dyDescent="0.25">
      <c r="A3145" t="s">
        <v>36</v>
      </c>
      <c r="B3145" t="s">
        <v>90</v>
      </c>
      <c r="C3145" t="s">
        <v>15</v>
      </c>
      <c r="D3145" t="s">
        <v>18</v>
      </c>
      <c r="E3145" t="s">
        <v>53</v>
      </c>
      <c r="F3145" t="s">
        <v>57</v>
      </c>
      <c r="G3145" t="s">
        <v>61</v>
      </c>
      <c r="J3145">
        <v>582</v>
      </c>
      <c r="M3145" t="str" cm="1">
        <f t="array" ref="M3145">_xlfn.SWITCH(B3145,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45" t="str" cm="1">
        <f t="array" ref="N3145">_xlfn.SWITCH(C3145,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145" t="str" cm="1">
        <f t="array" ref="O3145">_xlfn.SWITCH(D3145,
"Male","ذكور",
"Female","إناث",
"Unreported","غير مُبلّغ",
"Co-Education","تعليم مختلط",
"Non Co-Education","تعليم غير مختلط",
"Undefined","غير محدد",
"")</f>
        <v>ذكور</v>
      </c>
      <c r="P3145" t="str" cm="1">
        <f t="array" ref="P3145">_xlfn.SWITCH(UPPER(TRIM(E3145)),
"EMIRATI","إماراتي",
"RESIDENT","مقيم",
"")</f>
        <v>مقيم</v>
      </c>
      <c r="Q3145" t="str" cm="1">
        <f t="array" ref="Q3145">_xlfn.SWITCH(F3145,
"CYCLE1","الحلقة الأولى",
"CYCLE2","الحلقة الثانية",
"CYCLE3","الحلقة الثالثة",
"KGS","رياض الأطفال",
"UNDEFINED","غير محدد",
"")</f>
        <v>الحلقة الثالثة</v>
      </c>
      <c r="R3145" t="str" cm="1">
        <f t="array" ref="R3145">_xlfn.SWITCH(UPPER(TRIM(G3145)),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146" spans="1:18" x14ac:dyDescent="0.25">
      <c r="A3146" t="s">
        <v>36</v>
      </c>
      <c r="B3146" t="s">
        <v>90</v>
      </c>
      <c r="C3146" t="s">
        <v>12</v>
      </c>
      <c r="D3146" t="s">
        <v>19</v>
      </c>
      <c r="E3146" t="s">
        <v>50</v>
      </c>
      <c r="F3146" t="s">
        <v>67</v>
      </c>
      <c r="G3146" t="s">
        <v>80</v>
      </c>
      <c r="J3146">
        <v>15</v>
      </c>
      <c r="M3146" t="str" cm="1">
        <f t="array" ref="M3146">_xlfn.SWITCH(B3146,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46" t="str" cm="1">
        <f t="array" ref="N3146">_xlfn.SWITCH(C3146,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46" t="str" cm="1">
        <f t="array" ref="O3146">_xlfn.SWITCH(D3146,
"Male","ذكور",
"Female","إناث",
"Unreported","غير مُبلّغ",
"Co-Education","تعليم مختلط",
"Non Co-Education","تعليم غير مختلط",
"Undefined","غير محدد",
"")</f>
        <v>إناث</v>
      </c>
      <c r="P3146" t="str" cm="1">
        <f t="array" ref="P3146">_xlfn.SWITCH(UPPER(TRIM(E3146)),
"EMIRATI","إماراتي",
"RESIDENT","مقيم",
"")</f>
        <v>إماراتي</v>
      </c>
      <c r="Q3146" t="str" cm="1">
        <f t="array" ref="Q3146">_xlfn.SWITCH(F3146,
"CYCLE1","الحلقة الأولى",
"CYCLE2","الحلقة الثانية",
"CYCLE3","الحلقة الثالثة",
"KGS","رياض الأطفال",
"UNDEFINED","غير محدد",
"")</f>
        <v>رياض الأطفال</v>
      </c>
      <c r="R3146" t="str" cm="1">
        <f t="array" ref="R3146">_xlfn.SWITCH(UPPER(TRIM(G3146)),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147" spans="1:18" x14ac:dyDescent="0.25">
      <c r="A3147" t="s">
        <v>36</v>
      </c>
      <c r="B3147" t="s">
        <v>90</v>
      </c>
      <c r="C3147" t="s">
        <v>12</v>
      </c>
      <c r="D3147" t="s">
        <v>19</v>
      </c>
      <c r="E3147" t="s">
        <v>53</v>
      </c>
      <c r="F3147" t="s">
        <v>67</v>
      </c>
      <c r="G3147" t="s">
        <v>80</v>
      </c>
      <c r="J3147">
        <v>3</v>
      </c>
      <c r="M3147" t="str" cm="1">
        <f t="array" ref="M3147">_xlfn.SWITCH(B3147,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47" t="str" cm="1">
        <f t="array" ref="N3147">_xlfn.SWITCH(C3147,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47" t="str" cm="1">
        <f t="array" ref="O3147">_xlfn.SWITCH(D3147,
"Male","ذكور",
"Female","إناث",
"Unreported","غير مُبلّغ",
"Co-Education","تعليم مختلط",
"Non Co-Education","تعليم غير مختلط",
"Undefined","غير محدد",
"")</f>
        <v>إناث</v>
      </c>
      <c r="P3147" t="str" cm="1">
        <f t="array" ref="P3147">_xlfn.SWITCH(UPPER(TRIM(E3147)),
"EMIRATI","إماراتي",
"RESIDENT","مقيم",
"")</f>
        <v>مقيم</v>
      </c>
      <c r="Q3147" t="str" cm="1">
        <f t="array" ref="Q3147">_xlfn.SWITCH(F3147,
"CYCLE1","الحلقة الأولى",
"CYCLE2","الحلقة الثانية",
"CYCLE3","الحلقة الثالثة",
"KGS","رياض الأطفال",
"UNDEFINED","غير محدد",
"")</f>
        <v>رياض الأطفال</v>
      </c>
      <c r="R3147" t="str" cm="1">
        <f t="array" ref="R3147">_xlfn.SWITCH(UPPER(TRIM(G3147)),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148" spans="1:18" x14ac:dyDescent="0.25">
      <c r="A3148" t="s">
        <v>36</v>
      </c>
      <c r="B3148" t="s">
        <v>90</v>
      </c>
      <c r="C3148" t="s">
        <v>12</v>
      </c>
      <c r="D3148" t="s">
        <v>18</v>
      </c>
      <c r="E3148" t="s">
        <v>50</v>
      </c>
      <c r="F3148" t="s">
        <v>67</v>
      </c>
      <c r="G3148" t="s">
        <v>80</v>
      </c>
      <c r="J3148">
        <v>17</v>
      </c>
      <c r="M3148" t="str" cm="1">
        <f t="array" ref="M3148">_xlfn.SWITCH(B3148,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48" t="str" cm="1">
        <f t="array" ref="N3148">_xlfn.SWITCH(C3148,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48" t="str" cm="1">
        <f t="array" ref="O3148">_xlfn.SWITCH(D3148,
"Male","ذكور",
"Female","إناث",
"Unreported","غير مُبلّغ",
"Co-Education","تعليم مختلط",
"Non Co-Education","تعليم غير مختلط",
"Undefined","غير محدد",
"")</f>
        <v>ذكور</v>
      </c>
      <c r="P3148" t="str" cm="1">
        <f t="array" ref="P3148">_xlfn.SWITCH(UPPER(TRIM(E3148)),
"EMIRATI","إماراتي",
"RESIDENT","مقيم",
"")</f>
        <v>إماراتي</v>
      </c>
      <c r="Q3148" t="str" cm="1">
        <f t="array" ref="Q3148">_xlfn.SWITCH(F3148,
"CYCLE1","الحلقة الأولى",
"CYCLE2","الحلقة الثانية",
"CYCLE3","الحلقة الثالثة",
"KGS","رياض الأطفال",
"UNDEFINED","غير محدد",
"")</f>
        <v>رياض الأطفال</v>
      </c>
      <c r="R3148" t="str" cm="1">
        <f t="array" ref="R3148">_xlfn.SWITCH(UPPER(TRIM(G3148)),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149" spans="1:18" x14ac:dyDescent="0.25">
      <c r="A3149" t="s">
        <v>36</v>
      </c>
      <c r="B3149" t="s">
        <v>90</v>
      </c>
      <c r="C3149" t="s">
        <v>12</v>
      </c>
      <c r="D3149" t="s">
        <v>18</v>
      </c>
      <c r="E3149" t="s">
        <v>53</v>
      </c>
      <c r="F3149" t="s">
        <v>67</v>
      </c>
      <c r="G3149" t="s">
        <v>80</v>
      </c>
      <c r="J3149">
        <v>7</v>
      </c>
      <c r="M3149" t="str" cm="1">
        <f t="array" ref="M3149">_xlfn.SWITCH(B3149,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49" t="str" cm="1">
        <f t="array" ref="N3149">_xlfn.SWITCH(C3149,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49" t="str" cm="1">
        <f t="array" ref="O3149">_xlfn.SWITCH(D3149,
"Male","ذكور",
"Female","إناث",
"Unreported","غير مُبلّغ",
"Co-Education","تعليم مختلط",
"Non Co-Education","تعليم غير مختلط",
"Undefined","غير محدد",
"")</f>
        <v>ذكور</v>
      </c>
      <c r="P3149" t="str" cm="1">
        <f t="array" ref="P3149">_xlfn.SWITCH(UPPER(TRIM(E3149)),
"EMIRATI","إماراتي",
"RESIDENT","مقيم",
"")</f>
        <v>مقيم</v>
      </c>
      <c r="Q3149" t="str" cm="1">
        <f t="array" ref="Q3149">_xlfn.SWITCH(F3149,
"CYCLE1","الحلقة الأولى",
"CYCLE2","الحلقة الثانية",
"CYCLE3","الحلقة الثالثة",
"KGS","رياض الأطفال",
"UNDEFINED","غير محدد",
"")</f>
        <v>رياض الأطفال</v>
      </c>
      <c r="R3149" t="str" cm="1">
        <f t="array" ref="R3149">_xlfn.SWITCH(UPPER(TRIM(G3149)),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150" spans="1:18" x14ac:dyDescent="0.25">
      <c r="A3150" t="s">
        <v>36</v>
      </c>
      <c r="B3150" t="s">
        <v>90</v>
      </c>
      <c r="C3150" t="s">
        <v>12</v>
      </c>
      <c r="D3150" t="s">
        <v>19</v>
      </c>
      <c r="E3150" t="s">
        <v>50</v>
      </c>
      <c r="F3150" t="s">
        <v>67</v>
      </c>
      <c r="G3150" t="s">
        <v>68</v>
      </c>
      <c r="J3150">
        <v>1</v>
      </c>
      <c r="M3150" t="str" cm="1">
        <f t="array" ref="M3150">_xlfn.SWITCH(B3150,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50" t="str" cm="1">
        <f t="array" ref="N3150">_xlfn.SWITCH(C3150,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50" t="str" cm="1">
        <f t="array" ref="O3150">_xlfn.SWITCH(D3150,
"Male","ذكور",
"Female","إناث",
"Unreported","غير مُبلّغ",
"Co-Education","تعليم مختلط",
"Non Co-Education","تعليم غير مختلط",
"Undefined","غير محدد",
"")</f>
        <v>إناث</v>
      </c>
      <c r="P3150" t="str" cm="1">
        <f t="array" ref="P3150">_xlfn.SWITCH(UPPER(TRIM(E3150)),
"EMIRATI","إماراتي",
"RESIDENT","مقيم",
"")</f>
        <v>إماراتي</v>
      </c>
      <c r="Q3150" t="str" cm="1">
        <f t="array" ref="Q3150">_xlfn.SWITCH(F3150,
"CYCLE1","الحلقة الأولى",
"CYCLE2","الحلقة الثانية",
"CYCLE3","الحلقة الثالثة",
"KGS","رياض الأطفال",
"UNDEFINED","غير محدد",
"")</f>
        <v>رياض الأطفال</v>
      </c>
      <c r="R3150" t="str" cm="1">
        <f t="array" ref="R3150">_xlfn.SWITCH(UPPER(TRIM(G3150)),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151" spans="1:18" x14ac:dyDescent="0.25">
      <c r="A3151" t="s">
        <v>36</v>
      </c>
      <c r="B3151" t="s">
        <v>90</v>
      </c>
      <c r="C3151" t="s">
        <v>12</v>
      </c>
      <c r="D3151" t="s">
        <v>19</v>
      </c>
      <c r="E3151" t="s">
        <v>53</v>
      </c>
      <c r="F3151" t="s">
        <v>67</v>
      </c>
      <c r="G3151" t="s">
        <v>68</v>
      </c>
      <c r="J3151">
        <v>54</v>
      </c>
      <c r="M3151" t="str" cm="1">
        <f t="array" ref="M3151">_xlfn.SWITCH(B3151,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51" t="str" cm="1">
        <f t="array" ref="N3151">_xlfn.SWITCH(C3151,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51" t="str" cm="1">
        <f t="array" ref="O3151">_xlfn.SWITCH(D3151,
"Male","ذكور",
"Female","إناث",
"Unreported","غير مُبلّغ",
"Co-Education","تعليم مختلط",
"Non Co-Education","تعليم غير مختلط",
"Undefined","غير محدد",
"")</f>
        <v>إناث</v>
      </c>
      <c r="P3151" t="str" cm="1">
        <f t="array" ref="P3151">_xlfn.SWITCH(UPPER(TRIM(E3151)),
"EMIRATI","إماراتي",
"RESIDENT","مقيم",
"")</f>
        <v>مقيم</v>
      </c>
      <c r="Q3151" t="str" cm="1">
        <f t="array" ref="Q3151">_xlfn.SWITCH(F3151,
"CYCLE1","الحلقة الأولى",
"CYCLE2","الحلقة الثانية",
"CYCLE3","الحلقة الثالثة",
"KGS","رياض الأطفال",
"UNDEFINED","غير محدد",
"")</f>
        <v>رياض الأطفال</v>
      </c>
      <c r="R3151" t="str" cm="1">
        <f t="array" ref="R3151">_xlfn.SWITCH(UPPER(TRIM(G3151)),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152" spans="1:18" x14ac:dyDescent="0.25">
      <c r="A3152" t="s">
        <v>36</v>
      </c>
      <c r="B3152" t="s">
        <v>90</v>
      </c>
      <c r="C3152" t="s">
        <v>12</v>
      </c>
      <c r="D3152" t="s">
        <v>18</v>
      </c>
      <c r="E3152" t="s">
        <v>50</v>
      </c>
      <c r="F3152" t="s">
        <v>67</v>
      </c>
      <c r="G3152" t="s">
        <v>68</v>
      </c>
      <c r="J3152">
        <v>1</v>
      </c>
      <c r="M3152" t="str" cm="1">
        <f t="array" ref="M3152">_xlfn.SWITCH(B3152,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52" t="str" cm="1">
        <f t="array" ref="N3152">_xlfn.SWITCH(C3152,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52" t="str" cm="1">
        <f t="array" ref="O3152">_xlfn.SWITCH(D3152,
"Male","ذكور",
"Female","إناث",
"Unreported","غير مُبلّغ",
"Co-Education","تعليم مختلط",
"Non Co-Education","تعليم غير مختلط",
"Undefined","غير محدد",
"")</f>
        <v>ذكور</v>
      </c>
      <c r="P3152" t="str" cm="1">
        <f t="array" ref="P3152">_xlfn.SWITCH(UPPER(TRIM(E3152)),
"EMIRATI","إماراتي",
"RESIDENT","مقيم",
"")</f>
        <v>إماراتي</v>
      </c>
      <c r="Q3152" t="str" cm="1">
        <f t="array" ref="Q3152">_xlfn.SWITCH(F3152,
"CYCLE1","الحلقة الأولى",
"CYCLE2","الحلقة الثانية",
"CYCLE3","الحلقة الثالثة",
"KGS","رياض الأطفال",
"UNDEFINED","غير محدد",
"")</f>
        <v>رياض الأطفال</v>
      </c>
      <c r="R3152" t="str" cm="1">
        <f t="array" ref="R3152">_xlfn.SWITCH(UPPER(TRIM(G3152)),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153" spans="1:18" x14ac:dyDescent="0.25">
      <c r="A3153" t="s">
        <v>36</v>
      </c>
      <c r="B3153" t="s">
        <v>90</v>
      </c>
      <c r="C3153" t="s">
        <v>12</v>
      </c>
      <c r="D3153" t="s">
        <v>18</v>
      </c>
      <c r="E3153" t="s">
        <v>53</v>
      </c>
      <c r="F3153" t="s">
        <v>67</v>
      </c>
      <c r="G3153" t="s">
        <v>68</v>
      </c>
      <c r="J3153">
        <v>60</v>
      </c>
      <c r="M3153" t="str" cm="1">
        <f t="array" ref="M3153">_xlfn.SWITCH(B3153,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53" t="str" cm="1">
        <f t="array" ref="N3153">_xlfn.SWITCH(C3153,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53" t="str" cm="1">
        <f t="array" ref="O3153">_xlfn.SWITCH(D3153,
"Male","ذكور",
"Female","إناث",
"Unreported","غير مُبلّغ",
"Co-Education","تعليم مختلط",
"Non Co-Education","تعليم غير مختلط",
"Undefined","غير محدد",
"")</f>
        <v>ذكور</v>
      </c>
      <c r="P3153" t="str" cm="1">
        <f t="array" ref="P3153">_xlfn.SWITCH(UPPER(TRIM(E3153)),
"EMIRATI","إماراتي",
"RESIDENT","مقيم",
"")</f>
        <v>مقيم</v>
      </c>
      <c r="Q3153" t="str" cm="1">
        <f t="array" ref="Q3153">_xlfn.SWITCH(F3153,
"CYCLE1","الحلقة الأولى",
"CYCLE2","الحلقة الثانية",
"CYCLE3","الحلقة الثالثة",
"KGS","رياض الأطفال",
"UNDEFINED","غير محدد",
"")</f>
        <v>رياض الأطفال</v>
      </c>
      <c r="R3153" t="str" cm="1">
        <f t="array" ref="R3153">_xlfn.SWITCH(UPPER(TRIM(G3153)),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154" spans="1:18" x14ac:dyDescent="0.25">
      <c r="A3154" t="s">
        <v>36</v>
      </c>
      <c r="B3154" t="s">
        <v>90</v>
      </c>
      <c r="C3154" t="s">
        <v>12</v>
      </c>
      <c r="D3154" t="s">
        <v>19</v>
      </c>
      <c r="E3154" t="s">
        <v>50</v>
      </c>
      <c r="F3154" t="s">
        <v>67</v>
      </c>
      <c r="G3154" t="s">
        <v>69</v>
      </c>
      <c r="J3154">
        <v>3</v>
      </c>
      <c r="M3154" t="str" cm="1">
        <f t="array" ref="M3154">_xlfn.SWITCH(B3154,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54" t="str" cm="1">
        <f t="array" ref="N3154">_xlfn.SWITCH(C3154,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54" t="str" cm="1">
        <f t="array" ref="O3154">_xlfn.SWITCH(D3154,
"Male","ذكور",
"Female","إناث",
"Unreported","غير مُبلّغ",
"Co-Education","تعليم مختلط",
"Non Co-Education","تعليم غير مختلط",
"Undefined","غير محدد",
"")</f>
        <v>إناث</v>
      </c>
      <c r="P3154" t="str" cm="1">
        <f t="array" ref="P3154">_xlfn.SWITCH(UPPER(TRIM(E3154)),
"EMIRATI","إماراتي",
"RESIDENT","مقيم",
"")</f>
        <v>إماراتي</v>
      </c>
      <c r="Q3154" t="str" cm="1">
        <f t="array" ref="Q3154">_xlfn.SWITCH(F3154,
"CYCLE1","الحلقة الأولى",
"CYCLE2","الحلقة الثانية",
"CYCLE3","الحلقة الثالثة",
"KGS","رياض الأطفال",
"UNDEFINED","غير محدد",
"")</f>
        <v>رياض الأطفال</v>
      </c>
      <c r="R3154" t="str" cm="1">
        <f t="array" ref="R3154">_xlfn.SWITCH(UPPER(TRIM(G3154)),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155" spans="1:18" x14ac:dyDescent="0.25">
      <c r="A3155" t="s">
        <v>36</v>
      </c>
      <c r="B3155" t="s">
        <v>90</v>
      </c>
      <c r="C3155" t="s">
        <v>12</v>
      </c>
      <c r="D3155" t="s">
        <v>19</v>
      </c>
      <c r="E3155" t="s">
        <v>53</v>
      </c>
      <c r="F3155" t="s">
        <v>67</v>
      </c>
      <c r="G3155" t="s">
        <v>69</v>
      </c>
      <c r="J3155">
        <v>107</v>
      </c>
      <c r="M3155" t="str" cm="1">
        <f t="array" ref="M3155">_xlfn.SWITCH(B3155,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55" t="str" cm="1">
        <f t="array" ref="N3155">_xlfn.SWITCH(C3155,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55" t="str" cm="1">
        <f t="array" ref="O3155">_xlfn.SWITCH(D3155,
"Male","ذكور",
"Female","إناث",
"Unreported","غير مُبلّغ",
"Co-Education","تعليم مختلط",
"Non Co-Education","تعليم غير مختلط",
"Undefined","غير محدد",
"")</f>
        <v>إناث</v>
      </c>
      <c r="P3155" t="str" cm="1">
        <f t="array" ref="P3155">_xlfn.SWITCH(UPPER(TRIM(E3155)),
"EMIRATI","إماراتي",
"RESIDENT","مقيم",
"")</f>
        <v>مقيم</v>
      </c>
      <c r="Q3155" t="str" cm="1">
        <f t="array" ref="Q3155">_xlfn.SWITCH(F3155,
"CYCLE1","الحلقة الأولى",
"CYCLE2","الحلقة الثانية",
"CYCLE3","الحلقة الثالثة",
"KGS","رياض الأطفال",
"UNDEFINED","غير محدد",
"")</f>
        <v>رياض الأطفال</v>
      </c>
      <c r="R3155" t="str" cm="1">
        <f t="array" ref="R3155">_xlfn.SWITCH(UPPER(TRIM(G3155)),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156" spans="1:18" x14ac:dyDescent="0.25">
      <c r="A3156" t="s">
        <v>36</v>
      </c>
      <c r="B3156" t="s">
        <v>90</v>
      </c>
      <c r="C3156" t="s">
        <v>12</v>
      </c>
      <c r="D3156" t="s">
        <v>18</v>
      </c>
      <c r="E3156" t="s">
        <v>50</v>
      </c>
      <c r="F3156" t="s">
        <v>67</v>
      </c>
      <c r="G3156" t="s">
        <v>69</v>
      </c>
      <c r="J3156">
        <v>4</v>
      </c>
      <c r="M3156" t="str" cm="1">
        <f t="array" ref="M3156">_xlfn.SWITCH(B3156,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56" t="str" cm="1">
        <f t="array" ref="N3156">_xlfn.SWITCH(C3156,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56" t="str" cm="1">
        <f t="array" ref="O3156">_xlfn.SWITCH(D3156,
"Male","ذكور",
"Female","إناث",
"Unreported","غير مُبلّغ",
"Co-Education","تعليم مختلط",
"Non Co-Education","تعليم غير مختلط",
"Undefined","غير محدد",
"")</f>
        <v>ذكور</v>
      </c>
      <c r="P3156" t="str" cm="1">
        <f t="array" ref="P3156">_xlfn.SWITCH(UPPER(TRIM(E3156)),
"EMIRATI","إماراتي",
"RESIDENT","مقيم",
"")</f>
        <v>إماراتي</v>
      </c>
      <c r="Q3156" t="str" cm="1">
        <f t="array" ref="Q3156">_xlfn.SWITCH(F3156,
"CYCLE1","الحلقة الأولى",
"CYCLE2","الحلقة الثانية",
"CYCLE3","الحلقة الثالثة",
"KGS","رياض الأطفال",
"UNDEFINED","غير محدد",
"")</f>
        <v>رياض الأطفال</v>
      </c>
      <c r="R3156" t="str" cm="1">
        <f t="array" ref="R3156">_xlfn.SWITCH(UPPER(TRIM(G3156)),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157" spans="1:18" x14ac:dyDescent="0.25">
      <c r="A3157" t="s">
        <v>36</v>
      </c>
      <c r="B3157" t="s">
        <v>90</v>
      </c>
      <c r="C3157" t="s">
        <v>12</v>
      </c>
      <c r="D3157" t="s">
        <v>18</v>
      </c>
      <c r="E3157" t="s">
        <v>53</v>
      </c>
      <c r="F3157" t="s">
        <v>67</v>
      </c>
      <c r="G3157" t="s">
        <v>69</v>
      </c>
      <c r="J3157">
        <v>89</v>
      </c>
      <c r="M3157" t="str" cm="1">
        <f t="array" ref="M3157">_xlfn.SWITCH(B3157,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57" t="str" cm="1">
        <f t="array" ref="N3157">_xlfn.SWITCH(C3157,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57" t="str" cm="1">
        <f t="array" ref="O3157">_xlfn.SWITCH(D3157,
"Male","ذكور",
"Female","إناث",
"Unreported","غير مُبلّغ",
"Co-Education","تعليم مختلط",
"Non Co-Education","تعليم غير مختلط",
"Undefined","غير محدد",
"")</f>
        <v>ذكور</v>
      </c>
      <c r="P3157" t="str" cm="1">
        <f t="array" ref="P3157">_xlfn.SWITCH(UPPER(TRIM(E3157)),
"EMIRATI","إماراتي",
"RESIDENT","مقيم",
"")</f>
        <v>مقيم</v>
      </c>
      <c r="Q3157" t="str" cm="1">
        <f t="array" ref="Q3157">_xlfn.SWITCH(F3157,
"CYCLE1","الحلقة الأولى",
"CYCLE2","الحلقة الثانية",
"CYCLE3","الحلقة الثالثة",
"KGS","رياض الأطفال",
"UNDEFINED","غير محدد",
"")</f>
        <v>رياض الأطفال</v>
      </c>
      <c r="R3157" t="str" cm="1">
        <f t="array" ref="R3157">_xlfn.SWITCH(UPPER(TRIM(G3157)),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158" spans="1:18" x14ac:dyDescent="0.25">
      <c r="A3158" t="s">
        <v>36</v>
      </c>
      <c r="B3158" t="s">
        <v>90</v>
      </c>
      <c r="C3158" t="s">
        <v>12</v>
      </c>
      <c r="D3158" t="s">
        <v>19</v>
      </c>
      <c r="E3158" t="s">
        <v>50</v>
      </c>
      <c r="F3158" t="s">
        <v>51</v>
      </c>
      <c r="G3158" t="s">
        <v>52</v>
      </c>
      <c r="J3158">
        <v>1</v>
      </c>
      <c r="M3158" t="str" cm="1">
        <f t="array" ref="M3158">_xlfn.SWITCH(B3158,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58" t="str" cm="1">
        <f t="array" ref="N3158">_xlfn.SWITCH(C3158,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58" t="str" cm="1">
        <f t="array" ref="O3158">_xlfn.SWITCH(D3158,
"Male","ذكور",
"Female","إناث",
"Unreported","غير مُبلّغ",
"Co-Education","تعليم مختلط",
"Non Co-Education","تعليم غير مختلط",
"Undefined","غير محدد",
"")</f>
        <v>إناث</v>
      </c>
      <c r="P3158" t="str" cm="1">
        <f t="array" ref="P3158">_xlfn.SWITCH(UPPER(TRIM(E3158)),
"EMIRATI","إماراتي",
"RESIDENT","مقيم",
"")</f>
        <v>إماراتي</v>
      </c>
      <c r="Q3158" t="str" cm="1">
        <f t="array" ref="Q3158">_xlfn.SWITCH(F3158,
"CYCLE1","الحلقة الأولى",
"CYCLE2","الحلقة الثانية",
"CYCLE3","الحلقة الثالثة",
"KGS","رياض الأطفال",
"UNDEFINED","غير محدد",
"")</f>
        <v>الحلقة الأولى</v>
      </c>
      <c r="R3158" t="str" cm="1">
        <f t="array" ref="R3158">_xlfn.SWITCH(UPPER(TRIM(G3158)),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159" spans="1:18" x14ac:dyDescent="0.25">
      <c r="A3159" t="s">
        <v>36</v>
      </c>
      <c r="B3159" t="s">
        <v>90</v>
      </c>
      <c r="C3159" t="s">
        <v>12</v>
      </c>
      <c r="D3159" t="s">
        <v>19</v>
      </c>
      <c r="E3159" t="s">
        <v>53</v>
      </c>
      <c r="F3159" t="s">
        <v>51</v>
      </c>
      <c r="G3159" t="s">
        <v>52</v>
      </c>
      <c r="J3159">
        <v>101</v>
      </c>
      <c r="M3159" t="str" cm="1">
        <f t="array" ref="M3159">_xlfn.SWITCH(B3159,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59" t="str" cm="1">
        <f t="array" ref="N3159">_xlfn.SWITCH(C3159,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59" t="str" cm="1">
        <f t="array" ref="O3159">_xlfn.SWITCH(D3159,
"Male","ذكور",
"Female","إناث",
"Unreported","غير مُبلّغ",
"Co-Education","تعليم مختلط",
"Non Co-Education","تعليم غير مختلط",
"Undefined","غير محدد",
"")</f>
        <v>إناث</v>
      </c>
      <c r="P3159" t="str" cm="1">
        <f t="array" ref="P3159">_xlfn.SWITCH(UPPER(TRIM(E3159)),
"EMIRATI","إماراتي",
"RESIDENT","مقيم",
"")</f>
        <v>مقيم</v>
      </c>
      <c r="Q3159" t="str" cm="1">
        <f t="array" ref="Q3159">_xlfn.SWITCH(F3159,
"CYCLE1","الحلقة الأولى",
"CYCLE2","الحلقة الثانية",
"CYCLE3","الحلقة الثالثة",
"KGS","رياض الأطفال",
"UNDEFINED","غير محدد",
"")</f>
        <v>الحلقة الأولى</v>
      </c>
      <c r="R3159" t="str" cm="1">
        <f t="array" ref="R3159">_xlfn.SWITCH(UPPER(TRIM(G3159)),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160" spans="1:18" x14ac:dyDescent="0.25">
      <c r="A3160" t="s">
        <v>36</v>
      </c>
      <c r="B3160" t="s">
        <v>90</v>
      </c>
      <c r="C3160" t="s">
        <v>12</v>
      </c>
      <c r="D3160" t="s">
        <v>18</v>
      </c>
      <c r="E3160" t="s">
        <v>50</v>
      </c>
      <c r="F3160" t="s">
        <v>51</v>
      </c>
      <c r="G3160" t="s">
        <v>52</v>
      </c>
      <c r="J3160">
        <v>1</v>
      </c>
      <c r="M3160" t="str" cm="1">
        <f t="array" ref="M3160">_xlfn.SWITCH(B3160,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60" t="str" cm="1">
        <f t="array" ref="N3160">_xlfn.SWITCH(C3160,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60" t="str" cm="1">
        <f t="array" ref="O3160">_xlfn.SWITCH(D3160,
"Male","ذكور",
"Female","إناث",
"Unreported","غير مُبلّغ",
"Co-Education","تعليم مختلط",
"Non Co-Education","تعليم غير مختلط",
"Undefined","غير محدد",
"")</f>
        <v>ذكور</v>
      </c>
      <c r="P3160" t="str" cm="1">
        <f t="array" ref="P3160">_xlfn.SWITCH(UPPER(TRIM(E3160)),
"EMIRATI","إماراتي",
"RESIDENT","مقيم",
"")</f>
        <v>إماراتي</v>
      </c>
      <c r="Q3160" t="str" cm="1">
        <f t="array" ref="Q3160">_xlfn.SWITCH(F3160,
"CYCLE1","الحلقة الأولى",
"CYCLE2","الحلقة الثانية",
"CYCLE3","الحلقة الثالثة",
"KGS","رياض الأطفال",
"UNDEFINED","غير محدد",
"")</f>
        <v>الحلقة الأولى</v>
      </c>
      <c r="R3160" t="str" cm="1">
        <f t="array" ref="R3160">_xlfn.SWITCH(UPPER(TRIM(G3160)),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161" spans="1:18" x14ac:dyDescent="0.25">
      <c r="A3161" t="s">
        <v>36</v>
      </c>
      <c r="B3161" t="s">
        <v>90</v>
      </c>
      <c r="C3161" t="s">
        <v>12</v>
      </c>
      <c r="D3161" t="s">
        <v>18</v>
      </c>
      <c r="E3161" t="s">
        <v>53</v>
      </c>
      <c r="F3161" t="s">
        <v>51</v>
      </c>
      <c r="G3161" t="s">
        <v>52</v>
      </c>
      <c r="J3161">
        <v>119</v>
      </c>
      <c r="M3161" t="str" cm="1">
        <f t="array" ref="M3161">_xlfn.SWITCH(B3161,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61" t="str" cm="1">
        <f t="array" ref="N3161">_xlfn.SWITCH(C3161,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61" t="str" cm="1">
        <f t="array" ref="O3161">_xlfn.SWITCH(D3161,
"Male","ذكور",
"Female","إناث",
"Unreported","غير مُبلّغ",
"Co-Education","تعليم مختلط",
"Non Co-Education","تعليم غير مختلط",
"Undefined","غير محدد",
"")</f>
        <v>ذكور</v>
      </c>
      <c r="P3161" t="str" cm="1">
        <f t="array" ref="P3161">_xlfn.SWITCH(UPPER(TRIM(E3161)),
"EMIRATI","إماراتي",
"RESIDENT","مقيم",
"")</f>
        <v>مقيم</v>
      </c>
      <c r="Q3161" t="str" cm="1">
        <f t="array" ref="Q3161">_xlfn.SWITCH(F3161,
"CYCLE1","الحلقة الأولى",
"CYCLE2","الحلقة الثانية",
"CYCLE3","الحلقة الثالثة",
"KGS","رياض الأطفال",
"UNDEFINED","غير محدد",
"")</f>
        <v>الحلقة الأولى</v>
      </c>
      <c r="R3161" t="str" cm="1">
        <f t="array" ref="R3161">_xlfn.SWITCH(UPPER(TRIM(G3161)),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162" spans="1:18" x14ac:dyDescent="0.25">
      <c r="A3162" t="s">
        <v>36</v>
      </c>
      <c r="B3162" t="s">
        <v>90</v>
      </c>
      <c r="C3162" t="s">
        <v>12</v>
      </c>
      <c r="D3162" t="s">
        <v>19</v>
      </c>
      <c r="E3162" t="s">
        <v>50</v>
      </c>
      <c r="F3162" t="s">
        <v>51</v>
      </c>
      <c r="G3162" t="s">
        <v>54</v>
      </c>
      <c r="J3162">
        <v>1</v>
      </c>
      <c r="M3162" t="str" cm="1">
        <f t="array" ref="M3162">_xlfn.SWITCH(B3162,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62" t="str" cm="1">
        <f t="array" ref="N3162">_xlfn.SWITCH(C3162,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62" t="str" cm="1">
        <f t="array" ref="O3162">_xlfn.SWITCH(D3162,
"Male","ذكور",
"Female","إناث",
"Unreported","غير مُبلّغ",
"Co-Education","تعليم مختلط",
"Non Co-Education","تعليم غير مختلط",
"Undefined","غير محدد",
"")</f>
        <v>إناث</v>
      </c>
      <c r="P3162" t="str" cm="1">
        <f t="array" ref="P3162">_xlfn.SWITCH(UPPER(TRIM(E3162)),
"EMIRATI","إماراتي",
"RESIDENT","مقيم",
"")</f>
        <v>إماراتي</v>
      </c>
      <c r="Q3162" t="str" cm="1">
        <f t="array" ref="Q3162">_xlfn.SWITCH(F3162,
"CYCLE1","الحلقة الأولى",
"CYCLE2","الحلقة الثانية",
"CYCLE3","الحلقة الثالثة",
"KGS","رياض الأطفال",
"UNDEFINED","غير محدد",
"")</f>
        <v>الحلقة الأولى</v>
      </c>
      <c r="R3162" t="str" cm="1">
        <f t="array" ref="R3162">_xlfn.SWITCH(UPPER(TRIM(G3162)),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163" spans="1:18" x14ac:dyDescent="0.25">
      <c r="A3163" t="s">
        <v>36</v>
      </c>
      <c r="B3163" t="s">
        <v>90</v>
      </c>
      <c r="C3163" t="s">
        <v>12</v>
      </c>
      <c r="D3163" t="s">
        <v>19</v>
      </c>
      <c r="E3163" t="s">
        <v>53</v>
      </c>
      <c r="F3163" t="s">
        <v>51</v>
      </c>
      <c r="G3163" t="s">
        <v>54</v>
      </c>
      <c r="J3163">
        <v>93</v>
      </c>
      <c r="M3163" t="str" cm="1">
        <f t="array" ref="M3163">_xlfn.SWITCH(B3163,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63" t="str" cm="1">
        <f t="array" ref="N3163">_xlfn.SWITCH(C3163,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63" t="str" cm="1">
        <f t="array" ref="O3163">_xlfn.SWITCH(D3163,
"Male","ذكور",
"Female","إناث",
"Unreported","غير مُبلّغ",
"Co-Education","تعليم مختلط",
"Non Co-Education","تعليم غير مختلط",
"Undefined","غير محدد",
"")</f>
        <v>إناث</v>
      </c>
      <c r="P3163" t="str" cm="1">
        <f t="array" ref="P3163">_xlfn.SWITCH(UPPER(TRIM(E3163)),
"EMIRATI","إماراتي",
"RESIDENT","مقيم",
"")</f>
        <v>مقيم</v>
      </c>
      <c r="Q3163" t="str" cm="1">
        <f t="array" ref="Q3163">_xlfn.SWITCH(F3163,
"CYCLE1","الحلقة الأولى",
"CYCLE2","الحلقة الثانية",
"CYCLE3","الحلقة الثالثة",
"KGS","رياض الأطفال",
"UNDEFINED","غير محدد",
"")</f>
        <v>الحلقة الأولى</v>
      </c>
      <c r="R3163" t="str" cm="1">
        <f t="array" ref="R3163">_xlfn.SWITCH(UPPER(TRIM(G3163)),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164" spans="1:18" x14ac:dyDescent="0.25">
      <c r="A3164" t="s">
        <v>36</v>
      </c>
      <c r="B3164" t="s">
        <v>90</v>
      </c>
      <c r="C3164" t="s">
        <v>12</v>
      </c>
      <c r="D3164" t="s">
        <v>18</v>
      </c>
      <c r="E3164" t="s">
        <v>53</v>
      </c>
      <c r="F3164" t="s">
        <v>51</v>
      </c>
      <c r="G3164" t="s">
        <v>54</v>
      </c>
      <c r="J3164">
        <v>96</v>
      </c>
      <c r="M3164" t="str" cm="1">
        <f t="array" ref="M3164">_xlfn.SWITCH(B3164,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64" t="str" cm="1">
        <f t="array" ref="N3164">_xlfn.SWITCH(C3164,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64" t="str" cm="1">
        <f t="array" ref="O3164">_xlfn.SWITCH(D3164,
"Male","ذكور",
"Female","إناث",
"Unreported","غير مُبلّغ",
"Co-Education","تعليم مختلط",
"Non Co-Education","تعليم غير مختلط",
"Undefined","غير محدد",
"")</f>
        <v>ذكور</v>
      </c>
      <c r="P3164" t="str" cm="1">
        <f t="array" ref="P3164">_xlfn.SWITCH(UPPER(TRIM(E3164)),
"EMIRATI","إماراتي",
"RESIDENT","مقيم",
"")</f>
        <v>مقيم</v>
      </c>
      <c r="Q3164" t="str" cm="1">
        <f t="array" ref="Q3164">_xlfn.SWITCH(F3164,
"CYCLE1","الحلقة الأولى",
"CYCLE2","الحلقة الثانية",
"CYCLE3","الحلقة الثالثة",
"KGS","رياض الأطفال",
"UNDEFINED","غير محدد",
"")</f>
        <v>الحلقة الأولى</v>
      </c>
      <c r="R3164" t="str" cm="1">
        <f t="array" ref="R3164">_xlfn.SWITCH(UPPER(TRIM(G3164)),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165" spans="1:18" x14ac:dyDescent="0.25">
      <c r="A3165" t="s">
        <v>36</v>
      </c>
      <c r="B3165" t="s">
        <v>90</v>
      </c>
      <c r="C3165" t="s">
        <v>12</v>
      </c>
      <c r="D3165" t="s">
        <v>19</v>
      </c>
      <c r="E3165" t="s">
        <v>50</v>
      </c>
      <c r="F3165" t="s">
        <v>51</v>
      </c>
      <c r="G3165" t="s">
        <v>55</v>
      </c>
      <c r="J3165">
        <v>1</v>
      </c>
      <c r="M3165" t="str" cm="1">
        <f t="array" ref="M3165">_xlfn.SWITCH(B3165,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65" t="str" cm="1">
        <f t="array" ref="N3165">_xlfn.SWITCH(C3165,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65" t="str" cm="1">
        <f t="array" ref="O3165">_xlfn.SWITCH(D3165,
"Male","ذكور",
"Female","إناث",
"Unreported","غير مُبلّغ",
"Co-Education","تعليم مختلط",
"Non Co-Education","تعليم غير مختلط",
"Undefined","غير محدد",
"")</f>
        <v>إناث</v>
      </c>
      <c r="P3165" t="str" cm="1">
        <f t="array" ref="P3165">_xlfn.SWITCH(UPPER(TRIM(E3165)),
"EMIRATI","إماراتي",
"RESIDENT","مقيم",
"")</f>
        <v>إماراتي</v>
      </c>
      <c r="Q3165" t="str" cm="1">
        <f t="array" ref="Q3165">_xlfn.SWITCH(F3165,
"CYCLE1","الحلقة الأولى",
"CYCLE2","الحلقة الثانية",
"CYCLE3","الحلقة الثالثة",
"KGS","رياض الأطفال",
"UNDEFINED","غير محدد",
"")</f>
        <v>الحلقة الأولى</v>
      </c>
      <c r="R3165" t="str" cm="1">
        <f t="array" ref="R3165">_xlfn.SWITCH(UPPER(TRIM(G3165)),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166" spans="1:18" x14ac:dyDescent="0.25">
      <c r="A3166" t="s">
        <v>36</v>
      </c>
      <c r="B3166" t="s">
        <v>90</v>
      </c>
      <c r="C3166" t="s">
        <v>12</v>
      </c>
      <c r="D3166" t="s">
        <v>19</v>
      </c>
      <c r="E3166" t="s">
        <v>53</v>
      </c>
      <c r="F3166" t="s">
        <v>51</v>
      </c>
      <c r="G3166" t="s">
        <v>55</v>
      </c>
      <c r="J3166">
        <v>94</v>
      </c>
      <c r="M3166" t="str" cm="1">
        <f t="array" ref="M3166">_xlfn.SWITCH(B3166,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66" t="str" cm="1">
        <f t="array" ref="N3166">_xlfn.SWITCH(C3166,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66" t="str" cm="1">
        <f t="array" ref="O3166">_xlfn.SWITCH(D3166,
"Male","ذكور",
"Female","إناث",
"Unreported","غير مُبلّغ",
"Co-Education","تعليم مختلط",
"Non Co-Education","تعليم غير مختلط",
"Undefined","غير محدد",
"")</f>
        <v>إناث</v>
      </c>
      <c r="P3166" t="str" cm="1">
        <f t="array" ref="P3166">_xlfn.SWITCH(UPPER(TRIM(E3166)),
"EMIRATI","إماراتي",
"RESIDENT","مقيم",
"")</f>
        <v>مقيم</v>
      </c>
      <c r="Q3166" t="str" cm="1">
        <f t="array" ref="Q3166">_xlfn.SWITCH(F3166,
"CYCLE1","الحلقة الأولى",
"CYCLE2","الحلقة الثانية",
"CYCLE3","الحلقة الثالثة",
"KGS","رياض الأطفال",
"UNDEFINED","غير محدد",
"")</f>
        <v>الحلقة الأولى</v>
      </c>
      <c r="R3166" t="str" cm="1">
        <f t="array" ref="R3166">_xlfn.SWITCH(UPPER(TRIM(G3166)),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167" spans="1:18" x14ac:dyDescent="0.25">
      <c r="A3167" t="s">
        <v>36</v>
      </c>
      <c r="B3167" t="s">
        <v>90</v>
      </c>
      <c r="C3167" t="s">
        <v>12</v>
      </c>
      <c r="D3167" t="s">
        <v>18</v>
      </c>
      <c r="E3167" t="s">
        <v>50</v>
      </c>
      <c r="F3167" t="s">
        <v>51</v>
      </c>
      <c r="G3167" t="s">
        <v>55</v>
      </c>
      <c r="J3167">
        <v>1</v>
      </c>
      <c r="M3167" t="str" cm="1">
        <f t="array" ref="M3167">_xlfn.SWITCH(B3167,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67" t="str" cm="1">
        <f t="array" ref="N3167">_xlfn.SWITCH(C3167,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67" t="str" cm="1">
        <f t="array" ref="O3167">_xlfn.SWITCH(D3167,
"Male","ذكور",
"Female","إناث",
"Unreported","غير مُبلّغ",
"Co-Education","تعليم مختلط",
"Non Co-Education","تعليم غير مختلط",
"Undefined","غير محدد",
"")</f>
        <v>ذكور</v>
      </c>
      <c r="P3167" t="str" cm="1">
        <f t="array" ref="P3167">_xlfn.SWITCH(UPPER(TRIM(E3167)),
"EMIRATI","إماراتي",
"RESIDENT","مقيم",
"")</f>
        <v>إماراتي</v>
      </c>
      <c r="Q3167" t="str" cm="1">
        <f t="array" ref="Q3167">_xlfn.SWITCH(F3167,
"CYCLE1","الحلقة الأولى",
"CYCLE2","الحلقة الثانية",
"CYCLE3","الحلقة الثالثة",
"KGS","رياض الأطفال",
"UNDEFINED","غير محدد",
"")</f>
        <v>الحلقة الأولى</v>
      </c>
      <c r="R3167" t="str" cm="1">
        <f t="array" ref="R3167">_xlfn.SWITCH(UPPER(TRIM(G3167)),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168" spans="1:18" x14ac:dyDescent="0.25">
      <c r="A3168" t="s">
        <v>36</v>
      </c>
      <c r="B3168" t="s">
        <v>90</v>
      </c>
      <c r="C3168" t="s">
        <v>12</v>
      </c>
      <c r="D3168" t="s">
        <v>18</v>
      </c>
      <c r="E3168" t="s">
        <v>53</v>
      </c>
      <c r="F3168" t="s">
        <v>51</v>
      </c>
      <c r="G3168" t="s">
        <v>55</v>
      </c>
      <c r="J3168">
        <v>92</v>
      </c>
      <c r="M3168" t="str" cm="1">
        <f t="array" ref="M3168">_xlfn.SWITCH(B3168,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68" t="str" cm="1">
        <f t="array" ref="N3168">_xlfn.SWITCH(C3168,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68" t="str" cm="1">
        <f t="array" ref="O3168">_xlfn.SWITCH(D3168,
"Male","ذكور",
"Female","إناث",
"Unreported","غير مُبلّغ",
"Co-Education","تعليم مختلط",
"Non Co-Education","تعليم غير مختلط",
"Undefined","غير محدد",
"")</f>
        <v>ذكور</v>
      </c>
      <c r="P3168" t="str" cm="1">
        <f t="array" ref="P3168">_xlfn.SWITCH(UPPER(TRIM(E3168)),
"EMIRATI","إماراتي",
"RESIDENT","مقيم",
"")</f>
        <v>مقيم</v>
      </c>
      <c r="Q3168" t="str" cm="1">
        <f t="array" ref="Q3168">_xlfn.SWITCH(F3168,
"CYCLE1","الحلقة الأولى",
"CYCLE2","الحلقة الثانية",
"CYCLE3","الحلقة الثالثة",
"KGS","رياض الأطفال",
"UNDEFINED","غير محدد",
"")</f>
        <v>الحلقة الأولى</v>
      </c>
      <c r="R3168" t="str" cm="1">
        <f t="array" ref="R3168">_xlfn.SWITCH(UPPER(TRIM(G3168)),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169" spans="1:18" x14ac:dyDescent="0.25">
      <c r="A3169" t="s">
        <v>36</v>
      </c>
      <c r="B3169" t="s">
        <v>90</v>
      </c>
      <c r="C3169" t="s">
        <v>12</v>
      </c>
      <c r="D3169" t="s">
        <v>19</v>
      </c>
      <c r="E3169" t="s">
        <v>50</v>
      </c>
      <c r="F3169" t="s">
        <v>51</v>
      </c>
      <c r="G3169" t="s">
        <v>56</v>
      </c>
      <c r="J3169">
        <v>1</v>
      </c>
      <c r="M3169" t="str" cm="1">
        <f t="array" ref="M3169">_xlfn.SWITCH(B3169,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69" t="str" cm="1">
        <f t="array" ref="N3169">_xlfn.SWITCH(C3169,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69" t="str" cm="1">
        <f t="array" ref="O3169">_xlfn.SWITCH(D3169,
"Male","ذكور",
"Female","إناث",
"Unreported","غير مُبلّغ",
"Co-Education","تعليم مختلط",
"Non Co-Education","تعليم غير مختلط",
"Undefined","غير محدد",
"")</f>
        <v>إناث</v>
      </c>
      <c r="P3169" t="str" cm="1">
        <f t="array" ref="P3169">_xlfn.SWITCH(UPPER(TRIM(E3169)),
"EMIRATI","إماراتي",
"RESIDENT","مقيم",
"")</f>
        <v>إماراتي</v>
      </c>
      <c r="Q3169" t="str" cm="1">
        <f t="array" ref="Q3169">_xlfn.SWITCH(F3169,
"CYCLE1","الحلقة الأولى",
"CYCLE2","الحلقة الثانية",
"CYCLE3","الحلقة الثالثة",
"KGS","رياض الأطفال",
"UNDEFINED","غير محدد",
"")</f>
        <v>الحلقة الأولى</v>
      </c>
      <c r="R3169" t="str" cm="1">
        <f t="array" ref="R3169">_xlfn.SWITCH(UPPER(TRIM(G3169)),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170" spans="1:18" x14ac:dyDescent="0.25">
      <c r="A3170" t="s">
        <v>36</v>
      </c>
      <c r="B3170" t="s">
        <v>90</v>
      </c>
      <c r="C3170" t="s">
        <v>12</v>
      </c>
      <c r="D3170" t="s">
        <v>19</v>
      </c>
      <c r="E3170" t="s">
        <v>53</v>
      </c>
      <c r="F3170" t="s">
        <v>51</v>
      </c>
      <c r="G3170" t="s">
        <v>56</v>
      </c>
      <c r="J3170">
        <v>93</v>
      </c>
      <c r="M3170" t="str" cm="1">
        <f t="array" ref="M3170">_xlfn.SWITCH(B3170,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70" t="str" cm="1">
        <f t="array" ref="N3170">_xlfn.SWITCH(C3170,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70" t="str" cm="1">
        <f t="array" ref="O3170">_xlfn.SWITCH(D3170,
"Male","ذكور",
"Female","إناث",
"Unreported","غير مُبلّغ",
"Co-Education","تعليم مختلط",
"Non Co-Education","تعليم غير مختلط",
"Undefined","غير محدد",
"")</f>
        <v>إناث</v>
      </c>
      <c r="P3170" t="str" cm="1">
        <f t="array" ref="P3170">_xlfn.SWITCH(UPPER(TRIM(E3170)),
"EMIRATI","إماراتي",
"RESIDENT","مقيم",
"")</f>
        <v>مقيم</v>
      </c>
      <c r="Q3170" t="str" cm="1">
        <f t="array" ref="Q3170">_xlfn.SWITCH(F3170,
"CYCLE1","الحلقة الأولى",
"CYCLE2","الحلقة الثانية",
"CYCLE3","الحلقة الثالثة",
"KGS","رياض الأطفال",
"UNDEFINED","غير محدد",
"")</f>
        <v>الحلقة الأولى</v>
      </c>
      <c r="R3170" t="str" cm="1">
        <f t="array" ref="R3170">_xlfn.SWITCH(UPPER(TRIM(G3170)),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171" spans="1:18" x14ac:dyDescent="0.25">
      <c r="A3171" t="s">
        <v>36</v>
      </c>
      <c r="B3171" t="s">
        <v>90</v>
      </c>
      <c r="C3171" t="s">
        <v>12</v>
      </c>
      <c r="D3171" t="s">
        <v>18</v>
      </c>
      <c r="E3171" t="s">
        <v>50</v>
      </c>
      <c r="F3171" t="s">
        <v>51</v>
      </c>
      <c r="G3171" t="s">
        <v>56</v>
      </c>
      <c r="J3171">
        <v>1</v>
      </c>
      <c r="M3171" t="str" cm="1">
        <f t="array" ref="M3171">_xlfn.SWITCH(B3171,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71" t="str" cm="1">
        <f t="array" ref="N3171">_xlfn.SWITCH(C3171,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71" t="str" cm="1">
        <f t="array" ref="O3171">_xlfn.SWITCH(D3171,
"Male","ذكور",
"Female","إناث",
"Unreported","غير مُبلّغ",
"Co-Education","تعليم مختلط",
"Non Co-Education","تعليم غير مختلط",
"Undefined","غير محدد",
"")</f>
        <v>ذكور</v>
      </c>
      <c r="P3171" t="str" cm="1">
        <f t="array" ref="P3171">_xlfn.SWITCH(UPPER(TRIM(E3171)),
"EMIRATI","إماراتي",
"RESIDENT","مقيم",
"")</f>
        <v>إماراتي</v>
      </c>
      <c r="Q3171" t="str" cm="1">
        <f t="array" ref="Q3171">_xlfn.SWITCH(F3171,
"CYCLE1","الحلقة الأولى",
"CYCLE2","الحلقة الثانية",
"CYCLE3","الحلقة الثالثة",
"KGS","رياض الأطفال",
"UNDEFINED","غير محدد",
"")</f>
        <v>الحلقة الأولى</v>
      </c>
      <c r="R3171" t="str" cm="1">
        <f t="array" ref="R3171">_xlfn.SWITCH(UPPER(TRIM(G3171)),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172" spans="1:18" x14ac:dyDescent="0.25">
      <c r="A3172" t="s">
        <v>36</v>
      </c>
      <c r="B3172" t="s">
        <v>90</v>
      </c>
      <c r="C3172" t="s">
        <v>12</v>
      </c>
      <c r="D3172" t="s">
        <v>18</v>
      </c>
      <c r="E3172" t="s">
        <v>53</v>
      </c>
      <c r="F3172" t="s">
        <v>51</v>
      </c>
      <c r="G3172" t="s">
        <v>56</v>
      </c>
      <c r="J3172">
        <v>89</v>
      </c>
      <c r="M3172" t="str" cm="1">
        <f t="array" ref="M3172">_xlfn.SWITCH(B3172,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72" t="str" cm="1">
        <f t="array" ref="N3172">_xlfn.SWITCH(C3172,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72" t="str" cm="1">
        <f t="array" ref="O3172">_xlfn.SWITCH(D3172,
"Male","ذكور",
"Female","إناث",
"Unreported","غير مُبلّغ",
"Co-Education","تعليم مختلط",
"Non Co-Education","تعليم غير مختلط",
"Undefined","غير محدد",
"")</f>
        <v>ذكور</v>
      </c>
      <c r="P3172" t="str" cm="1">
        <f t="array" ref="P3172">_xlfn.SWITCH(UPPER(TRIM(E3172)),
"EMIRATI","إماراتي",
"RESIDENT","مقيم",
"")</f>
        <v>مقيم</v>
      </c>
      <c r="Q3172" t="str" cm="1">
        <f t="array" ref="Q3172">_xlfn.SWITCH(F3172,
"CYCLE1","الحلقة الأولى",
"CYCLE2","الحلقة الثانية",
"CYCLE3","الحلقة الثالثة",
"KGS","رياض الأطفال",
"UNDEFINED","غير محدد",
"")</f>
        <v>الحلقة الأولى</v>
      </c>
      <c r="R3172" t="str" cm="1">
        <f t="array" ref="R3172">_xlfn.SWITCH(UPPER(TRIM(G3172)),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173" spans="1:18" x14ac:dyDescent="0.25">
      <c r="A3173" t="s">
        <v>36</v>
      </c>
      <c r="B3173" t="s">
        <v>90</v>
      </c>
      <c r="C3173" t="s">
        <v>12</v>
      </c>
      <c r="D3173" t="s">
        <v>19</v>
      </c>
      <c r="E3173" t="s">
        <v>50</v>
      </c>
      <c r="F3173" t="s">
        <v>62</v>
      </c>
      <c r="G3173" t="s">
        <v>63</v>
      </c>
      <c r="J3173">
        <v>3</v>
      </c>
      <c r="M3173" t="str" cm="1">
        <f t="array" ref="M3173">_xlfn.SWITCH(B3173,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73" t="str" cm="1">
        <f t="array" ref="N3173">_xlfn.SWITCH(C3173,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73" t="str" cm="1">
        <f t="array" ref="O3173">_xlfn.SWITCH(D3173,
"Male","ذكور",
"Female","إناث",
"Unreported","غير مُبلّغ",
"Co-Education","تعليم مختلط",
"Non Co-Education","تعليم غير مختلط",
"Undefined","غير محدد",
"")</f>
        <v>إناث</v>
      </c>
      <c r="P3173" t="str" cm="1">
        <f t="array" ref="P3173">_xlfn.SWITCH(UPPER(TRIM(E3173)),
"EMIRATI","إماراتي",
"RESIDENT","مقيم",
"")</f>
        <v>إماراتي</v>
      </c>
      <c r="Q3173" t="str" cm="1">
        <f t="array" ref="Q3173">_xlfn.SWITCH(F3173,
"CYCLE1","الحلقة الأولى",
"CYCLE2","الحلقة الثانية",
"CYCLE3","الحلقة الثالثة",
"KGS","رياض الأطفال",
"UNDEFINED","غير محدد",
"")</f>
        <v>الحلقة الثانية</v>
      </c>
      <c r="R3173" t="str" cm="1">
        <f t="array" ref="R3173">_xlfn.SWITCH(UPPER(TRIM(G3173)),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174" spans="1:18" x14ac:dyDescent="0.25">
      <c r="A3174" t="s">
        <v>36</v>
      </c>
      <c r="B3174" t="s">
        <v>90</v>
      </c>
      <c r="C3174" t="s">
        <v>12</v>
      </c>
      <c r="D3174" t="s">
        <v>19</v>
      </c>
      <c r="E3174" t="s">
        <v>53</v>
      </c>
      <c r="F3174" t="s">
        <v>62</v>
      </c>
      <c r="G3174" t="s">
        <v>63</v>
      </c>
      <c r="J3174">
        <v>93</v>
      </c>
      <c r="M3174" t="str" cm="1">
        <f t="array" ref="M3174">_xlfn.SWITCH(B3174,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74" t="str" cm="1">
        <f t="array" ref="N3174">_xlfn.SWITCH(C3174,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74" t="str" cm="1">
        <f t="array" ref="O3174">_xlfn.SWITCH(D3174,
"Male","ذكور",
"Female","إناث",
"Unreported","غير مُبلّغ",
"Co-Education","تعليم مختلط",
"Non Co-Education","تعليم غير مختلط",
"Undefined","غير محدد",
"")</f>
        <v>إناث</v>
      </c>
      <c r="P3174" t="str" cm="1">
        <f t="array" ref="P3174">_xlfn.SWITCH(UPPER(TRIM(E3174)),
"EMIRATI","إماراتي",
"RESIDENT","مقيم",
"")</f>
        <v>مقيم</v>
      </c>
      <c r="Q3174" t="str" cm="1">
        <f t="array" ref="Q3174">_xlfn.SWITCH(F3174,
"CYCLE1","الحلقة الأولى",
"CYCLE2","الحلقة الثانية",
"CYCLE3","الحلقة الثالثة",
"KGS","رياض الأطفال",
"UNDEFINED","غير محدد",
"")</f>
        <v>الحلقة الثانية</v>
      </c>
      <c r="R3174" t="str" cm="1">
        <f t="array" ref="R3174">_xlfn.SWITCH(UPPER(TRIM(G3174)),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175" spans="1:18" x14ac:dyDescent="0.25">
      <c r="A3175" t="s">
        <v>36</v>
      </c>
      <c r="B3175" t="s">
        <v>90</v>
      </c>
      <c r="C3175" t="s">
        <v>12</v>
      </c>
      <c r="D3175" t="s">
        <v>18</v>
      </c>
      <c r="E3175" t="s">
        <v>50</v>
      </c>
      <c r="F3175" t="s">
        <v>62</v>
      </c>
      <c r="G3175" t="s">
        <v>63</v>
      </c>
      <c r="J3175">
        <v>2</v>
      </c>
      <c r="M3175" t="str" cm="1">
        <f t="array" ref="M3175">_xlfn.SWITCH(B3175,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75" t="str" cm="1">
        <f t="array" ref="N3175">_xlfn.SWITCH(C3175,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75" t="str" cm="1">
        <f t="array" ref="O3175">_xlfn.SWITCH(D3175,
"Male","ذكور",
"Female","إناث",
"Unreported","غير مُبلّغ",
"Co-Education","تعليم مختلط",
"Non Co-Education","تعليم غير مختلط",
"Undefined","غير محدد",
"")</f>
        <v>ذكور</v>
      </c>
      <c r="P3175" t="str" cm="1">
        <f t="array" ref="P3175">_xlfn.SWITCH(UPPER(TRIM(E3175)),
"EMIRATI","إماراتي",
"RESIDENT","مقيم",
"")</f>
        <v>إماراتي</v>
      </c>
      <c r="Q3175" t="str" cm="1">
        <f t="array" ref="Q3175">_xlfn.SWITCH(F3175,
"CYCLE1","الحلقة الأولى",
"CYCLE2","الحلقة الثانية",
"CYCLE3","الحلقة الثالثة",
"KGS","رياض الأطفال",
"UNDEFINED","غير محدد",
"")</f>
        <v>الحلقة الثانية</v>
      </c>
      <c r="R3175" t="str" cm="1">
        <f t="array" ref="R3175">_xlfn.SWITCH(UPPER(TRIM(G3175)),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176" spans="1:18" x14ac:dyDescent="0.25">
      <c r="A3176" t="s">
        <v>36</v>
      </c>
      <c r="B3176" t="s">
        <v>90</v>
      </c>
      <c r="C3176" t="s">
        <v>12</v>
      </c>
      <c r="D3176" t="s">
        <v>18</v>
      </c>
      <c r="E3176" t="s">
        <v>53</v>
      </c>
      <c r="F3176" t="s">
        <v>62</v>
      </c>
      <c r="G3176" t="s">
        <v>63</v>
      </c>
      <c r="J3176">
        <v>109</v>
      </c>
      <c r="M3176" t="str" cm="1">
        <f t="array" ref="M3176">_xlfn.SWITCH(B3176,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76" t="str" cm="1">
        <f t="array" ref="N3176">_xlfn.SWITCH(C3176,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76" t="str" cm="1">
        <f t="array" ref="O3176">_xlfn.SWITCH(D3176,
"Male","ذكور",
"Female","إناث",
"Unreported","غير مُبلّغ",
"Co-Education","تعليم مختلط",
"Non Co-Education","تعليم غير مختلط",
"Undefined","غير محدد",
"")</f>
        <v>ذكور</v>
      </c>
      <c r="P3176" t="str" cm="1">
        <f t="array" ref="P3176">_xlfn.SWITCH(UPPER(TRIM(E3176)),
"EMIRATI","إماراتي",
"RESIDENT","مقيم",
"")</f>
        <v>مقيم</v>
      </c>
      <c r="Q3176" t="str" cm="1">
        <f t="array" ref="Q3176">_xlfn.SWITCH(F3176,
"CYCLE1","الحلقة الأولى",
"CYCLE2","الحلقة الثانية",
"CYCLE3","الحلقة الثالثة",
"KGS","رياض الأطفال",
"UNDEFINED","غير محدد",
"")</f>
        <v>الحلقة الثانية</v>
      </c>
      <c r="R3176" t="str" cm="1">
        <f t="array" ref="R3176">_xlfn.SWITCH(UPPER(TRIM(G3176)),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177" spans="1:18" x14ac:dyDescent="0.25">
      <c r="A3177" t="s">
        <v>36</v>
      </c>
      <c r="B3177" t="s">
        <v>90</v>
      </c>
      <c r="C3177" t="s">
        <v>12</v>
      </c>
      <c r="D3177" t="s">
        <v>19</v>
      </c>
      <c r="E3177" t="s">
        <v>50</v>
      </c>
      <c r="F3177" t="s">
        <v>62</v>
      </c>
      <c r="G3177" t="s">
        <v>64</v>
      </c>
      <c r="J3177">
        <v>2</v>
      </c>
      <c r="M3177" t="str" cm="1">
        <f t="array" ref="M3177">_xlfn.SWITCH(B3177,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77" t="str" cm="1">
        <f t="array" ref="N3177">_xlfn.SWITCH(C3177,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77" t="str" cm="1">
        <f t="array" ref="O3177">_xlfn.SWITCH(D3177,
"Male","ذكور",
"Female","إناث",
"Unreported","غير مُبلّغ",
"Co-Education","تعليم مختلط",
"Non Co-Education","تعليم غير مختلط",
"Undefined","غير محدد",
"")</f>
        <v>إناث</v>
      </c>
      <c r="P3177" t="str" cm="1">
        <f t="array" ref="P3177">_xlfn.SWITCH(UPPER(TRIM(E3177)),
"EMIRATI","إماراتي",
"RESIDENT","مقيم",
"")</f>
        <v>إماراتي</v>
      </c>
      <c r="Q3177" t="str" cm="1">
        <f t="array" ref="Q3177">_xlfn.SWITCH(F3177,
"CYCLE1","الحلقة الأولى",
"CYCLE2","الحلقة الثانية",
"CYCLE3","الحلقة الثالثة",
"KGS","رياض الأطفال",
"UNDEFINED","غير محدد",
"")</f>
        <v>الحلقة الثانية</v>
      </c>
      <c r="R3177" t="str" cm="1">
        <f t="array" ref="R3177">_xlfn.SWITCH(UPPER(TRIM(G3177)),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178" spans="1:18" x14ac:dyDescent="0.25">
      <c r="A3178" t="s">
        <v>36</v>
      </c>
      <c r="B3178" t="s">
        <v>90</v>
      </c>
      <c r="C3178" t="s">
        <v>12</v>
      </c>
      <c r="D3178" t="s">
        <v>19</v>
      </c>
      <c r="E3178" t="s">
        <v>53</v>
      </c>
      <c r="F3178" t="s">
        <v>62</v>
      </c>
      <c r="G3178" t="s">
        <v>64</v>
      </c>
      <c r="J3178">
        <v>100</v>
      </c>
      <c r="M3178" t="str" cm="1">
        <f t="array" ref="M3178">_xlfn.SWITCH(B3178,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78" t="str" cm="1">
        <f t="array" ref="N3178">_xlfn.SWITCH(C3178,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78" t="str" cm="1">
        <f t="array" ref="O3178">_xlfn.SWITCH(D3178,
"Male","ذكور",
"Female","إناث",
"Unreported","غير مُبلّغ",
"Co-Education","تعليم مختلط",
"Non Co-Education","تعليم غير مختلط",
"Undefined","غير محدد",
"")</f>
        <v>إناث</v>
      </c>
      <c r="P3178" t="str" cm="1">
        <f t="array" ref="P3178">_xlfn.SWITCH(UPPER(TRIM(E3178)),
"EMIRATI","إماراتي",
"RESIDENT","مقيم",
"")</f>
        <v>مقيم</v>
      </c>
      <c r="Q3178" t="str" cm="1">
        <f t="array" ref="Q3178">_xlfn.SWITCH(F3178,
"CYCLE1","الحلقة الأولى",
"CYCLE2","الحلقة الثانية",
"CYCLE3","الحلقة الثالثة",
"KGS","رياض الأطفال",
"UNDEFINED","غير محدد",
"")</f>
        <v>الحلقة الثانية</v>
      </c>
      <c r="R3178" t="str" cm="1">
        <f t="array" ref="R3178">_xlfn.SWITCH(UPPER(TRIM(G3178)),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179" spans="1:18" x14ac:dyDescent="0.25">
      <c r="A3179" t="s">
        <v>36</v>
      </c>
      <c r="B3179" t="s">
        <v>90</v>
      </c>
      <c r="C3179" t="s">
        <v>12</v>
      </c>
      <c r="D3179" t="s">
        <v>18</v>
      </c>
      <c r="E3179" t="s">
        <v>50</v>
      </c>
      <c r="F3179" t="s">
        <v>62</v>
      </c>
      <c r="G3179" t="s">
        <v>64</v>
      </c>
      <c r="J3179">
        <v>1</v>
      </c>
      <c r="M3179" t="str" cm="1">
        <f t="array" ref="M3179">_xlfn.SWITCH(B3179,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79" t="str" cm="1">
        <f t="array" ref="N3179">_xlfn.SWITCH(C3179,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79" t="str" cm="1">
        <f t="array" ref="O3179">_xlfn.SWITCH(D3179,
"Male","ذكور",
"Female","إناث",
"Unreported","غير مُبلّغ",
"Co-Education","تعليم مختلط",
"Non Co-Education","تعليم غير مختلط",
"Undefined","غير محدد",
"")</f>
        <v>ذكور</v>
      </c>
      <c r="P3179" t="str" cm="1">
        <f t="array" ref="P3179">_xlfn.SWITCH(UPPER(TRIM(E3179)),
"EMIRATI","إماراتي",
"RESIDENT","مقيم",
"")</f>
        <v>إماراتي</v>
      </c>
      <c r="Q3179" t="str" cm="1">
        <f t="array" ref="Q3179">_xlfn.SWITCH(F3179,
"CYCLE1","الحلقة الأولى",
"CYCLE2","الحلقة الثانية",
"CYCLE3","الحلقة الثالثة",
"KGS","رياض الأطفال",
"UNDEFINED","غير محدد",
"")</f>
        <v>الحلقة الثانية</v>
      </c>
      <c r="R3179" t="str" cm="1">
        <f t="array" ref="R3179">_xlfn.SWITCH(UPPER(TRIM(G3179)),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180" spans="1:18" x14ac:dyDescent="0.25">
      <c r="A3180" t="s">
        <v>36</v>
      </c>
      <c r="B3180" t="s">
        <v>90</v>
      </c>
      <c r="C3180" t="s">
        <v>12</v>
      </c>
      <c r="D3180" t="s">
        <v>18</v>
      </c>
      <c r="E3180" t="s">
        <v>53</v>
      </c>
      <c r="F3180" t="s">
        <v>62</v>
      </c>
      <c r="G3180" t="s">
        <v>64</v>
      </c>
      <c r="J3180">
        <v>96</v>
      </c>
      <c r="M3180" t="str" cm="1">
        <f t="array" ref="M3180">_xlfn.SWITCH(B3180,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80" t="str" cm="1">
        <f t="array" ref="N3180">_xlfn.SWITCH(C3180,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80" t="str" cm="1">
        <f t="array" ref="O3180">_xlfn.SWITCH(D3180,
"Male","ذكور",
"Female","إناث",
"Unreported","غير مُبلّغ",
"Co-Education","تعليم مختلط",
"Non Co-Education","تعليم غير مختلط",
"Undefined","غير محدد",
"")</f>
        <v>ذكور</v>
      </c>
      <c r="P3180" t="str" cm="1">
        <f t="array" ref="P3180">_xlfn.SWITCH(UPPER(TRIM(E3180)),
"EMIRATI","إماراتي",
"RESIDENT","مقيم",
"")</f>
        <v>مقيم</v>
      </c>
      <c r="Q3180" t="str" cm="1">
        <f t="array" ref="Q3180">_xlfn.SWITCH(F3180,
"CYCLE1","الحلقة الأولى",
"CYCLE2","الحلقة الثانية",
"CYCLE3","الحلقة الثالثة",
"KGS","رياض الأطفال",
"UNDEFINED","غير محدد",
"")</f>
        <v>الحلقة الثانية</v>
      </c>
      <c r="R3180" t="str" cm="1">
        <f t="array" ref="R3180">_xlfn.SWITCH(UPPER(TRIM(G3180)),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181" spans="1:18" x14ac:dyDescent="0.25">
      <c r="A3181" t="s">
        <v>36</v>
      </c>
      <c r="B3181" t="s">
        <v>90</v>
      </c>
      <c r="C3181" t="s">
        <v>12</v>
      </c>
      <c r="D3181" t="s">
        <v>19</v>
      </c>
      <c r="E3181" t="s">
        <v>50</v>
      </c>
      <c r="F3181" t="s">
        <v>62</v>
      </c>
      <c r="G3181" t="s">
        <v>65</v>
      </c>
      <c r="J3181">
        <v>1</v>
      </c>
      <c r="M3181" t="str" cm="1">
        <f t="array" ref="M3181">_xlfn.SWITCH(B3181,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81" t="str" cm="1">
        <f t="array" ref="N3181">_xlfn.SWITCH(C3181,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81" t="str" cm="1">
        <f t="array" ref="O3181">_xlfn.SWITCH(D3181,
"Male","ذكور",
"Female","إناث",
"Unreported","غير مُبلّغ",
"Co-Education","تعليم مختلط",
"Non Co-Education","تعليم غير مختلط",
"Undefined","غير محدد",
"")</f>
        <v>إناث</v>
      </c>
      <c r="P3181" t="str" cm="1">
        <f t="array" ref="P3181">_xlfn.SWITCH(UPPER(TRIM(E3181)),
"EMIRATI","إماراتي",
"RESIDENT","مقيم",
"")</f>
        <v>إماراتي</v>
      </c>
      <c r="Q3181" t="str" cm="1">
        <f t="array" ref="Q3181">_xlfn.SWITCH(F3181,
"CYCLE1","الحلقة الأولى",
"CYCLE2","الحلقة الثانية",
"CYCLE3","الحلقة الثالثة",
"KGS","رياض الأطفال",
"UNDEFINED","غير محدد",
"")</f>
        <v>الحلقة الثانية</v>
      </c>
      <c r="R3181" t="str" cm="1">
        <f t="array" ref="R3181">_xlfn.SWITCH(UPPER(TRIM(G3181)),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182" spans="1:18" x14ac:dyDescent="0.25">
      <c r="A3182" t="s">
        <v>36</v>
      </c>
      <c r="B3182" t="s">
        <v>90</v>
      </c>
      <c r="C3182" t="s">
        <v>12</v>
      </c>
      <c r="D3182" t="s">
        <v>19</v>
      </c>
      <c r="E3182" t="s">
        <v>53</v>
      </c>
      <c r="F3182" t="s">
        <v>62</v>
      </c>
      <c r="G3182" t="s">
        <v>65</v>
      </c>
      <c r="J3182">
        <v>77</v>
      </c>
      <c r="M3182" t="str" cm="1">
        <f t="array" ref="M3182">_xlfn.SWITCH(B3182,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82" t="str" cm="1">
        <f t="array" ref="N3182">_xlfn.SWITCH(C3182,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82" t="str" cm="1">
        <f t="array" ref="O3182">_xlfn.SWITCH(D3182,
"Male","ذكور",
"Female","إناث",
"Unreported","غير مُبلّغ",
"Co-Education","تعليم مختلط",
"Non Co-Education","تعليم غير مختلط",
"Undefined","غير محدد",
"")</f>
        <v>إناث</v>
      </c>
      <c r="P3182" t="str" cm="1">
        <f t="array" ref="P3182">_xlfn.SWITCH(UPPER(TRIM(E3182)),
"EMIRATI","إماراتي",
"RESIDENT","مقيم",
"")</f>
        <v>مقيم</v>
      </c>
      <c r="Q3182" t="str" cm="1">
        <f t="array" ref="Q3182">_xlfn.SWITCH(F3182,
"CYCLE1","الحلقة الأولى",
"CYCLE2","الحلقة الثانية",
"CYCLE3","الحلقة الثالثة",
"KGS","رياض الأطفال",
"UNDEFINED","غير محدد",
"")</f>
        <v>الحلقة الثانية</v>
      </c>
      <c r="R3182" t="str" cm="1">
        <f t="array" ref="R3182">_xlfn.SWITCH(UPPER(TRIM(G3182)),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183" spans="1:18" x14ac:dyDescent="0.25">
      <c r="A3183" t="s">
        <v>36</v>
      </c>
      <c r="B3183" t="s">
        <v>90</v>
      </c>
      <c r="C3183" t="s">
        <v>12</v>
      </c>
      <c r="D3183" t="s">
        <v>18</v>
      </c>
      <c r="E3183" t="s">
        <v>50</v>
      </c>
      <c r="F3183" t="s">
        <v>62</v>
      </c>
      <c r="G3183" t="s">
        <v>65</v>
      </c>
      <c r="J3183">
        <v>1</v>
      </c>
      <c r="M3183" t="str" cm="1">
        <f t="array" ref="M3183">_xlfn.SWITCH(B3183,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83" t="str" cm="1">
        <f t="array" ref="N3183">_xlfn.SWITCH(C3183,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83" t="str" cm="1">
        <f t="array" ref="O3183">_xlfn.SWITCH(D3183,
"Male","ذكور",
"Female","إناث",
"Unreported","غير مُبلّغ",
"Co-Education","تعليم مختلط",
"Non Co-Education","تعليم غير مختلط",
"Undefined","غير محدد",
"")</f>
        <v>ذكور</v>
      </c>
      <c r="P3183" t="str" cm="1">
        <f t="array" ref="P3183">_xlfn.SWITCH(UPPER(TRIM(E3183)),
"EMIRATI","إماراتي",
"RESIDENT","مقيم",
"")</f>
        <v>إماراتي</v>
      </c>
      <c r="Q3183" t="str" cm="1">
        <f t="array" ref="Q3183">_xlfn.SWITCH(F3183,
"CYCLE1","الحلقة الأولى",
"CYCLE2","الحلقة الثانية",
"CYCLE3","الحلقة الثالثة",
"KGS","رياض الأطفال",
"UNDEFINED","غير محدد",
"")</f>
        <v>الحلقة الثانية</v>
      </c>
      <c r="R3183" t="str" cm="1">
        <f t="array" ref="R3183">_xlfn.SWITCH(UPPER(TRIM(G3183)),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184" spans="1:18" x14ac:dyDescent="0.25">
      <c r="A3184" t="s">
        <v>36</v>
      </c>
      <c r="B3184" t="s">
        <v>90</v>
      </c>
      <c r="C3184" t="s">
        <v>12</v>
      </c>
      <c r="D3184" t="s">
        <v>18</v>
      </c>
      <c r="E3184" t="s">
        <v>53</v>
      </c>
      <c r="F3184" t="s">
        <v>62</v>
      </c>
      <c r="G3184" t="s">
        <v>65</v>
      </c>
      <c r="J3184">
        <v>102</v>
      </c>
      <c r="M3184" t="str" cm="1">
        <f t="array" ref="M3184">_xlfn.SWITCH(B3184,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84" t="str" cm="1">
        <f t="array" ref="N3184">_xlfn.SWITCH(C3184,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84" t="str" cm="1">
        <f t="array" ref="O3184">_xlfn.SWITCH(D3184,
"Male","ذكور",
"Female","إناث",
"Unreported","غير مُبلّغ",
"Co-Education","تعليم مختلط",
"Non Co-Education","تعليم غير مختلط",
"Undefined","غير محدد",
"")</f>
        <v>ذكور</v>
      </c>
      <c r="P3184" t="str" cm="1">
        <f t="array" ref="P3184">_xlfn.SWITCH(UPPER(TRIM(E3184)),
"EMIRATI","إماراتي",
"RESIDENT","مقيم",
"")</f>
        <v>مقيم</v>
      </c>
      <c r="Q3184" t="str" cm="1">
        <f t="array" ref="Q3184">_xlfn.SWITCH(F3184,
"CYCLE1","الحلقة الأولى",
"CYCLE2","الحلقة الثانية",
"CYCLE3","الحلقة الثالثة",
"KGS","رياض الأطفال",
"UNDEFINED","غير محدد",
"")</f>
        <v>الحلقة الثانية</v>
      </c>
      <c r="R3184" t="str" cm="1">
        <f t="array" ref="R3184">_xlfn.SWITCH(UPPER(TRIM(G3184)),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185" spans="1:18" x14ac:dyDescent="0.25">
      <c r="A3185" t="s">
        <v>36</v>
      </c>
      <c r="B3185" t="s">
        <v>90</v>
      </c>
      <c r="C3185" t="s">
        <v>12</v>
      </c>
      <c r="D3185" t="s">
        <v>19</v>
      </c>
      <c r="E3185" t="s">
        <v>50</v>
      </c>
      <c r="F3185" t="s">
        <v>62</v>
      </c>
      <c r="G3185" t="s">
        <v>66</v>
      </c>
      <c r="J3185">
        <v>2</v>
      </c>
      <c r="M3185" t="str" cm="1">
        <f t="array" ref="M3185">_xlfn.SWITCH(B3185,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85" t="str" cm="1">
        <f t="array" ref="N3185">_xlfn.SWITCH(C3185,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85" t="str" cm="1">
        <f t="array" ref="O3185">_xlfn.SWITCH(D3185,
"Male","ذكور",
"Female","إناث",
"Unreported","غير مُبلّغ",
"Co-Education","تعليم مختلط",
"Non Co-Education","تعليم غير مختلط",
"Undefined","غير محدد",
"")</f>
        <v>إناث</v>
      </c>
      <c r="P3185" t="str" cm="1">
        <f t="array" ref="P3185">_xlfn.SWITCH(UPPER(TRIM(E3185)),
"EMIRATI","إماراتي",
"RESIDENT","مقيم",
"")</f>
        <v>إماراتي</v>
      </c>
      <c r="Q3185" t="str" cm="1">
        <f t="array" ref="Q3185">_xlfn.SWITCH(F3185,
"CYCLE1","الحلقة الأولى",
"CYCLE2","الحلقة الثانية",
"CYCLE3","الحلقة الثالثة",
"KGS","رياض الأطفال",
"UNDEFINED","غير محدد",
"")</f>
        <v>الحلقة الثانية</v>
      </c>
      <c r="R3185" t="str" cm="1">
        <f t="array" ref="R3185">_xlfn.SWITCH(UPPER(TRIM(G3185)),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186" spans="1:18" x14ac:dyDescent="0.25">
      <c r="A3186" t="s">
        <v>36</v>
      </c>
      <c r="B3186" t="s">
        <v>90</v>
      </c>
      <c r="C3186" t="s">
        <v>12</v>
      </c>
      <c r="D3186" t="s">
        <v>19</v>
      </c>
      <c r="E3186" t="s">
        <v>53</v>
      </c>
      <c r="F3186" t="s">
        <v>62</v>
      </c>
      <c r="G3186" t="s">
        <v>66</v>
      </c>
      <c r="J3186">
        <v>103</v>
      </c>
      <c r="M3186" t="str" cm="1">
        <f t="array" ref="M3186">_xlfn.SWITCH(B3186,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86" t="str" cm="1">
        <f t="array" ref="N3186">_xlfn.SWITCH(C3186,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86" t="str" cm="1">
        <f t="array" ref="O3186">_xlfn.SWITCH(D3186,
"Male","ذكور",
"Female","إناث",
"Unreported","غير مُبلّغ",
"Co-Education","تعليم مختلط",
"Non Co-Education","تعليم غير مختلط",
"Undefined","غير محدد",
"")</f>
        <v>إناث</v>
      </c>
      <c r="P3186" t="str" cm="1">
        <f t="array" ref="P3186">_xlfn.SWITCH(UPPER(TRIM(E3186)),
"EMIRATI","إماراتي",
"RESIDENT","مقيم",
"")</f>
        <v>مقيم</v>
      </c>
      <c r="Q3186" t="str" cm="1">
        <f t="array" ref="Q3186">_xlfn.SWITCH(F3186,
"CYCLE1","الحلقة الأولى",
"CYCLE2","الحلقة الثانية",
"CYCLE3","الحلقة الثالثة",
"KGS","رياض الأطفال",
"UNDEFINED","غير محدد",
"")</f>
        <v>الحلقة الثانية</v>
      </c>
      <c r="R3186" t="str" cm="1">
        <f t="array" ref="R3186">_xlfn.SWITCH(UPPER(TRIM(G3186)),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187" spans="1:18" x14ac:dyDescent="0.25">
      <c r="A3187" t="s">
        <v>36</v>
      </c>
      <c r="B3187" t="s">
        <v>90</v>
      </c>
      <c r="C3187" t="s">
        <v>12</v>
      </c>
      <c r="D3187" t="s">
        <v>18</v>
      </c>
      <c r="E3187" t="s">
        <v>50</v>
      </c>
      <c r="F3187" t="s">
        <v>62</v>
      </c>
      <c r="G3187" t="s">
        <v>66</v>
      </c>
      <c r="J3187">
        <v>1</v>
      </c>
      <c r="M3187" t="str" cm="1">
        <f t="array" ref="M3187">_xlfn.SWITCH(B3187,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87" t="str" cm="1">
        <f t="array" ref="N3187">_xlfn.SWITCH(C3187,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87" t="str" cm="1">
        <f t="array" ref="O3187">_xlfn.SWITCH(D3187,
"Male","ذكور",
"Female","إناث",
"Unreported","غير مُبلّغ",
"Co-Education","تعليم مختلط",
"Non Co-Education","تعليم غير مختلط",
"Undefined","غير محدد",
"")</f>
        <v>ذكور</v>
      </c>
      <c r="P3187" t="str" cm="1">
        <f t="array" ref="P3187">_xlfn.SWITCH(UPPER(TRIM(E3187)),
"EMIRATI","إماراتي",
"RESIDENT","مقيم",
"")</f>
        <v>إماراتي</v>
      </c>
      <c r="Q3187" t="str" cm="1">
        <f t="array" ref="Q3187">_xlfn.SWITCH(F3187,
"CYCLE1","الحلقة الأولى",
"CYCLE2","الحلقة الثانية",
"CYCLE3","الحلقة الثالثة",
"KGS","رياض الأطفال",
"UNDEFINED","غير محدد",
"")</f>
        <v>الحلقة الثانية</v>
      </c>
      <c r="R3187" t="str" cm="1">
        <f t="array" ref="R3187">_xlfn.SWITCH(UPPER(TRIM(G3187)),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188" spans="1:18" x14ac:dyDescent="0.25">
      <c r="A3188" t="s">
        <v>36</v>
      </c>
      <c r="B3188" t="s">
        <v>90</v>
      </c>
      <c r="C3188" t="s">
        <v>12</v>
      </c>
      <c r="D3188" t="s">
        <v>18</v>
      </c>
      <c r="E3188" t="s">
        <v>53</v>
      </c>
      <c r="F3188" t="s">
        <v>62</v>
      </c>
      <c r="G3188" t="s">
        <v>66</v>
      </c>
      <c r="J3188">
        <v>93</v>
      </c>
      <c r="M3188" t="str" cm="1">
        <f t="array" ref="M3188">_xlfn.SWITCH(B3188,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88" t="str" cm="1">
        <f t="array" ref="N3188">_xlfn.SWITCH(C3188,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88" t="str" cm="1">
        <f t="array" ref="O3188">_xlfn.SWITCH(D3188,
"Male","ذكور",
"Female","إناث",
"Unreported","غير مُبلّغ",
"Co-Education","تعليم مختلط",
"Non Co-Education","تعليم غير مختلط",
"Undefined","غير محدد",
"")</f>
        <v>ذكور</v>
      </c>
      <c r="P3188" t="str" cm="1">
        <f t="array" ref="P3188">_xlfn.SWITCH(UPPER(TRIM(E3188)),
"EMIRATI","إماراتي",
"RESIDENT","مقيم",
"")</f>
        <v>مقيم</v>
      </c>
      <c r="Q3188" t="str" cm="1">
        <f t="array" ref="Q3188">_xlfn.SWITCH(F3188,
"CYCLE1","الحلقة الأولى",
"CYCLE2","الحلقة الثانية",
"CYCLE3","الحلقة الثالثة",
"KGS","رياض الأطفال",
"UNDEFINED","غير محدد",
"")</f>
        <v>الحلقة الثانية</v>
      </c>
      <c r="R3188" t="str" cm="1">
        <f t="array" ref="R3188">_xlfn.SWITCH(UPPER(TRIM(G3188)),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189" spans="1:18" x14ac:dyDescent="0.25">
      <c r="A3189" t="s">
        <v>36</v>
      </c>
      <c r="B3189" t="s">
        <v>90</v>
      </c>
      <c r="C3189" t="s">
        <v>12</v>
      </c>
      <c r="D3189" t="s">
        <v>19</v>
      </c>
      <c r="E3189" t="s">
        <v>53</v>
      </c>
      <c r="F3189" t="s">
        <v>57</v>
      </c>
      <c r="G3189" t="s">
        <v>58</v>
      </c>
      <c r="J3189">
        <v>85</v>
      </c>
      <c r="M3189" t="str" cm="1">
        <f t="array" ref="M3189">_xlfn.SWITCH(B3189,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89" t="str" cm="1">
        <f t="array" ref="N3189">_xlfn.SWITCH(C3189,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89" t="str" cm="1">
        <f t="array" ref="O3189">_xlfn.SWITCH(D3189,
"Male","ذكور",
"Female","إناث",
"Unreported","غير مُبلّغ",
"Co-Education","تعليم مختلط",
"Non Co-Education","تعليم غير مختلط",
"Undefined","غير محدد",
"")</f>
        <v>إناث</v>
      </c>
      <c r="P3189" t="str" cm="1">
        <f t="array" ref="P3189">_xlfn.SWITCH(UPPER(TRIM(E3189)),
"EMIRATI","إماراتي",
"RESIDENT","مقيم",
"")</f>
        <v>مقيم</v>
      </c>
      <c r="Q3189" t="str" cm="1">
        <f t="array" ref="Q3189">_xlfn.SWITCH(F3189,
"CYCLE1","الحلقة الأولى",
"CYCLE2","الحلقة الثانية",
"CYCLE3","الحلقة الثالثة",
"KGS","رياض الأطفال",
"UNDEFINED","غير محدد",
"")</f>
        <v>الحلقة الثالثة</v>
      </c>
      <c r="R3189" t="str" cm="1">
        <f t="array" ref="R3189">_xlfn.SWITCH(UPPER(TRIM(G3189)),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190" spans="1:18" x14ac:dyDescent="0.25">
      <c r="A3190" t="s">
        <v>36</v>
      </c>
      <c r="B3190" t="s">
        <v>90</v>
      </c>
      <c r="C3190" t="s">
        <v>12</v>
      </c>
      <c r="D3190" t="s">
        <v>18</v>
      </c>
      <c r="E3190" t="s">
        <v>50</v>
      </c>
      <c r="F3190" t="s">
        <v>57</v>
      </c>
      <c r="G3190" t="s">
        <v>58</v>
      </c>
      <c r="J3190">
        <v>2</v>
      </c>
      <c r="M3190" t="str" cm="1">
        <f t="array" ref="M3190">_xlfn.SWITCH(B3190,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90" t="str" cm="1">
        <f t="array" ref="N3190">_xlfn.SWITCH(C3190,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90" t="str" cm="1">
        <f t="array" ref="O3190">_xlfn.SWITCH(D3190,
"Male","ذكور",
"Female","إناث",
"Unreported","غير مُبلّغ",
"Co-Education","تعليم مختلط",
"Non Co-Education","تعليم غير مختلط",
"Undefined","غير محدد",
"")</f>
        <v>ذكور</v>
      </c>
      <c r="P3190" t="str" cm="1">
        <f t="array" ref="P3190">_xlfn.SWITCH(UPPER(TRIM(E3190)),
"EMIRATI","إماراتي",
"RESIDENT","مقيم",
"")</f>
        <v>إماراتي</v>
      </c>
      <c r="Q3190" t="str" cm="1">
        <f t="array" ref="Q3190">_xlfn.SWITCH(F3190,
"CYCLE1","الحلقة الأولى",
"CYCLE2","الحلقة الثانية",
"CYCLE3","الحلقة الثالثة",
"KGS","رياض الأطفال",
"UNDEFINED","غير محدد",
"")</f>
        <v>الحلقة الثالثة</v>
      </c>
      <c r="R3190" t="str" cm="1">
        <f t="array" ref="R3190">_xlfn.SWITCH(UPPER(TRIM(G3190)),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191" spans="1:18" x14ac:dyDescent="0.25">
      <c r="A3191" t="s">
        <v>36</v>
      </c>
      <c r="B3191" t="s">
        <v>90</v>
      </c>
      <c r="C3191" t="s">
        <v>12</v>
      </c>
      <c r="D3191" t="s">
        <v>18</v>
      </c>
      <c r="E3191" t="s">
        <v>53</v>
      </c>
      <c r="F3191" t="s">
        <v>57</v>
      </c>
      <c r="G3191" t="s">
        <v>58</v>
      </c>
      <c r="J3191">
        <v>78</v>
      </c>
      <c r="M3191" t="str" cm="1">
        <f t="array" ref="M3191">_xlfn.SWITCH(B3191,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91" t="str" cm="1">
        <f t="array" ref="N3191">_xlfn.SWITCH(C3191,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91" t="str" cm="1">
        <f t="array" ref="O3191">_xlfn.SWITCH(D3191,
"Male","ذكور",
"Female","إناث",
"Unreported","غير مُبلّغ",
"Co-Education","تعليم مختلط",
"Non Co-Education","تعليم غير مختلط",
"Undefined","غير محدد",
"")</f>
        <v>ذكور</v>
      </c>
      <c r="P3191" t="str" cm="1">
        <f t="array" ref="P3191">_xlfn.SWITCH(UPPER(TRIM(E3191)),
"EMIRATI","إماراتي",
"RESIDENT","مقيم",
"")</f>
        <v>مقيم</v>
      </c>
      <c r="Q3191" t="str" cm="1">
        <f t="array" ref="Q3191">_xlfn.SWITCH(F3191,
"CYCLE1","الحلقة الأولى",
"CYCLE2","الحلقة الثانية",
"CYCLE3","الحلقة الثالثة",
"KGS","رياض الأطفال",
"UNDEFINED","غير محدد",
"")</f>
        <v>الحلقة الثالثة</v>
      </c>
      <c r="R3191" t="str" cm="1">
        <f t="array" ref="R3191">_xlfn.SWITCH(UPPER(TRIM(G3191)),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192" spans="1:18" x14ac:dyDescent="0.25">
      <c r="A3192" t="s">
        <v>36</v>
      </c>
      <c r="B3192" t="s">
        <v>90</v>
      </c>
      <c r="C3192" t="s">
        <v>12</v>
      </c>
      <c r="D3192" t="s">
        <v>19</v>
      </c>
      <c r="E3192" t="s">
        <v>50</v>
      </c>
      <c r="F3192" t="s">
        <v>57</v>
      </c>
      <c r="G3192" t="s">
        <v>59</v>
      </c>
      <c r="J3192">
        <v>1</v>
      </c>
      <c r="M3192" t="str" cm="1">
        <f t="array" ref="M3192">_xlfn.SWITCH(B3192,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92" t="str" cm="1">
        <f t="array" ref="N3192">_xlfn.SWITCH(C3192,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92" t="str" cm="1">
        <f t="array" ref="O3192">_xlfn.SWITCH(D3192,
"Male","ذكور",
"Female","إناث",
"Unreported","غير مُبلّغ",
"Co-Education","تعليم مختلط",
"Non Co-Education","تعليم غير مختلط",
"Undefined","غير محدد",
"")</f>
        <v>إناث</v>
      </c>
      <c r="P3192" t="str" cm="1">
        <f t="array" ref="P3192">_xlfn.SWITCH(UPPER(TRIM(E3192)),
"EMIRATI","إماراتي",
"RESIDENT","مقيم",
"")</f>
        <v>إماراتي</v>
      </c>
      <c r="Q3192" t="str" cm="1">
        <f t="array" ref="Q3192">_xlfn.SWITCH(F3192,
"CYCLE1","الحلقة الأولى",
"CYCLE2","الحلقة الثانية",
"CYCLE3","الحلقة الثالثة",
"KGS","رياض الأطفال",
"UNDEFINED","غير محدد",
"")</f>
        <v>الحلقة الثالثة</v>
      </c>
      <c r="R3192" t="str" cm="1">
        <f t="array" ref="R3192">_xlfn.SWITCH(UPPER(TRIM(G3192)),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193" spans="1:18" x14ac:dyDescent="0.25">
      <c r="A3193" t="s">
        <v>36</v>
      </c>
      <c r="B3193" t="s">
        <v>90</v>
      </c>
      <c r="C3193" t="s">
        <v>12</v>
      </c>
      <c r="D3193" t="s">
        <v>19</v>
      </c>
      <c r="E3193" t="s">
        <v>53</v>
      </c>
      <c r="F3193" t="s">
        <v>57</v>
      </c>
      <c r="G3193" t="s">
        <v>59</v>
      </c>
      <c r="J3193">
        <v>123</v>
      </c>
      <c r="M3193" t="str" cm="1">
        <f t="array" ref="M3193">_xlfn.SWITCH(B3193,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93" t="str" cm="1">
        <f t="array" ref="N3193">_xlfn.SWITCH(C3193,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93" t="str" cm="1">
        <f t="array" ref="O3193">_xlfn.SWITCH(D3193,
"Male","ذكور",
"Female","إناث",
"Unreported","غير مُبلّغ",
"Co-Education","تعليم مختلط",
"Non Co-Education","تعليم غير مختلط",
"Undefined","غير محدد",
"")</f>
        <v>إناث</v>
      </c>
      <c r="P3193" t="str" cm="1">
        <f t="array" ref="P3193">_xlfn.SWITCH(UPPER(TRIM(E3193)),
"EMIRATI","إماراتي",
"RESIDENT","مقيم",
"")</f>
        <v>مقيم</v>
      </c>
      <c r="Q3193" t="str" cm="1">
        <f t="array" ref="Q3193">_xlfn.SWITCH(F3193,
"CYCLE1","الحلقة الأولى",
"CYCLE2","الحلقة الثانية",
"CYCLE3","الحلقة الثالثة",
"KGS","رياض الأطفال",
"UNDEFINED","غير محدد",
"")</f>
        <v>الحلقة الثالثة</v>
      </c>
      <c r="R3193" t="str" cm="1">
        <f t="array" ref="R3193">_xlfn.SWITCH(UPPER(TRIM(G3193)),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194" spans="1:18" x14ac:dyDescent="0.25">
      <c r="A3194" t="s">
        <v>36</v>
      </c>
      <c r="B3194" t="s">
        <v>90</v>
      </c>
      <c r="C3194" t="s">
        <v>12</v>
      </c>
      <c r="D3194" t="s">
        <v>18</v>
      </c>
      <c r="E3194" t="s">
        <v>53</v>
      </c>
      <c r="F3194" t="s">
        <v>57</v>
      </c>
      <c r="G3194" t="s">
        <v>59</v>
      </c>
      <c r="J3194">
        <v>157</v>
      </c>
      <c r="M3194" t="str" cm="1">
        <f t="array" ref="M3194">_xlfn.SWITCH(B3194,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94" t="str" cm="1">
        <f t="array" ref="N3194">_xlfn.SWITCH(C3194,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94" t="str" cm="1">
        <f t="array" ref="O3194">_xlfn.SWITCH(D3194,
"Male","ذكور",
"Female","إناث",
"Unreported","غير مُبلّغ",
"Co-Education","تعليم مختلط",
"Non Co-Education","تعليم غير مختلط",
"Undefined","غير محدد",
"")</f>
        <v>ذكور</v>
      </c>
      <c r="P3194" t="str" cm="1">
        <f t="array" ref="P3194">_xlfn.SWITCH(UPPER(TRIM(E3194)),
"EMIRATI","إماراتي",
"RESIDENT","مقيم",
"")</f>
        <v>مقيم</v>
      </c>
      <c r="Q3194" t="str" cm="1">
        <f t="array" ref="Q3194">_xlfn.SWITCH(F3194,
"CYCLE1","الحلقة الأولى",
"CYCLE2","الحلقة الثانية",
"CYCLE3","الحلقة الثالثة",
"KGS","رياض الأطفال",
"UNDEFINED","غير محدد",
"")</f>
        <v>الحلقة الثالثة</v>
      </c>
      <c r="R3194" t="str" cm="1">
        <f t="array" ref="R3194">_xlfn.SWITCH(UPPER(TRIM(G3194)),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195" spans="1:18" x14ac:dyDescent="0.25">
      <c r="A3195" t="s">
        <v>36</v>
      </c>
      <c r="B3195" t="s">
        <v>90</v>
      </c>
      <c r="C3195" t="s">
        <v>12</v>
      </c>
      <c r="D3195" t="s">
        <v>19</v>
      </c>
      <c r="E3195" t="s">
        <v>53</v>
      </c>
      <c r="F3195" t="s">
        <v>57</v>
      </c>
      <c r="G3195" t="s">
        <v>60</v>
      </c>
      <c r="J3195">
        <v>75</v>
      </c>
      <c r="M3195" t="str" cm="1">
        <f t="array" ref="M3195">_xlfn.SWITCH(B3195,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95" t="str" cm="1">
        <f t="array" ref="N3195">_xlfn.SWITCH(C3195,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95" t="str" cm="1">
        <f t="array" ref="O3195">_xlfn.SWITCH(D3195,
"Male","ذكور",
"Female","إناث",
"Unreported","غير مُبلّغ",
"Co-Education","تعليم مختلط",
"Non Co-Education","تعليم غير مختلط",
"Undefined","غير محدد",
"")</f>
        <v>إناث</v>
      </c>
      <c r="P3195" t="str" cm="1">
        <f t="array" ref="P3195">_xlfn.SWITCH(UPPER(TRIM(E3195)),
"EMIRATI","إماراتي",
"RESIDENT","مقيم",
"")</f>
        <v>مقيم</v>
      </c>
      <c r="Q3195" t="str" cm="1">
        <f t="array" ref="Q3195">_xlfn.SWITCH(F3195,
"CYCLE1","الحلقة الأولى",
"CYCLE2","الحلقة الثانية",
"CYCLE3","الحلقة الثالثة",
"KGS","رياض الأطفال",
"UNDEFINED","غير محدد",
"")</f>
        <v>الحلقة الثالثة</v>
      </c>
      <c r="R3195" t="str" cm="1">
        <f t="array" ref="R3195">_xlfn.SWITCH(UPPER(TRIM(G3195)),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196" spans="1:18" x14ac:dyDescent="0.25">
      <c r="A3196" t="s">
        <v>36</v>
      </c>
      <c r="B3196" t="s">
        <v>90</v>
      </c>
      <c r="C3196" t="s">
        <v>12</v>
      </c>
      <c r="D3196" t="s">
        <v>18</v>
      </c>
      <c r="E3196" t="s">
        <v>50</v>
      </c>
      <c r="F3196" t="s">
        <v>57</v>
      </c>
      <c r="G3196" t="s">
        <v>60</v>
      </c>
      <c r="J3196">
        <v>1</v>
      </c>
      <c r="M3196" t="str" cm="1">
        <f t="array" ref="M3196">_xlfn.SWITCH(B3196,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96" t="str" cm="1">
        <f t="array" ref="N3196">_xlfn.SWITCH(C3196,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96" t="str" cm="1">
        <f t="array" ref="O3196">_xlfn.SWITCH(D3196,
"Male","ذكور",
"Female","إناث",
"Unreported","غير مُبلّغ",
"Co-Education","تعليم مختلط",
"Non Co-Education","تعليم غير مختلط",
"Undefined","غير محدد",
"")</f>
        <v>ذكور</v>
      </c>
      <c r="P3196" t="str" cm="1">
        <f t="array" ref="P3196">_xlfn.SWITCH(UPPER(TRIM(E3196)),
"EMIRATI","إماراتي",
"RESIDENT","مقيم",
"")</f>
        <v>إماراتي</v>
      </c>
      <c r="Q3196" t="str" cm="1">
        <f t="array" ref="Q3196">_xlfn.SWITCH(F3196,
"CYCLE1","الحلقة الأولى",
"CYCLE2","الحلقة الثانية",
"CYCLE3","الحلقة الثالثة",
"KGS","رياض الأطفال",
"UNDEFINED","غير محدد",
"")</f>
        <v>الحلقة الثالثة</v>
      </c>
      <c r="R3196" t="str" cm="1">
        <f t="array" ref="R3196">_xlfn.SWITCH(UPPER(TRIM(G3196)),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197" spans="1:18" x14ac:dyDescent="0.25">
      <c r="A3197" t="s">
        <v>36</v>
      </c>
      <c r="B3197" t="s">
        <v>90</v>
      </c>
      <c r="C3197" t="s">
        <v>12</v>
      </c>
      <c r="D3197" t="s">
        <v>18</v>
      </c>
      <c r="E3197" t="s">
        <v>53</v>
      </c>
      <c r="F3197" t="s">
        <v>57</v>
      </c>
      <c r="G3197" t="s">
        <v>60</v>
      </c>
      <c r="J3197">
        <v>90</v>
      </c>
      <c r="M3197" t="str" cm="1">
        <f t="array" ref="M3197">_xlfn.SWITCH(B3197,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97" t="str" cm="1">
        <f t="array" ref="N3197">_xlfn.SWITCH(C3197,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97" t="str" cm="1">
        <f t="array" ref="O3197">_xlfn.SWITCH(D3197,
"Male","ذكور",
"Female","إناث",
"Unreported","غير مُبلّغ",
"Co-Education","تعليم مختلط",
"Non Co-Education","تعليم غير مختلط",
"Undefined","غير محدد",
"")</f>
        <v>ذكور</v>
      </c>
      <c r="P3197" t="str" cm="1">
        <f t="array" ref="P3197">_xlfn.SWITCH(UPPER(TRIM(E3197)),
"EMIRATI","إماراتي",
"RESIDENT","مقيم",
"")</f>
        <v>مقيم</v>
      </c>
      <c r="Q3197" t="str" cm="1">
        <f t="array" ref="Q3197">_xlfn.SWITCH(F3197,
"CYCLE1","الحلقة الأولى",
"CYCLE2","الحلقة الثانية",
"CYCLE3","الحلقة الثالثة",
"KGS","رياض الأطفال",
"UNDEFINED","غير محدد",
"")</f>
        <v>الحلقة الثالثة</v>
      </c>
      <c r="R3197" t="str" cm="1">
        <f t="array" ref="R3197">_xlfn.SWITCH(UPPER(TRIM(G3197)),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198" spans="1:18" x14ac:dyDescent="0.25">
      <c r="A3198" t="s">
        <v>36</v>
      </c>
      <c r="B3198" t="s">
        <v>90</v>
      </c>
      <c r="C3198" t="s">
        <v>12</v>
      </c>
      <c r="D3198" t="s">
        <v>19</v>
      </c>
      <c r="E3198" t="s">
        <v>50</v>
      </c>
      <c r="F3198" t="s">
        <v>57</v>
      </c>
      <c r="G3198" t="s">
        <v>61</v>
      </c>
      <c r="J3198">
        <v>3</v>
      </c>
      <c r="M3198" t="str" cm="1">
        <f t="array" ref="M3198">_xlfn.SWITCH(B3198,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98" t="str" cm="1">
        <f t="array" ref="N3198">_xlfn.SWITCH(C3198,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98" t="str" cm="1">
        <f t="array" ref="O3198">_xlfn.SWITCH(D3198,
"Male","ذكور",
"Female","إناث",
"Unreported","غير مُبلّغ",
"Co-Education","تعليم مختلط",
"Non Co-Education","تعليم غير مختلط",
"Undefined","غير محدد",
"")</f>
        <v>إناث</v>
      </c>
      <c r="P3198" t="str" cm="1">
        <f t="array" ref="P3198">_xlfn.SWITCH(UPPER(TRIM(E3198)),
"EMIRATI","إماراتي",
"RESIDENT","مقيم",
"")</f>
        <v>إماراتي</v>
      </c>
      <c r="Q3198" t="str" cm="1">
        <f t="array" ref="Q3198">_xlfn.SWITCH(F3198,
"CYCLE1","الحلقة الأولى",
"CYCLE2","الحلقة الثانية",
"CYCLE3","الحلقة الثالثة",
"KGS","رياض الأطفال",
"UNDEFINED","غير محدد",
"")</f>
        <v>الحلقة الثالثة</v>
      </c>
      <c r="R3198" t="str" cm="1">
        <f t="array" ref="R3198">_xlfn.SWITCH(UPPER(TRIM(G3198)),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199" spans="1:18" x14ac:dyDescent="0.25">
      <c r="A3199" t="s">
        <v>36</v>
      </c>
      <c r="B3199" t="s">
        <v>90</v>
      </c>
      <c r="C3199" t="s">
        <v>12</v>
      </c>
      <c r="D3199" t="s">
        <v>19</v>
      </c>
      <c r="E3199" t="s">
        <v>53</v>
      </c>
      <c r="F3199" t="s">
        <v>57</v>
      </c>
      <c r="G3199" t="s">
        <v>61</v>
      </c>
      <c r="J3199">
        <v>75</v>
      </c>
      <c r="M3199" t="str" cm="1">
        <f t="array" ref="M3199">_xlfn.SWITCH(B3199,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199" t="str" cm="1">
        <f t="array" ref="N3199">_xlfn.SWITCH(C3199,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199" t="str" cm="1">
        <f t="array" ref="O3199">_xlfn.SWITCH(D3199,
"Male","ذكور",
"Female","إناث",
"Unreported","غير مُبلّغ",
"Co-Education","تعليم مختلط",
"Non Co-Education","تعليم غير مختلط",
"Undefined","غير محدد",
"")</f>
        <v>إناث</v>
      </c>
      <c r="P3199" t="str" cm="1">
        <f t="array" ref="P3199">_xlfn.SWITCH(UPPER(TRIM(E3199)),
"EMIRATI","إماراتي",
"RESIDENT","مقيم",
"")</f>
        <v>مقيم</v>
      </c>
      <c r="Q3199" t="str" cm="1">
        <f t="array" ref="Q3199">_xlfn.SWITCH(F3199,
"CYCLE1","الحلقة الأولى",
"CYCLE2","الحلقة الثانية",
"CYCLE3","الحلقة الثالثة",
"KGS","رياض الأطفال",
"UNDEFINED","غير محدد",
"")</f>
        <v>الحلقة الثالثة</v>
      </c>
      <c r="R3199" t="str" cm="1">
        <f t="array" ref="R3199">_xlfn.SWITCH(UPPER(TRIM(G3199)),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200" spans="1:18" x14ac:dyDescent="0.25">
      <c r="A3200" t="s">
        <v>36</v>
      </c>
      <c r="B3200" t="s">
        <v>90</v>
      </c>
      <c r="C3200" t="s">
        <v>12</v>
      </c>
      <c r="D3200" t="s">
        <v>18</v>
      </c>
      <c r="E3200" t="s">
        <v>53</v>
      </c>
      <c r="F3200" t="s">
        <v>57</v>
      </c>
      <c r="G3200" t="s">
        <v>61</v>
      </c>
      <c r="J3200">
        <v>93</v>
      </c>
      <c r="M3200" t="str" cm="1">
        <f t="array" ref="M3200">_xlfn.SWITCH(B3200,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00" t="str" cm="1">
        <f t="array" ref="N3200">_xlfn.SWITCH(C3200,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200" t="str" cm="1">
        <f t="array" ref="O3200">_xlfn.SWITCH(D3200,
"Male","ذكور",
"Female","إناث",
"Unreported","غير مُبلّغ",
"Co-Education","تعليم مختلط",
"Non Co-Education","تعليم غير مختلط",
"Undefined","غير محدد",
"")</f>
        <v>ذكور</v>
      </c>
      <c r="P3200" t="str" cm="1">
        <f t="array" ref="P3200">_xlfn.SWITCH(UPPER(TRIM(E3200)),
"EMIRATI","إماراتي",
"RESIDENT","مقيم",
"")</f>
        <v>مقيم</v>
      </c>
      <c r="Q3200" t="str" cm="1">
        <f t="array" ref="Q3200">_xlfn.SWITCH(F3200,
"CYCLE1","الحلقة الأولى",
"CYCLE2","الحلقة الثانية",
"CYCLE3","الحلقة الثالثة",
"KGS","رياض الأطفال",
"UNDEFINED","غير محدد",
"")</f>
        <v>الحلقة الثالثة</v>
      </c>
      <c r="R3200" t="str" cm="1">
        <f t="array" ref="R3200">_xlfn.SWITCH(UPPER(TRIM(G3200)),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201" spans="1:18" x14ac:dyDescent="0.25">
      <c r="A3201" t="s">
        <v>36</v>
      </c>
      <c r="B3201" t="s">
        <v>90</v>
      </c>
      <c r="C3201" t="s">
        <v>8</v>
      </c>
      <c r="D3201" t="s">
        <v>19</v>
      </c>
      <c r="E3201" t="s">
        <v>50</v>
      </c>
      <c r="F3201" t="s">
        <v>67</v>
      </c>
      <c r="G3201" t="s">
        <v>80</v>
      </c>
      <c r="J3201">
        <v>13</v>
      </c>
      <c r="M3201" t="str" cm="1">
        <f t="array" ref="M3201">_xlfn.SWITCH(B3201,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01" t="str" cm="1">
        <f t="array" ref="N3201">_xlfn.SWITCH(C3201,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01" t="str" cm="1">
        <f t="array" ref="O3201">_xlfn.SWITCH(D3201,
"Male","ذكور",
"Female","إناث",
"Unreported","غير مُبلّغ",
"Co-Education","تعليم مختلط",
"Non Co-Education","تعليم غير مختلط",
"Undefined","غير محدد",
"")</f>
        <v>إناث</v>
      </c>
      <c r="P3201" t="str" cm="1">
        <f t="array" ref="P3201">_xlfn.SWITCH(UPPER(TRIM(E3201)),
"EMIRATI","إماراتي",
"RESIDENT","مقيم",
"")</f>
        <v>إماراتي</v>
      </c>
      <c r="Q3201" t="str" cm="1">
        <f t="array" ref="Q3201">_xlfn.SWITCH(F3201,
"CYCLE1","الحلقة الأولى",
"CYCLE2","الحلقة الثانية",
"CYCLE3","الحلقة الثالثة",
"KGS","رياض الأطفال",
"UNDEFINED","غير محدد",
"")</f>
        <v>رياض الأطفال</v>
      </c>
      <c r="R3201" t="str" cm="1">
        <f t="array" ref="R3201">_xlfn.SWITCH(UPPER(TRIM(G3201)),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202" spans="1:18" x14ac:dyDescent="0.25">
      <c r="A3202" t="s">
        <v>36</v>
      </c>
      <c r="B3202" t="s">
        <v>90</v>
      </c>
      <c r="C3202" t="s">
        <v>8</v>
      </c>
      <c r="D3202" t="s">
        <v>19</v>
      </c>
      <c r="E3202" t="s">
        <v>53</v>
      </c>
      <c r="F3202" t="s">
        <v>67</v>
      </c>
      <c r="G3202" t="s">
        <v>80</v>
      </c>
      <c r="J3202">
        <v>1</v>
      </c>
      <c r="M3202" t="str" cm="1">
        <f t="array" ref="M3202">_xlfn.SWITCH(B3202,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02" t="str" cm="1">
        <f t="array" ref="N3202">_xlfn.SWITCH(C3202,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02" t="str" cm="1">
        <f t="array" ref="O3202">_xlfn.SWITCH(D3202,
"Male","ذكور",
"Female","إناث",
"Unreported","غير مُبلّغ",
"Co-Education","تعليم مختلط",
"Non Co-Education","تعليم غير مختلط",
"Undefined","غير محدد",
"")</f>
        <v>إناث</v>
      </c>
      <c r="P3202" t="str" cm="1">
        <f t="array" ref="P3202">_xlfn.SWITCH(UPPER(TRIM(E3202)),
"EMIRATI","إماراتي",
"RESIDENT","مقيم",
"")</f>
        <v>مقيم</v>
      </c>
      <c r="Q3202" t="str" cm="1">
        <f t="array" ref="Q3202">_xlfn.SWITCH(F3202,
"CYCLE1","الحلقة الأولى",
"CYCLE2","الحلقة الثانية",
"CYCLE3","الحلقة الثالثة",
"KGS","رياض الأطفال",
"UNDEFINED","غير محدد",
"")</f>
        <v>رياض الأطفال</v>
      </c>
      <c r="R3202" t="str" cm="1">
        <f t="array" ref="R3202">_xlfn.SWITCH(UPPER(TRIM(G3202)),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203" spans="1:18" x14ac:dyDescent="0.25">
      <c r="A3203" t="s">
        <v>36</v>
      </c>
      <c r="B3203" t="s">
        <v>90</v>
      </c>
      <c r="C3203" t="s">
        <v>8</v>
      </c>
      <c r="D3203" t="s">
        <v>18</v>
      </c>
      <c r="E3203" t="s">
        <v>50</v>
      </c>
      <c r="F3203" t="s">
        <v>67</v>
      </c>
      <c r="G3203" t="s">
        <v>80</v>
      </c>
      <c r="J3203">
        <v>12</v>
      </c>
      <c r="M3203" t="str" cm="1">
        <f t="array" ref="M3203">_xlfn.SWITCH(B3203,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03" t="str" cm="1">
        <f t="array" ref="N3203">_xlfn.SWITCH(C3203,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03" t="str" cm="1">
        <f t="array" ref="O3203">_xlfn.SWITCH(D3203,
"Male","ذكور",
"Female","إناث",
"Unreported","غير مُبلّغ",
"Co-Education","تعليم مختلط",
"Non Co-Education","تعليم غير مختلط",
"Undefined","غير محدد",
"")</f>
        <v>ذكور</v>
      </c>
      <c r="P3203" t="str" cm="1">
        <f t="array" ref="P3203">_xlfn.SWITCH(UPPER(TRIM(E3203)),
"EMIRATI","إماراتي",
"RESIDENT","مقيم",
"")</f>
        <v>إماراتي</v>
      </c>
      <c r="Q3203" t="str" cm="1">
        <f t="array" ref="Q3203">_xlfn.SWITCH(F3203,
"CYCLE1","الحلقة الأولى",
"CYCLE2","الحلقة الثانية",
"CYCLE3","الحلقة الثالثة",
"KGS","رياض الأطفال",
"UNDEFINED","غير محدد",
"")</f>
        <v>رياض الأطفال</v>
      </c>
      <c r="R3203" t="str" cm="1">
        <f t="array" ref="R3203">_xlfn.SWITCH(UPPER(TRIM(G3203)),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204" spans="1:18" x14ac:dyDescent="0.25">
      <c r="A3204" t="s">
        <v>36</v>
      </c>
      <c r="B3204" t="s">
        <v>90</v>
      </c>
      <c r="C3204" t="s">
        <v>8</v>
      </c>
      <c r="D3204" t="s">
        <v>18</v>
      </c>
      <c r="E3204" t="s">
        <v>53</v>
      </c>
      <c r="F3204" t="s">
        <v>67</v>
      </c>
      <c r="G3204" t="s">
        <v>80</v>
      </c>
      <c r="J3204">
        <v>1</v>
      </c>
      <c r="M3204" t="str" cm="1">
        <f t="array" ref="M3204">_xlfn.SWITCH(B3204,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04" t="str" cm="1">
        <f t="array" ref="N3204">_xlfn.SWITCH(C3204,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04" t="str" cm="1">
        <f t="array" ref="O3204">_xlfn.SWITCH(D3204,
"Male","ذكور",
"Female","إناث",
"Unreported","غير مُبلّغ",
"Co-Education","تعليم مختلط",
"Non Co-Education","تعليم غير مختلط",
"Undefined","غير محدد",
"")</f>
        <v>ذكور</v>
      </c>
      <c r="P3204" t="str" cm="1">
        <f t="array" ref="P3204">_xlfn.SWITCH(UPPER(TRIM(E3204)),
"EMIRATI","إماراتي",
"RESIDENT","مقيم",
"")</f>
        <v>مقيم</v>
      </c>
      <c r="Q3204" t="str" cm="1">
        <f t="array" ref="Q3204">_xlfn.SWITCH(F3204,
"CYCLE1","الحلقة الأولى",
"CYCLE2","الحلقة الثانية",
"CYCLE3","الحلقة الثالثة",
"KGS","رياض الأطفال",
"UNDEFINED","غير محدد",
"")</f>
        <v>رياض الأطفال</v>
      </c>
      <c r="R3204" t="str" cm="1">
        <f t="array" ref="R3204">_xlfn.SWITCH(UPPER(TRIM(G3204)),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205" spans="1:18" x14ac:dyDescent="0.25">
      <c r="A3205" t="s">
        <v>36</v>
      </c>
      <c r="B3205" t="s">
        <v>90</v>
      </c>
      <c r="C3205" t="s">
        <v>8</v>
      </c>
      <c r="D3205" t="s">
        <v>19</v>
      </c>
      <c r="E3205" t="s">
        <v>50</v>
      </c>
      <c r="F3205" t="s">
        <v>67</v>
      </c>
      <c r="G3205" t="s">
        <v>68</v>
      </c>
      <c r="J3205">
        <v>9</v>
      </c>
      <c r="M3205" t="str" cm="1">
        <f t="array" ref="M3205">_xlfn.SWITCH(B3205,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05" t="str" cm="1">
        <f t="array" ref="N3205">_xlfn.SWITCH(C3205,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05" t="str" cm="1">
        <f t="array" ref="O3205">_xlfn.SWITCH(D3205,
"Male","ذكور",
"Female","إناث",
"Unreported","غير مُبلّغ",
"Co-Education","تعليم مختلط",
"Non Co-Education","تعليم غير مختلط",
"Undefined","غير محدد",
"")</f>
        <v>إناث</v>
      </c>
      <c r="P3205" t="str" cm="1">
        <f t="array" ref="P3205">_xlfn.SWITCH(UPPER(TRIM(E3205)),
"EMIRATI","إماراتي",
"RESIDENT","مقيم",
"")</f>
        <v>إماراتي</v>
      </c>
      <c r="Q3205" t="str" cm="1">
        <f t="array" ref="Q3205">_xlfn.SWITCH(F3205,
"CYCLE1","الحلقة الأولى",
"CYCLE2","الحلقة الثانية",
"CYCLE3","الحلقة الثالثة",
"KGS","رياض الأطفال",
"UNDEFINED","غير محدد",
"")</f>
        <v>رياض الأطفال</v>
      </c>
      <c r="R3205" t="str" cm="1">
        <f t="array" ref="R3205">_xlfn.SWITCH(UPPER(TRIM(G3205)),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206" spans="1:18" x14ac:dyDescent="0.25">
      <c r="A3206" t="s">
        <v>36</v>
      </c>
      <c r="B3206" t="s">
        <v>90</v>
      </c>
      <c r="C3206" t="s">
        <v>8</v>
      </c>
      <c r="D3206" t="s">
        <v>19</v>
      </c>
      <c r="E3206" t="s">
        <v>53</v>
      </c>
      <c r="F3206" t="s">
        <v>67</v>
      </c>
      <c r="G3206" t="s">
        <v>68</v>
      </c>
      <c r="J3206">
        <v>239</v>
      </c>
      <c r="M3206" t="str" cm="1">
        <f t="array" ref="M3206">_xlfn.SWITCH(B3206,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06" t="str" cm="1">
        <f t="array" ref="N3206">_xlfn.SWITCH(C3206,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06" t="str" cm="1">
        <f t="array" ref="O3206">_xlfn.SWITCH(D3206,
"Male","ذكور",
"Female","إناث",
"Unreported","غير مُبلّغ",
"Co-Education","تعليم مختلط",
"Non Co-Education","تعليم غير مختلط",
"Undefined","غير محدد",
"")</f>
        <v>إناث</v>
      </c>
      <c r="P3206" t="str" cm="1">
        <f t="array" ref="P3206">_xlfn.SWITCH(UPPER(TRIM(E3206)),
"EMIRATI","إماراتي",
"RESIDENT","مقيم",
"")</f>
        <v>مقيم</v>
      </c>
      <c r="Q3206" t="str" cm="1">
        <f t="array" ref="Q3206">_xlfn.SWITCH(F3206,
"CYCLE1","الحلقة الأولى",
"CYCLE2","الحلقة الثانية",
"CYCLE3","الحلقة الثالثة",
"KGS","رياض الأطفال",
"UNDEFINED","غير محدد",
"")</f>
        <v>رياض الأطفال</v>
      </c>
      <c r="R3206" t="str" cm="1">
        <f t="array" ref="R3206">_xlfn.SWITCH(UPPER(TRIM(G3206)),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207" spans="1:18" x14ac:dyDescent="0.25">
      <c r="A3207" t="s">
        <v>36</v>
      </c>
      <c r="B3207" t="s">
        <v>90</v>
      </c>
      <c r="C3207" t="s">
        <v>8</v>
      </c>
      <c r="D3207" t="s">
        <v>18</v>
      </c>
      <c r="E3207" t="s">
        <v>50</v>
      </c>
      <c r="F3207" t="s">
        <v>67</v>
      </c>
      <c r="G3207" t="s">
        <v>68</v>
      </c>
      <c r="J3207">
        <v>11</v>
      </c>
      <c r="M3207" t="str" cm="1">
        <f t="array" ref="M3207">_xlfn.SWITCH(B3207,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07" t="str" cm="1">
        <f t="array" ref="N3207">_xlfn.SWITCH(C3207,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07" t="str" cm="1">
        <f t="array" ref="O3207">_xlfn.SWITCH(D3207,
"Male","ذكور",
"Female","إناث",
"Unreported","غير مُبلّغ",
"Co-Education","تعليم مختلط",
"Non Co-Education","تعليم غير مختلط",
"Undefined","غير محدد",
"")</f>
        <v>ذكور</v>
      </c>
      <c r="P3207" t="str" cm="1">
        <f t="array" ref="P3207">_xlfn.SWITCH(UPPER(TRIM(E3207)),
"EMIRATI","إماراتي",
"RESIDENT","مقيم",
"")</f>
        <v>إماراتي</v>
      </c>
      <c r="Q3207" t="str" cm="1">
        <f t="array" ref="Q3207">_xlfn.SWITCH(F3207,
"CYCLE1","الحلقة الأولى",
"CYCLE2","الحلقة الثانية",
"CYCLE3","الحلقة الثالثة",
"KGS","رياض الأطفال",
"UNDEFINED","غير محدد",
"")</f>
        <v>رياض الأطفال</v>
      </c>
      <c r="R3207" t="str" cm="1">
        <f t="array" ref="R3207">_xlfn.SWITCH(UPPER(TRIM(G3207)),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208" spans="1:18" x14ac:dyDescent="0.25">
      <c r="A3208" t="s">
        <v>36</v>
      </c>
      <c r="B3208" t="s">
        <v>90</v>
      </c>
      <c r="C3208" t="s">
        <v>8</v>
      </c>
      <c r="D3208" t="s">
        <v>18</v>
      </c>
      <c r="E3208" t="s">
        <v>53</v>
      </c>
      <c r="F3208" t="s">
        <v>67</v>
      </c>
      <c r="G3208" t="s">
        <v>68</v>
      </c>
      <c r="J3208">
        <v>268</v>
      </c>
      <c r="M3208" t="str" cm="1">
        <f t="array" ref="M3208">_xlfn.SWITCH(B3208,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08" t="str" cm="1">
        <f t="array" ref="N3208">_xlfn.SWITCH(C3208,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08" t="str" cm="1">
        <f t="array" ref="O3208">_xlfn.SWITCH(D3208,
"Male","ذكور",
"Female","إناث",
"Unreported","غير مُبلّغ",
"Co-Education","تعليم مختلط",
"Non Co-Education","تعليم غير مختلط",
"Undefined","غير محدد",
"")</f>
        <v>ذكور</v>
      </c>
      <c r="P3208" t="str" cm="1">
        <f t="array" ref="P3208">_xlfn.SWITCH(UPPER(TRIM(E3208)),
"EMIRATI","إماراتي",
"RESIDENT","مقيم",
"")</f>
        <v>مقيم</v>
      </c>
      <c r="Q3208" t="str" cm="1">
        <f t="array" ref="Q3208">_xlfn.SWITCH(F3208,
"CYCLE1","الحلقة الأولى",
"CYCLE2","الحلقة الثانية",
"CYCLE3","الحلقة الثالثة",
"KGS","رياض الأطفال",
"UNDEFINED","غير محدد",
"")</f>
        <v>رياض الأطفال</v>
      </c>
      <c r="R3208" t="str" cm="1">
        <f t="array" ref="R3208">_xlfn.SWITCH(UPPER(TRIM(G3208)),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209" spans="1:18" x14ac:dyDescent="0.25">
      <c r="A3209" t="s">
        <v>36</v>
      </c>
      <c r="B3209" t="s">
        <v>90</v>
      </c>
      <c r="C3209" t="s">
        <v>8</v>
      </c>
      <c r="D3209" t="s">
        <v>19</v>
      </c>
      <c r="E3209" t="s">
        <v>50</v>
      </c>
      <c r="F3209" t="s">
        <v>67</v>
      </c>
      <c r="G3209" t="s">
        <v>69</v>
      </c>
      <c r="J3209">
        <v>12</v>
      </c>
      <c r="M3209" t="str" cm="1">
        <f t="array" ref="M3209">_xlfn.SWITCH(B3209,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09" t="str" cm="1">
        <f t="array" ref="N3209">_xlfn.SWITCH(C3209,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09" t="str" cm="1">
        <f t="array" ref="O3209">_xlfn.SWITCH(D3209,
"Male","ذكور",
"Female","إناث",
"Unreported","غير مُبلّغ",
"Co-Education","تعليم مختلط",
"Non Co-Education","تعليم غير مختلط",
"Undefined","غير محدد",
"")</f>
        <v>إناث</v>
      </c>
      <c r="P3209" t="str" cm="1">
        <f t="array" ref="P3209">_xlfn.SWITCH(UPPER(TRIM(E3209)),
"EMIRATI","إماراتي",
"RESIDENT","مقيم",
"")</f>
        <v>إماراتي</v>
      </c>
      <c r="Q3209" t="str" cm="1">
        <f t="array" ref="Q3209">_xlfn.SWITCH(F3209,
"CYCLE1","الحلقة الأولى",
"CYCLE2","الحلقة الثانية",
"CYCLE3","الحلقة الثالثة",
"KGS","رياض الأطفال",
"UNDEFINED","غير محدد",
"")</f>
        <v>رياض الأطفال</v>
      </c>
      <c r="R3209" t="str" cm="1">
        <f t="array" ref="R3209">_xlfn.SWITCH(UPPER(TRIM(G3209)),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210" spans="1:18" x14ac:dyDescent="0.25">
      <c r="A3210" t="s">
        <v>36</v>
      </c>
      <c r="B3210" t="s">
        <v>90</v>
      </c>
      <c r="C3210" t="s">
        <v>8</v>
      </c>
      <c r="D3210" t="s">
        <v>19</v>
      </c>
      <c r="E3210" t="s">
        <v>53</v>
      </c>
      <c r="F3210" t="s">
        <v>67</v>
      </c>
      <c r="G3210" t="s">
        <v>69</v>
      </c>
      <c r="J3210">
        <v>316</v>
      </c>
      <c r="M3210" t="str" cm="1">
        <f t="array" ref="M3210">_xlfn.SWITCH(B3210,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10" t="str" cm="1">
        <f t="array" ref="N3210">_xlfn.SWITCH(C3210,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10" t="str" cm="1">
        <f t="array" ref="O3210">_xlfn.SWITCH(D3210,
"Male","ذكور",
"Female","إناث",
"Unreported","غير مُبلّغ",
"Co-Education","تعليم مختلط",
"Non Co-Education","تعليم غير مختلط",
"Undefined","غير محدد",
"")</f>
        <v>إناث</v>
      </c>
      <c r="P3210" t="str" cm="1">
        <f t="array" ref="P3210">_xlfn.SWITCH(UPPER(TRIM(E3210)),
"EMIRATI","إماراتي",
"RESIDENT","مقيم",
"")</f>
        <v>مقيم</v>
      </c>
      <c r="Q3210" t="str" cm="1">
        <f t="array" ref="Q3210">_xlfn.SWITCH(F3210,
"CYCLE1","الحلقة الأولى",
"CYCLE2","الحلقة الثانية",
"CYCLE3","الحلقة الثالثة",
"KGS","رياض الأطفال",
"UNDEFINED","غير محدد",
"")</f>
        <v>رياض الأطفال</v>
      </c>
      <c r="R3210" t="str" cm="1">
        <f t="array" ref="R3210">_xlfn.SWITCH(UPPER(TRIM(G3210)),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211" spans="1:18" x14ac:dyDescent="0.25">
      <c r="A3211" t="s">
        <v>36</v>
      </c>
      <c r="B3211" t="s">
        <v>90</v>
      </c>
      <c r="C3211" t="s">
        <v>8</v>
      </c>
      <c r="D3211" t="s">
        <v>18</v>
      </c>
      <c r="E3211" t="s">
        <v>50</v>
      </c>
      <c r="F3211" t="s">
        <v>67</v>
      </c>
      <c r="G3211" t="s">
        <v>69</v>
      </c>
      <c r="J3211">
        <v>9</v>
      </c>
      <c r="M3211" t="str" cm="1">
        <f t="array" ref="M3211">_xlfn.SWITCH(B3211,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11" t="str" cm="1">
        <f t="array" ref="N3211">_xlfn.SWITCH(C3211,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11" t="str" cm="1">
        <f t="array" ref="O3211">_xlfn.SWITCH(D3211,
"Male","ذكور",
"Female","إناث",
"Unreported","غير مُبلّغ",
"Co-Education","تعليم مختلط",
"Non Co-Education","تعليم غير مختلط",
"Undefined","غير محدد",
"")</f>
        <v>ذكور</v>
      </c>
      <c r="P3211" t="str" cm="1">
        <f t="array" ref="P3211">_xlfn.SWITCH(UPPER(TRIM(E3211)),
"EMIRATI","إماراتي",
"RESIDENT","مقيم",
"")</f>
        <v>إماراتي</v>
      </c>
      <c r="Q3211" t="str" cm="1">
        <f t="array" ref="Q3211">_xlfn.SWITCH(F3211,
"CYCLE1","الحلقة الأولى",
"CYCLE2","الحلقة الثانية",
"CYCLE3","الحلقة الثالثة",
"KGS","رياض الأطفال",
"UNDEFINED","غير محدد",
"")</f>
        <v>رياض الأطفال</v>
      </c>
      <c r="R3211" t="str" cm="1">
        <f t="array" ref="R3211">_xlfn.SWITCH(UPPER(TRIM(G3211)),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212" spans="1:18" x14ac:dyDescent="0.25">
      <c r="A3212" t="s">
        <v>36</v>
      </c>
      <c r="B3212" t="s">
        <v>90</v>
      </c>
      <c r="C3212" t="s">
        <v>8</v>
      </c>
      <c r="D3212" t="s">
        <v>18</v>
      </c>
      <c r="E3212" t="s">
        <v>53</v>
      </c>
      <c r="F3212" t="s">
        <v>67</v>
      </c>
      <c r="G3212" t="s">
        <v>69</v>
      </c>
      <c r="J3212">
        <v>318</v>
      </c>
      <c r="M3212" t="str" cm="1">
        <f t="array" ref="M3212">_xlfn.SWITCH(B3212,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12" t="str" cm="1">
        <f t="array" ref="N3212">_xlfn.SWITCH(C3212,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12" t="str" cm="1">
        <f t="array" ref="O3212">_xlfn.SWITCH(D3212,
"Male","ذكور",
"Female","إناث",
"Unreported","غير مُبلّغ",
"Co-Education","تعليم مختلط",
"Non Co-Education","تعليم غير مختلط",
"Undefined","غير محدد",
"")</f>
        <v>ذكور</v>
      </c>
      <c r="P3212" t="str" cm="1">
        <f t="array" ref="P3212">_xlfn.SWITCH(UPPER(TRIM(E3212)),
"EMIRATI","إماراتي",
"RESIDENT","مقيم",
"")</f>
        <v>مقيم</v>
      </c>
      <c r="Q3212" t="str" cm="1">
        <f t="array" ref="Q3212">_xlfn.SWITCH(F3212,
"CYCLE1","الحلقة الأولى",
"CYCLE2","الحلقة الثانية",
"CYCLE3","الحلقة الثالثة",
"KGS","رياض الأطفال",
"UNDEFINED","غير محدد",
"")</f>
        <v>رياض الأطفال</v>
      </c>
      <c r="R3212" t="str" cm="1">
        <f t="array" ref="R3212">_xlfn.SWITCH(UPPER(TRIM(G3212)),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213" spans="1:18" x14ac:dyDescent="0.25">
      <c r="A3213" t="s">
        <v>36</v>
      </c>
      <c r="B3213" t="s">
        <v>90</v>
      </c>
      <c r="C3213" t="s">
        <v>8</v>
      </c>
      <c r="D3213" t="s">
        <v>19</v>
      </c>
      <c r="E3213" t="s">
        <v>50</v>
      </c>
      <c r="F3213" t="s">
        <v>51</v>
      </c>
      <c r="G3213" t="s">
        <v>52</v>
      </c>
      <c r="J3213">
        <v>19</v>
      </c>
      <c r="M3213" t="str" cm="1">
        <f t="array" ref="M3213">_xlfn.SWITCH(B3213,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13" t="str" cm="1">
        <f t="array" ref="N3213">_xlfn.SWITCH(C3213,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13" t="str" cm="1">
        <f t="array" ref="O3213">_xlfn.SWITCH(D3213,
"Male","ذكور",
"Female","إناث",
"Unreported","غير مُبلّغ",
"Co-Education","تعليم مختلط",
"Non Co-Education","تعليم غير مختلط",
"Undefined","غير محدد",
"")</f>
        <v>إناث</v>
      </c>
      <c r="P3213" t="str" cm="1">
        <f t="array" ref="P3213">_xlfn.SWITCH(UPPER(TRIM(E3213)),
"EMIRATI","إماراتي",
"RESIDENT","مقيم",
"")</f>
        <v>إماراتي</v>
      </c>
      <c r="Q3213" t="str" cm="1">
        <f t="array" ref="Q3213">_xlfn.SWITCH(F3213,
"CYCLE1","الحلقة الأولى",
"CYCLE2","الحلقة الثانية",
"CYCLE3","الحلقة الثالثة",
"KGS","رياض الأطفال",
"UNDEFINED","غير محدد",
"")</f>
        <v>الحلقة الأولى</v>
      </c>
      <c r="R3213" t="str" cm="1">
        <f t="array" ref="R3213">_xlfn.SWITCH(UPPER(TRIM(G3213)),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214" spans="1:18" x14ac:dyDescent="0.25">
      <c r="A3214" t="s">
        <v>36</v>
      </c>
      <c r="B3214" t="s">
        <v>90</v>
      </c>
      <c r="C3214" t="s">
        <v>8</v>
      </c>
      <c r="D3214" t="s">
        <v>19</v>
      </c>
      <c r="E3214" t="s">
        <v>53</v>
      </c>
      <c r="F3214" t="s">
        <v>51</v>
      </c>
      <c r="G3214" t="s">
        <v>52</v>
      </c>
      <c r="J3214">
        <v>408</v>
      </c>
      <c r="M3214" t="str" cm="1">
        <f t="array" ref="M3214">_xlfn.SWITCH(B3214,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14" t="str" cm="1">
        <f t="array" ref="N3214">_xlfn.SWITCH(C3214,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14" t="str" cm="1">
        <f t="array" ref="O3214">_xlfn.SWITCH(D3214,
"Male","ذكور",
"Female","إناث",
"Unreported","غير مُبلّغ",
"Co-Education","تعليم مختلط",
"Non Co-Education","تعليم غير مختلط",
"Undefined","غير محدد",
"")</f>
        <v>إناث</v>
      </c>
      <c r="P3214" t="str" cm="1">
        <f t="array" ref="P3214">_xlfn.SWITCH(UPPER(TRIM(E3214)),
"EMIRATI","إماراتي",
"RESIDENT","مقيم",
"")</f>
        <v>مقيم</v>
      </c>
      <c r="Q3214" t="str" cm="1">
        <f t="array" ref="Q3214">_xlfn.SWITCH(F3214,
"CYCLE1","الحلقة الأولى",
"CYCLE2","الحلقة الثانية",
"CYCLE3","الحلقة الثالثة",
"KGS","رياض الأطفال",
"UNDEFINED","غير محدد",
"")</f>
        <v>الحلقة الأولى</v>
      </c>
      <c r="R3214" t="str" cm="1">
        <f t="array" ref="R3214">_xlfn.SWITCH(UPPER(TRIM(G3214)),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215" spans="1:18" x14ac:dyDescent="0.25">
      <c r="A3215" t="s">
        <v>36</v>
      </c>
      <c r="B3215" t="s">
        <v>90</v>
      </c>
      <c r="C3215" t="s">
        <v>8</v>
      </c>
      <c r="D3215" t="s">
        <v>18</v>
      </c>
      <c r="E3215" t="s">
        <v>50</v>
      </c>
      <c r="F3215" t="s">
        <v>51</v>
      </c>
      <c r="G3215" t="s">
        <v>52</v>
      </c>
      <c r="J3215">
        <v>16</v>
      </c>
      <c r="M3215" t="str" cm="1">
        <f t="array" ref="M3215">_xlfn.SWITCH(B3215,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15" t="str" cm="1">
        <f t="array" ref="N3215">_xlfn.SWITCH(C3215,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15" t="str" cm="1">
        <f t="array" ref="O3215">_xlfn.SWITCH(D3215,
"Male","ذكور",
"Female","إناث",
"Unreported","غير مُبلّغ",
"Co-Education","تعليم مختلط",
"Non Co-Education","تعليم غير مختلط",
"Undefined","غير محدد",
"")</f>
        <v>ذكور</v>
      </c>
      <c r="P3215" t="str" cm="1">
        <f t="array" ref="P3215">_xlfn.SWITCH(UPPER(TRIM(E3215)),
"EMIRATI","إماراتي",
"RESIDENT","مقيم",
"")</f>
        <v>إماراتي</v>
      </c>
      <c r="Q3215" t="str" cm="1">
        <f t="array" ref="Q3215">_xlfn.SWITCH(F3215,
"CYCLE1","الحلقة الأولى",
"CYCLE2","الحلقة الثانية",
"CYCLE3","الحلقة الثالثة",
"KGS","رياض الأطفال",
"UNDEFINED","غير محدد",
"")</f>
        <v>الحلقة الأولى</v>
      </c>
      <c r="R3215" t="str" cm="1">
        <f t="array" ref="R3215">_xlfn.SWITCH(UPPER(TRIM(G3215)),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216" spans="1:18" x14ac:dyDescent="0.25">
      <c r="A3216" t="s">
        <v>36</v>
      </c>
      <c r="B3216" t="s">
        <v>90</v>
      </c>
      <c r="C3216" t="s">
        <v>8</v>
      </c>
      <c r="D3216" t="s">
        <v>18</v>
      </c>
      <c r="E3216" t="s">
        <v>53</v>
      </c>
      <c r="F3216" t="s">
        <v>51</v>
      </c>
      <c r="G3216" t="s">
        <v>52</v>
      </c>
      <c r="J3216">
        <v>389</v>
      </c>
      <c r="M3216" t="str" cm="1">
        <f t="array" ref="M3216">_xlfn.SWITCH(B3216,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16" t="str" cm="1">
        <f t="array" ref="N3216">_xlfn.SWITCH(C3216,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16" t="str" cm="1">
        <f t="array" ref="O3216">_xlfn.SWITCH(D3216,
"Male","ذكور",
"Female","إناث",
"Unreported","غير مُبلّغ",
"Co-Education","تعليم مختلط",
"Non Co-Education","تعليم غير مختلط",
"Undefined","غير محدد",
"")</f>
        <v>ذكور</v>
      </c>
      <c r="P3216" t="str" cm="1">
        <f t="array" ref="P3216">_xlfn.SWITCH(UPPER(TRIM(E3216)),
"EMIRATI","إماراتي",
"RESIDENT","مقيم",
"")</f>
        <v>مقيم</v>
      </c>
      <c r="Q3216" t="str" cm="1">
        <f t="array" ref="Q3216">_xlfn.SWITCH(F3216,
"CYCLE1","الحلقة الأولى",
"CYCLE2","الحلقة الثانية",
"CYCLE3","الحلقة الثالثة",
"KGS","رياض الأطفال",
"UNDEFINED","غير محدد",
"")</f>
        <v>الحلقة الأولى</v>
      </c>
      <c r="R3216" t="str" cm="1">
        <f t="array" ref="R3216">_xlfn.SWITCH(UPPER(TRIM(G3216)),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217" spans="1:18" x14ac:dyDescent="0.25">
      <c r="A3217" t="s">
        <v>36</v>
      </c>
      <c r="B3217" t="s">
        <v>90</v>
      </c>
      <c r="C3217" t="s">
        <v>8</v>
      </c>
      <c r="D3217" t="s">
        <v>19</v>
      </c>
      <c r="E3217" t="s">
        <v>50</v>
      </c>
      <c r="F3217" t="s">
        <v>51</v>
      </c>
      <c r="G3217" t="s">
        <v>54</v>
      </c>
      <c r="J3217">
        <v>16</v>
      </c>
      <c r="M3217" t="str" cm="1">
        <f t="array" ref="M3217">_xlfn.SWITCH(B3217,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17" t="str" cm="1">
        <f t="array" ref="N3217">_xlfn.SWITCH(C3217,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17" t="str" cm="1">
        <f t="array" ref="O3217">_xlfn.SWITCH(D3217,
"Male","ذكور",
"Female","إناث",
"Unreported","غير مُبلّغ",
"Co-Education","تعليم مختلط",
"Non Co-Education","تعليم غير مختلط",
"Undefined","غير محدد",
"")</f>
        <v>إناث</v>
      </c>
      <c r="P3217" t="str" cm="1">
        <f t="array" ref="P3217">_xlfn.SWITCH(UPPER(TRIM(E3217)),
"EMIRATI","إماراتي",
"RESIDENT","مقيم",
"")</f>
        <v>إماراتي</v>
      </c>
      <c r="Q3217" t="str" cm="1">
        <f t="array" ref="Q3217">_xlfn.SWITCH(F3217,
"CYCLE1","الحلقة الأولى",
"CYCLE2","الحلقة الثانية",
"CYCLE3","الحلقة الثالثة",
"KGS","رياض الأطفال",
"UNDEFINED","غير محدد",
"")</f>
        <v>الحلقة الأولى</v>
      </c>
      <c r="R3217" t="str" cm="1">
        <f t="array" ref="R3217">_xlfn.SWITCH(UPPER(TRIM(G3217)),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218" spans="1:18" x14ac:dyDescent="0.25">
      <c r="A3218" t="s">
        <v>36</v>
      </c>
      <c r="B3218" t="s">
        <v>90</v>
      </c>
      <c r="C3218" t="s">
        <v>8</v>
      </c>
      <c r="D3218" t="s">
        <v>19</v>
      </c>
      <c r="E3218" t="s">
        <v>53</v>
      </c>
      <c r="F3218" t="s">
        <v>51</v>
      </c>
      <c r="G3218" t="s">
        <v>54</v>
      </c>
      <c r="J3218">
        <v>386</v>
      </c>
      <c r="M3218" t="str" cm="1">
        <f t="array" ref="M3218">_xlfn.SWITCH(B3218,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18" t="str" cm="1">
        <f t="array" ref="N3218">_xlfn.SWITCH(C3218,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18" t="str" cm="1">
        <f t="array" ref="O3218">_xlfn.SWITCH(D3218,
"Male","ذكور",
"Female","إناث",
"Unreported","غير مُبلّغ",
"Co-Education","تعليم مختلط",
"Non Co-Education","تعليم غير مختلط",
"Undefined","غير محدد",
"")</f>
        <v>إناث</v>
      </c>
      <c r="P3218" t="str" cm="1">
        <f t="array" ref="P3218">_xlfn.SWITCH(UPPER(TRIM(E3218)),
"EMIRATI","إماراتي",
"RESIDENT","مقيم",
"")</f>
        <v>مقيم</v>
      </c>
      <c r="Q3218" t="str" cm="1">
        <f t="array" ref="Q3218">_xlfn.SWITCH(F3218,
"CYCLE1","الحلقة الأولى",
"CYCLE2","الحلقة الثانية",
"CYCLE3","الحلقة الثالثة",
"KGS","رياض الأطفال",
"UNDEFINED","غير محدد",
"")</f>
        <v>الحلقة الأولى</v>
      </c>
      <c r="R3218" t="str" cm="1">
        <f t="array" ref="R3218">_xlfn.SWITCH(UPPER(TRIM(G3218)),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219" spans="1:18" x14ac:dyDescent="0.25">
      <c r="A3219" t="s">
        <v>36</v>
      </c>
      <c r="B3219" t="s">
        <v>90</v>
      </c>
      <c r="C3219" t="s">
        <v>8</v>
      </c>
      <c r="D3219" t="s">
        <v>18</v>
      </c>
      <c r="E3219" t="s">
        <v>50</v>
      </c>
      <c r="F3219" t="s">
        <v>51</v>
      </c>
      <c r="G3219" t="s">
        <v>54</v>
      </c>
      <c r="J3219">
        <v>15</v>
      </c>
      <c r="M3219" t="str" cm="1">
        <f t="array" ref="M3219">_xlfn.SWITCH(B3219,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19" t="str" cm="1">
        <f t="array" ref="N3219">_xlfn.SWITCH(C3219,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19" t="str" cm="1">
        <f t="array" ref="O3219">_xlfn.SWITCH(D3219,
"Male","ذكور",
"Female","إناث",
"Unreported","غير مُبلّغ",
"Co-Education","تعليم مختلط",
"Non Co-Education","تعليم غير مختلط",
"Undefined","غير محدد",
"")</f>
        <v>ذكور</v>
      </c>
      <c r="P3219" t="str" cm="1">
        <f t="array" ref="P3219">_xlfn.SWITCH(UPPER(TRIM(E3219)),
"EMIRATI","إماراتي",
"RESIDENT","مقيم",
"")</f>
        <v>إماراتي</v>
      </c>
      <c r="Q3219" t="str" cm="1">
        <f t="array" ref="Q3219">_xlfn.SWITCH(F3219,
"CYCLE1","الحلقة الأولى",
"CYCLE2","الحلقة الثانية",
"CYCLE3","الحلقة الثالثة",
"KGS","رياض الأطفال",
"UNDEFINED","غير محدد",
"")</f>
        <v>الحلقة الأولى</v>
      </c>
      <c r="R3219" t="str" cm="1">
        <f t="array" ref="R3219">_xlfn.SWITCH(UPPER(TRIM(G3219)),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220" spans="1:18" x14ac:dyDescent="0.25">
      <c r="A3220" t="s">
        <v>36</v>
      </c>
      <c r="B3220" t="s">
        <v>90</v>
      </c>
      <c r="C3220" t="s">
        <v>8</v>
      </c>
      <c r="D3220" t="s">
        <v>18</v>
      </c>
      <c r="E3220" t="s">
        <v>53</v>
      </c>
      <c r="F3220" t="s">
        <v>51</v>
      </c>
      <c r="G3220" t="s">
        <v>54</v>
      </c>
      <c r="J3220">
        <v>437</v>
      </c>
      <c r="M3220" t="str" cm="1">
        <f t="array" ref="M3220">_xlfn.SWITCH(B3220,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20" t="str" cm="1">
        <f t="array" ref="N3220">_xlfn.SWITCH(C3220,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20" t="str" cm="1">
        <f t="array" ref="O3220">_xlfn.SWITCH(D3220,
"Male","ذكور",
"Female","إناث",
"Unreported","غير مُبلّغ",
"Co-Education","تعليم مختلط",
"Non Co-Education","تعليم غير مختلط",
"Undefined","غير محدد",
"")</f>
        <v>ذكور</v>
      </c>
      <c r="P3220" t="str" cm="1">
        <f t="array" ref="P3220">_xlfn.SWITCH(UPPER(TRIM(E3220)),
"EMIRATI","إماراتي",
"RESIDENT","مقيم",
"")</f>
        <v>مقيم</v>
      </c>
      <c r="Q3220" t="str" cm="1">
        <f t="array" ref="Q3220">_xlfn.SWITCH(F3220,
"CYCLE1","الحلقة الأولى",
"CYCLE2","الحلقة الثانية",
"CYCLE3","الحلقة الثالثة",
"KGS","رياض الأطفال",
"UNDEFINED","غير محدد",
"")</f>
        <v>الحلقة الأولى</v>
      </c>
      <c r="R3220" t="str" cm="1">
        <f t="array" ref="R3220">_xlfn.SWITCH(UPPER(TRIM(G3220)),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221" spans="1:18" x14ac:dyDescent="0.25">
      <c r="A3221" t="s">
        <v>36</v>
      </c>
      <c r="B3221" t="s">
        <v>90</v>
      </c>
      <c r="C3221" t="s">
        <v>8</v>
      </c>
      <c r="D3221" t="s">
        <v>19</v>
      </c>
      <c r="E3221" t="s">
        <v>50</v>
      </c>
      <c r="F3221" t="s">
        <v>51</v>
      </c>
      <c r="G3221" t="s">
        <v>55</v>
      </c>
      <c r="J3221">
        <v>13</v>
      </c>
      <c r="M3221" t="str" cm="1">
        <f t="array" ref="M3221">_xlfn.SWITCH(B3221,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21" t="str" cm="1">
        <f t="array" ref="N3221">_xlfn.SWITCH(C3221,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21" t="str" cm="1">
        <f t="array" ref="O3221">_xlfn.SWITCH(D3221,
"Male","ذكور",
"Female","إناث",
"Unreported","غير مُبلّغ",
"Co-Education","تعليم مختلط",
"Non Co-Education","تعليم غير مختلط",
"Undefined","غير محدد",
"")</f>
        <v>إناث</v>
      </c>
      <c r="P3221" t="str" cm="1">
        <f t="array" ref="P3221">_xlfn.SWITCH(UPPER(TRIM(E3221)),
"EMIRATI","إماراتي",
"RESIDENT","مقيم",
"")</f>
        <v>إماراتي</v>
      </c>
      <c r="Q3221" t="str" cm="1">
        <f t="array" ref="Q3221">_xlfn.SWITCH(F3221,
"CYCLE1","الحلقة الأولى",
"CYCLE2","الحلقة الثانية",
"CYCLE3","الحلقة الثالثة",
"KGS","رياض الأطفال",
"UNDEFINED","غير محدد",
"")</f>
        <v>الحلقة الأولى</v>
      </c>
      <c r="R3221" t="str" cm="1">
        <f t="array" ref="R3221">_xlfn.SWITCH(UPPER(TRIM(G3221)),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222" spans="1:18" x14ac:dyDescent="0.25">
      <c r="A3222" t="s">
        <v>36</v>
      </c>
      <c r="B3222" t="s">
        <v>90</v>
      </c>
      <c r="C3222" t="s">
        <v>8</v>
      </c>
      <c r="D3222" t="s">
        <v>19</v>
      </c>
      <c r="E3222" t="s">
        <v>53</v>
      </c>
      <c r="F3222" t="s">
        <v>51</v>
      </c>
      <c r="G3222" t="s">
        <v>55</v>
      </c>
      <c r="J3222">
        <v>425</v>
      </c>
      <c r="M3222" t="str" cm="1">
        <f t="array" ref="M3222">_xlfn.SWITCH(B3222,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22" t="str" cm="1">
        <f t="array" ref="N3222">_xlfn.SWITCH(C3222,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22" t="str" cm="1">
        <f t="array" ref="O3222">_xlfn.SWITCH(D3222,
"Male","ذكور",
"Female","إناث",
"Unreported","غير مُبلّغ",
"Co-Education","تعليم مختلط",
"Non Co-Education","تعليم غير مختلط",
"Undefined","غير محدد",
"")</f>
        <v>إناث</v>
      </c>
      <c r="P3222" t="str" cm="1">
        <f t="array" ref="P3222">_xlfn.SWITCH(UPPER(TRIM(E3222)),
"EMIRATI","إماراتي",
"RESIDENT","مقيم",
"")</f>
        <v>مقيم</v>
      </c>
      <c r="Q3222" t="str" cm="1">
        <f t="array" ref="Q3222">_xlfn.SWITCH(F3222,
"CYCLE1","الحلقة الأولى",
"CYCLE2","الحلقة الثانية",
"CYCLE3","الحلقة الثالثة",
"KGS","رياض الأطفال",
"UNDEFINED","غير محدد",
"")</f>
        <v>الحلقة الأولى</v>
      </c>
      <c r="R3222" t="str" cm="1">
        <f t="array" ref="R3222">_xlfn.SWITCH(UPPER(TRIM(G3222)),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223" spans="1:18" x14ac:dyDescent="0.25">
      <c r="A3223" t="s">
        <v>36</v>
      </c>
      <c r="B3223" t="s">
        <v>90</v>
      </c>
      <c r="C3223" t="s">
        <v>8</v>
      </c>
      <c r="D3223" t="s">
        <v>18</v>
      </c>
      <c r="E3223" t="s">
        <v>50</v>
      </c>
      <c r="F3223" t="s">
        <v>51</v>
      </c>
      <c r="G3223" t="s">
        <v>55</v>
      </c>
      <c r="J3223">
        <v>16</v>
      </c>
      <c r="M3223" t="str" cm="1">
        <f t="array" ref="M3223">_xlfn.SWITCH(B3223,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23" t="str" cm="1">
        <f t="array" ref="N3223">_xlfn.SWITCH(C3223,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23" t="str" cm="1">
        <f t="array" ref="O3223">_xlfn.SWITCH(D3223,
"Male","ذكور",
"Female","إناث",
"Unreported","غير مُبلّغ",
"Co-Education","تعليم مختلط",
"Non Co-Education","تعليم غير مختلط",
"Undefined","غير محدد",
"")</f>
        <v>ذكور</v>
      </c>
      <c r="P3223" t="str" cm="1">
        <f t="array" ref="P3223">_xlfn.SWITCH(UPPER(TRIM(E3223)),
"EMIRATI","إماراتي",
"RESIDENT","مقيم",
"")</f>
        <v>إماراتي</v>
      </c>
      <c r="Q3223" t="str" cm="1">
        <f t="array" ref="Q3223">_xlfn.SWITCH(F3223,
"CYCLE1","الحلقة الأولى",
"CYCLE2","الحلقة الثانية",
"CYCLE3","الحلقة الثالثة",
"KGS","رياض الأطفال",
"UNDEFINED","غير محدد",
"")</f>
        <v>الحلقة الأولى</v>
      </c>
      <c r="R3223" t="str" cm="1">
        <f t="array" ref="R3223">_xlfn.SWITCH(UPPER(TRIM(G3223)),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224" spans="1:18" x14ac:dyDescent="0.25">
      <c r="A3224" t="s">
        <v>36</v>
      </c>
      <c r="B3224" t="s">
        <v>90</v>
      </c>
      <c r="C3224" t="s">
        <v>8</v>
      </c>
      <c r="D3224" t="s">
        <v>18</v>
      </c>
      <c r="E3224" t="s">
        <v>53</v>
      </c>
      <c r="F3224" t="s">
        <v>51</v>
      </c>
      <c r="G3224" t="s">
        <v>55</v>
      </c>
      <c r="J3224">
        <v>375</v>
      </c>
      <c r="M3224" t="str" cm="1">
        <f t="array" ref="M3224">_xlfn.SWITCH(B3224,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24" t="str" cm="1">
        <f t="array" ref="N3224">_xlfn.SWITCH(C3224,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24" t="str" cm="1">
        <f t="array" ref="O3224">_xlfn.SWITCH(D3224,
"Male","ذكور",
"Female","إناث",
"Unreported","غير مُبلّغ",
"Co-Education","تعليم مختلط",
"Non Co-Education","تعليم غير مختلط",
"Undefined","غير محدد",
"")</f>
        <v>ذكور</v>
      </c>
      <c r="P3224" t="str" cm="1">
        <f t="array" ref="P3224">_xlfn.SWITCH(UPPER(TRIM(E3224)),
"EMIRATI","إماراتي",
"RESIDENT","مقيم",
"")</f>
        <v>مقيم</v>
      </c>
      <c r="Q3224" t="str" cm="1">
        <f t="array" ref="Q3224">_xlfn.SWITCH(F3224,
"CYCLE1","الحلقة الأولى",
"CYCLE2","الحلقة الثانية",
"CYCLE3","الحلقة الثالثة",
"KGS","رياض الأطفال",
"UNDEFINED","غير محدد",
"")</f>
        <v>الحلقة الأولى</v>
      </c>
      <c r="R3224" t="str" cm="1">
        <f t="array" ref="R3224">_xlfn.SWITCH(UPPER(TRIM(G3224)),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225" spans="1:18" x14ac:dyDescent="0.25">
      <c r="A3225" t="s">
        <v>36</v>
      </c>
      <c r="B3225" t="s">
        <v>90</v>
      </c>
      <c r="C3225" t="s">
        <v>8</v>
      </c>
      <c r="D3225" t="s">
        <v>19</v>
      </c>
      <c r="E3225" t="s">
        <v>50</v>
      </c>
      <c r="F3225" t="s">
        <v>51</v>
      </c>
      <c r="G3225" t="s">
        <v>56</v>
      </c>
      <c r="J3225">
        <v>19</v>
      </c>
      <c r="M3225" t="str" cm="1">
        <f t="array" ref="M3225">_xlfn.SWITCH(B3225,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25" t="str" cm="1">
        <f t="array" ref="N3225">_xlfn.SWITCH(C3225,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25" t="str" cm="1">
        <f t="array" ref="O3225">_xlfn.SWITCH(D3225,
"Male","ذكور",
"Female","إناث",
"Unreported","غير مُبلّغ",
"Co-Education","تعليم مختلط",
"Non Co-Education","تعليم غير مختلط",
"Undefined","غير محدد",
"")</f>
        <v>إناث</v>
      </c>
      <c r="P3225" t="str" cm="1">
        <f t="array" ref="P3225">_xlfn.SWITCH(UPPER(TRIM(E3225)),
"EMIRATI","إماراتي",
"RESIDENT","مقيم",
"")</f>
        <v>إماراتي</v>
      </c>
      <c r="Q3225" t="str" cm="1">
        <f t="array" ref="Q3225">_xlfn.SWITCH(F3225,
"CYCLE1","الحلقة الأولى",
"CYCLE2","الحلقة الثانية",
"CYCLE3","الحلقة الثالثة",
"KGS","رياض الأطفال",
"UNDEFINED","غير محدد",
"")</f>
        <v>الحلقة الأولى</v>
      </c>
      <c r="R3225" t="str" cm="1">
        <f t="array" ref="R3225">_xlfn.SWITCH(UPPER(TRIM(G3225)),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226" spans="1:18" x14ac:dyDescent="0.25">
      <c r="A3226" t="s">
        <v>36</v>
      </c>
      <c r="B3226" t="s">
        <v>90</v>
      </c>
      <c r="C3226" t="s">
        <v>8</v>
      </c>
      <c r="D3226" t="s">
        <v>19</v>
      </c>
      <c r="E3226" t="s">
        <v>53</v>
      </c>
      <c r="F3226" t="s">
        <v>51</v>
      </c>
      <c r="G3226" t="s">
        <v>56</v>
      </c>
      <c r="J3226">
        <v>421</v>
      </c>
      <c r="M3226" t="str" cm="1">
        <f t="array" ref="M3226">_xlfn.SWITCH(B3226,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26" t="str" cm="1">
        <f t="array" ref="N3226">_xlfn.SWITCH(C3226,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26" t="str" cm="1">
        <f t="array" ref="O3226">_xlfn.SWITCH(D3226,
"Male","ذكور",
"Female","إناث",
"Unreported","غير مُبلّغ",
"Co-Education","تعليم مختلط",
"Non Co-Education","تعليم غير مختلط",
"Undefined","غير محدد",
"")</f>
        <v>إناث</v>
      </c>
      <c r="P3226" t="str" cm="1">
        <f t="array" ref="P3226">_xlfn.SWITCH(UPPER(TRIM(E3226)),
"EMIRATI","إماراتي",
"RESIDENT","مقيم",
"")</f>
        <v>مقيم</v>
      </c>
      <c r="Q3226" t="str" cm="1">
        <f t="array" ref="Q3226">_xlfn.SWITCH(F3226,
"CYCLE1","الحلقة الأولى",
"CYCLE2","الحلقة الثانية",
"CYCLE3","الحلقة الثالثة",
"KGS","رياض الأطفال",
"UNDEFINED","غير محدد",
"")</f>
        <v>الحلقة الأولى</v>
      </c>
      <c r="R3226" t="str" cm="1">
        <f t="array" ref="R3226">_xlfn.SWITCH(UPPER(TRIM(G3226)),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227" spans="1:18" x14ac:dyDescent="0.25">
      <c r="A3227" t="s">
        <v>36</v>
      </c>
      <c r="B3227" t="s">
        <v>90</v>
      </c>
      <c r="C3227" t="s">
        <v>8</v>
      </c>
      <c r="D3227" t="s">
        <v>18</v>
      </c>
      <c r="E3227" t="s">
        <v>50</v>
      </c>
      <c r="F3227" t="s">
        <v>51</v>
      </c>
      <c r="G3227" t="s">
        <v>56</v>
      </c>
      <c r="J3227">
        <v>19</v>
      </c>
      <c r="M3227" t="str" cm="1">
        <f t="array" ref="M3227">_xlfn.SWITCH(B3227,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27" t="str" cm="1">
        <f t="array" ref="N3227">_xlfn.SWITCH(C3227,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27" t="str" cm="1">
        <f t="array" ref="O3227">_xlfn.SWITCH(D3227,
"Male","ذكور",
"Female","إناث",
"Unreported","غير مُبلّغ",
"Co-Education","تعليم مختلط",
"Non Co-Education","تعليم غير مختلط",
"Undefined","غير محدد",
"")</f>
        <v>ذكور</v>
      </c>
      <c r="P3227" t="str" cm="1">
        <f t="array" ref="P3227">_xlfn.SWITCH(UPPER(TRIM(E3227)),
"EMIRATI","إماراتي",
"RESIDENT","مقيم",
"")</f>
        <v>إماراتي</v>
      </c>
      <c r="Q3227" t="str" cm="1">
        <f t="array" ref="Q3227">_xlfn.SWITCH(F3227,
"CYCLE1","الحلقة الأولى",
"CYCLE2","الحلقة الثانية",
"CYCLE3","الحلقة الثالثة",
"KGS","رياض الأطفال",
"UNDEFINED","غير محدد",
"")</f>
        <v>الحلقة الأولى</v>
      </c>
      <c r="R3227" t="str" cm="1">
        <f t="array" ref="R3227">_xlfn.SWITCH(UPPER(TRIM(G3227)),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228" spans="1:18" x14ac:dyDescent="0.25">
      <c r="A3228" t="s">
        <v>36</v>
      </c>
      <c r="B3228" t="s">
        <v>90</v>
      </c>
      <c r="C3228" t="s">
        <v>8</v>
      </c>
      <c r="D3228" t="s">
        <v>18</v>
      </c>
      <c r="E3228" t="s">
        <v>53</v>
      </c>
      <c r="F3228" t="s">
        <v>51</v>
      </c>
      <c r="G3228" t="s">
        <v>56</v>
      </c>
      <c r="J3228">
        <v>380</v>
      </c>
      <c r="M3228" t="str" cm="1">
        <f t="array" ref="M3228">_xlfn.SWITCH(B3228,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28" t="str" cm="1">
        <f t="array" ref="N3228">_xlfn.SWITCH(C3228,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28" t="str" cm="1">
        <f t="array" ref="O3228">_xlfn.SWITCH(D3228,
"Male","ذكور",
"Female","إناث",
"Unreported","غير مُبلّغ",
"Co-Education","تعليم مختلط",
"Non Co-Education","تعليم غير مختلط",
"Undefined","غير محدد",
"")</f>
        <v>ذكور</v>
      </c>
      <c r="P3228" t="str" cm="1">
        <f t="array" ref="P3228">_xlfn.SWITCH(UPPER(TRIM(E3228)),
"EMIRATI","إماراتي",
"RESIDENT","مقيم",
"")</f>
        <v>مقيم</v>
      </c>
      <c r="Q3228" t="str" cm="1">
        <f t="array" ref="Q3228">_xlfn.SWITCH(F3228,
"CYCLE1","الحلقة الأولى",
"CYCLE2","الحلقة الثانية",
"CYCLE3","الحلقة الثالثة",
"KGS","رياض الأطفال",
"UNDEFINED","غير محدد",
"")</f>
        <v>الحلقة الأولى</v>
      </c>
      <c r="R3228" t="str" cm="1">
        <f t="array" ref="R3228">_xlfn.SWITCH(UPPER(TRIM(G3228)),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229" spans="1:18" x14ac:dyDescent="0.25">
      <c r="A3229" t="s">
        <v>36</v>
      </c>
      <c r="B3229" t="s">
        <v>90</v>
      </c>
      <c r="C3229" t="s">
        <v>8</v>
      </c>
      <c r="D3229" t="s">
        <v>19</v>
      </c>
      <c r="E3229" t="s">
        <v>50</v>
      </c>
      <c r="F3229" t="s">
        <v>62</v>
      </c>
      <c r="G3229" t="s">
        <v>63</v>
      </c>
      <c r="J3229">
        <v>19</v>
      </c>
      <c r="M3229" t="str" cm="1">
        <f t="array" ref="M3229">_xlfn.SWITCH(B3229,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29" t="str" cm="1">
        <f t="array" ref="N3229">_xlfn.SWITCH(C3229,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29" t="str" cm="1">
        <f t="array" ref="O3229">_xlfn.SWITCH(D3229,
"Male","ذكور",
"Female","إناث",
"Unreported","غير مُبلّغ",
"Co-Education","تعليم مختلط",
"Non Co-Education","تعليم غير مختلط",
"Undefined","غير محدد",
"")</f>
        <v>إناث</v>
      </c>
      <c r="P3229" t="str" cm="1">
        <f t="array" ref="P3229">_xlfn.SWITCH(UPPER(TRIM(E3229)),
"EMIRATI","إماراتي",
"RESIDENT","مقيم",
"")</f>
        <v>إماراتي</v>
      </c>
      <c r="Q3229" t="str" cm="1">
        <f t="array" ref="Q3229">_xlfn.SWITCH(F3229,
"CYCLE1","الحلقة الأولى",
"CYCLE2","الحلقة الثانية",
"CYCLE3","الحلقة الثالثة",
"KGS","رياض الأطفال",
"UNDEFINED","غير محدد",
"")</f>
        <v>الحلقة الثانية</v>
      </c>
      <c r="R3229" t="str" cm="1">
        <f t="array" ref="R3229">_xlfn.SWITCH(UPPER(TRIM(G3229)),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230" spans="1:18" x14ac:dyDescent="0.25">
      <c r="A3230" t="s">
        <v>36</v>
      </c>
      <c r="B3230" t="s">
        <v>90</v>
      </c>
      <c r="C3230" t="s">
        <v>8</v>
      </c>
      <c r="D3230" t="s">
        <v>19</v>
      </c>
      <c r="E3230" t="s">
        <v>53</v>
      </c>
      <c r="F3230" t="s">
        <v>62</v>
      </c>
      <c r="G3230" t="s">
        <v>63</v>
      </c>
      <c r="J3230">
        <v>484</v>
      </c>
      <c r="M3230" t="str" cm="1">
        <f t="array" ref="M3230">_xlfn.SWITCH(B3230,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30" t="str" cm="1">
        <f t="array" ref="N3230">_xlfn.SWITCH(C3230,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30" t="str" cm="1">
        <f t="array" ref="O3230">_xlfn.SWITCH(D3230,
"Male","ذكور",
"Female","إناث",
"Unreported","غير مُبلّغ",
"Co-Education","تعليم مختلط",
"Non Co-Education","تعليم غير مختلط",
"Undefined","غير محدد",
"")</f>
        <v>إناث</v>
      </c>
      <c r="P3230" t="str" cm="1">
        <f t="array" ref="P3230">_xlfn.SWITCH(UPPER(TRIM(E3230)),
"EMIRATI","إماراتي",
"RESIDENT","مقيم",
"")</f>
        <v>مقيم</v>
      </c>
      <c r="Q3230" t="str" cm="1">
        <f t="array" ref="Q3230">_xlfn.SWITCH(F3230,
"CYCLE1","الحلقة الأولى",
"CYCLE2","الحلقة الثانية",
"CYCLE3","الحلقة الثالثة",
"KGS","رياض الأطفال",
"UNDEFINED","غير محدد",
"")</f>
        <v>الحلقة الثانية</v>
      </c>
      <c r="R3230" t="str" cm="1">
        <f t="array" ref="R3230">_xlfn.SWITCH(UPPER(TRIM(G3230)),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231" spans="1:18" x14ac:dyDescent="0.25">
      <c r="A3231" t="s">
        <v>36</v>
      </c>
      <c r="B3231" t="s">
        <v>90</v>
      </c>
      <c r="C3231" t="s">
        <v>8</v>
      </c>
      <c r="D3231" t="s">
        <v>18</v>
      </c>
      <c r="E3231" t="s">
        <v>50</v>
      </c>
      <c r="F3231" t="s">
        <v>62</v>
      </c>
      <c r="G3231" t="s">
        <v>63</v>
      </c>
      <c r="J3231">
        <v>72</v>
      </c>
      <c r="M3231" t="str" cm="1">
        <f t="array" ref="M3231">_xlfn.SWITCH(B3231,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31" t="str" cm="1">
        <f t="array" ref="N3231">_xlfn.SWITCH(C3231,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31" t="str" cm="1">
        <f t="array" ref="O3231">_xlfn.SWITCH(D3231,
"Male","ذكور",
"Female","إناث",
"Unreported","غير مُبلّغ",
"Co-Education","تعليم مختلط",
"Non Co-Education","تعليم غير مختلط",
"Undefined","غير محدد",
"")</f>
        <v>ذكور</v>
      </c>
      <c r="P3231" t="str" cm="1">
        <f t="array" ref="P3231">_xlfn.SWITCH(UPPER(TRIM(E3231)),
"EMIRATI","إماراتي",
"RESIDENT","مقيم",
"")</f>
        <v>إماراتي</v>
      </c>
      <c r="Q3231" t="str" cm="1">
        <f t="array" ref="Q3231">_xlfn.SWITCH(F3231,
"CYCLE1","الحلقة الأولى",
"CYCLE2","الحلقة الثانية",
"CYCLE3","الحلقة الثالثة",
"KGS","رياض الأطفال",
"UNDEFINED","غير محدد",
"")</f>
        <v>الحلقة الثانية</v>
      </c>
      <c r="R3231" t="str" cm="1">
        <f t="array" ref="R3231">_xlfn.SWITCH(UPPER(TRIM(G3231)),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232" spans="1:18" x14ac:dyDescent="0.25">
      <c r="A3232" t="s">
        <v>36</v>
      </c>
      <c r="B3232" t="s">
        <v>90</v>
      </c>
      <c r="C3232" t="s">
        <v>8</v>
      </c>
      <c r="D3232" t="s">
        <v>18</v>
      </c>
      <c r="E3232" t="s">
        <v>53</v>
      </c>
      <c r="F3232" t="s">
        <v>62</v>
      </c>
      <c r="G3232" t="s">
        <v>63</v>
      </c>
      <c r="J3232">
        <v>471</v>
      </c>
      <c r="M3232" t="str" cm="1">
        <f t="array" ref="M3232">_xlfn.SWITCH(B3232,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32" t="str" cm="1">
        <f t="array" ref="N3232">_xlfn.SWITCH(C3232,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32" t="str" cm="1">
        <f t="array" ref="O3232">_xlfn.SWITCH(D3232,
"Male","ذكور",
"Female","إناث",
"Unreported","غير مُبلّغ",
"Co-Education","تعليم مختلط",
"Non Co-Education","تعليم غير مختلط",
"Undefined","غير محدد",
"")</f>
        <v>ذكور</v>
      </c>
      <c r="P3232" t="str" cm="1">
        <f t="array" ref="P3232">_xlfn.SWITCH(UPPER(TRIM(E3232)),
"EMIRATI","إماراتي",
"RESIDENT","مقيم",
"")</f>
        <v>مقيم</v>
      </c>
      <c r="Q3232" t="str" cm="1">
        <f t="array" ref="Q3232">_xlfn.SWITCH(F3232,
"CYCLE1","الحلقة الأولى",
"CYCLE2","الحلقة الثانية",
"CYCLE3","الحلقة الثالثة",
"KGS","رياض الأطفال",
"UNDEFINED","غير محدد",
"")</f>
        <v>الحلقة الثانية</v>
      </c>
      <c r="R3232" t="str" cm="1">
        <f t="array" ref="R3232">_xlfn.SWITCH(UPPER(TRIM(G3232)),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233" spans="1:18" x14ac:dyDescent="0.25">
      <c r="A3233" t="s">
        <v>36</v>
      </c>
      <c r="B3233" t="s">
        <v>90</v>
      </c>
      <c r="C3233" t="s">
        <v>8</v>
      </c>
      <c r="D3233" t="s">
        <v>19</v>
      </c>
      <c r="E3233" t="s">
        <v>50</v>
      </c>
      <c r="F3233" t="s">
        <v>62</v>
      </c>
      <c r="G3233" t="s">
        <v>64</v>
      </c>
      <c r="J3233">
        <v>22</v>
      </c>
      <c r="M3233" t="str" cm="1">
        <f t="array" ref="M3233">_xlfn.SWITCH(B3233,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33" t="str" cm="1">
        <f t="array" ref="N3233">_xlfn.SWITCH(C3233,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33" t="str" cm="1">
        <f t="array" ref="O3233">_xlfn.SWITCH(D3233,
"Male","ذكور",
"Female","إناث",
"Unreported","غير مُبلّغ",
"Co-Education","تعليم مختلط",
"Non Co-Education","تعليم غير مختلط",
"Undefined","غير محدد",
"")</f>
        <v>إناث</v>
      </c>
      <c r="P3233" t="str" cm="1">
        <f t="array" ref="P3233">_xlfn.SWITCH(UPPER(TRIM(E3233)),
"EMIRATI","إماراتي",
"RESIDENT","مقيم",
"")</f>
        <v>إماراتي</v>
      </c>
      <c r="Q3233" t="str" cm="1">
        <f t="array" ref="Q3233">_xlfn.SWITCH(F3233,
"CYCLE1","الحلقة الأولى",
"CYCLE2","الحلقة الثانية",
"CYCLE3","الحلقة الثالثة",
"KGS","رياض الأطفال",
"UNDEFINED","غير محدد",
"")</f>
        <v>الحلقة الثانية</v>
      </c>
      <c r="R3233" t="str" cm="1">
        <f t="array" ref="R3233">_xlfn.SWITCH(UPPER(TRIM(G3233)),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234" spans="1:18" x14ac:dyDescent="0.25">
      <c r="A3234" t="s">
        <v>36</v>
      </c>
      <c r="B3234" t="s">
        <v>90</v>
      </c>
      <c r="C3234" t="s">
        <v>8</v>
      </c>
      <c r="D3234" t="s">
        <v>19</v>
      </c>
      <c r="E3234" t="s">
        <v>53</v>
      </c>
      <c r="F3234" t="s">
        <v>62</v>
      </c>
      <c r="G3234" t="s">
        <v>64</v>
      </c>
      <c r="J3234">
        <v>475</v>
      </c>
      <c r="M3234" t="str" cm="1">
        <f t="array" ref="M3234">_xlfn.SWITCH(B3234,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34" t="str" cm="1">
        <f t="array" ref="N3234">_xlfn.SWITCH(C3234,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34" t="str" cm="1">
        <f t="array" ref="O3234">_xlfn.SWITCH(D3234,
"Male","ذكور",
"Female","إناث",
"Unreported","غير مُبلّغ",
"Co-Education","تعليم مختلط",
"Non Co-Education","تعليم غير مختلط",
"Undefined","غير محدد",
"")</f>
        <v>إناث</v>
      </c>
      <c r="P3234" t="str" cm="1">
        <f t="array" ref="P3234">_xlfn.SWITCH(UPPER(TRIM(E3234)),
"EMIRATI","إماراتي",
"RESIDENT","مقيم",
"")</f>
        <v>مقيم</v>
      </c>
      <c r="Q3234" t="str" cm="1">
        <f t="array" ref="Q3234">_xlfn.SWITCH(F3234,
"CYCLE1","الحلقة الأولى",
"CYCLE2","الحلقة الثانية",
"CYCLE3","الحلقة الثالثة",
"KGS","رياض الأطفال",
"UNDEFINED","غير محدد",
"")</f>
        <v>الحلقة الثانية</v>
      </c>
      <c r="R3234" t="str" cm="1">
        <f t="array" ref="R3234">_xlfn.SWITCH(UPPER(TRIM(G3234)),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235" spans="1:18" x14ac:dyDescent="0.25">
      <c r="A3235" t="s">
        <v>36</v>
      </c>
      <c r="B3235" t="s">
        <v>90</v>
      </c>
      <c r="C3235" t="s">
        <v>8</v>
      </c>
      <c r="D3235" t="s">
        <v>18</v>
      </c>
      <c r="E3235" t="s">
        <v>50</v>
      </c>
      <c r="F3235" t="s">
        <v>62</v>
      </c>
      <c r="G3235" t="s">
        <v>64</v>
      </c>
      <c r="J3235">
        <v>42</v>
      </c>
      <c r="M3235" t="str" cm="1">
        <f t="array" ref="M3235">_xlfn.SWITCH(B3235,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35" t="str" cm="1">
        <f t="array" ref="N3235">_xlfn.SWITCH(C3235,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35" t="str" cm="1">
        <f t="array" ref="O3235">_xlfn.SWITCH(D3235,
"Male","ذكور",
"Female","إناث",
"Unreported","غير مُبلّغ",
"Co-Education","تعليم مختلط",
"Non Co-Education","تعليم غير مختلط",
"Undefined","غير محدد",
"")</f>
        <v>ذكور</v>
      </c>
      <c r="P3235" t="str" cm="1">
        <f t="array" ref="P3235">_xlfn.SWITCH(UPPER(TRIM(E3235)),
"EMIRATI","إماراتي",
"RESIDENT","مقيم",
"")</f>
        <v>إماراتي</v>
      </c>
      <c r="Q3235" t="str" cm="1">
        <f t="array" ref="Q3235">_xlfn.SWITCH(F3235,
"CYCLE1","الحلقة الأولى",
"CYCLE2","الحلقة الثانية",
"CYCLE3","الحلقة الثالثة",
"KGS","رياض الأطفال",
"UNDEFINED","غير محدد",
"")</f>
        <v>الحلقة الثانية</v>
      </c>
      <c r="R3235" t="str" cm="1">
        <f t="array" ref="R3235">_xlfn.SWITCH(UPPER(TRIM(G3235)),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236" spans="1:18" x14ac:dyDescent="0.25">
      <c r="A3236" t="s">
        <v>36</v>
      </c>
      <c r="B3236" t="s">
        <v>90</v>
      </c>
      <c r="C3236" t="s">
        <v>8</v>
      </c>
      <c r="D3236" t="s">
        <v>18</v>
      </c>
      <c r="E3236" t="s">
        <v>53</v>
      </c>
      <c r="F3236" t="s">
        <v>62</v>
      </c>
      <c r="G3236" t="s">
        <v>64</v>
      </c>
      <c r="J3236">
        <v>524</v>
      </c>
      <c r="M3236" t="str" cm="1">
        <f t="array" ref="M3236">_xlfn.SWITCH(B3236,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36" t="str" cm="1">
        <f t="array" ref="N3236">_xlfn.SWITCH(C3236,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36" t="str" cm="1">
        <f t="array" ref="O3236">_xlfn.SWITCH(D3236,
"Male","ذكور",
"Female","إناث",
"Unreported","غير مُبلّغ",
"Co-Education","تعليم مختلط",
"Non Co-Education","تعليم غير مختلط",
"Undefined","غير محدد",
"")</f>
        <v>ذكور</v>
      </c>
      <c r="P3236" t="str" cm="1">
        <f t="array" ref="P3236">_xlfn.SWITCH(UPPER(TRIM(E3236)),
"EMIRATI","إماراتي",
"RESIDENT","مقيم",
"")</f>
        <v>مقيم</v>
      </c>
      <c r="Q3236" t="str" cm="1">
        <f t="array" ref="Q3236">_xlfn.SWITCH(F3236,
"CYCLE1","الحلقة الأولى",
"CYCLE2","الحلقة الثانية",
"CYCLE3","الحلقة الثالثة",
"KGS","رياض الأطفال",
"UNDEFINED","غير محدد",
"")</f>
        <v>الحلقة الثانية</v>
      </c>
      <c r="R3236" t="str" cm="1">
        <f t="array" ref="R3236">_xlfn.SWITCH(UPPER(TRIM(G3236)),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237" spans="1:18" x14ac:dyDescent="0.25">
      <c r="A3237" t="s">
        <v>36</v>
      </c>
      <c r="B3237" t="s">
        <v>90</v>
      </c>
      <c r="C3237" t="s">
        <v>8</v>
      </c>
      <c r="D3237" t="s">
        <v>19</v>
      </c>
      <c r="E3237" t="s">
        <v>50</v>
      </c>
      <c r="F3237" t="s">
        <v>62</v>
      </c>
      <c r="G3237" t="s">
        <v>65</v>
      </c>
      <c r="J3237">
        <v>22</v>
      </c>
      <c r="M3237" t="str" cm="1">
        <f t="array" ref="M3237">_xlfn.SWITCH(B3237,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37" t="str" cm="1">
        <f t="array" ref="N3237">_xlfn.SWITCH(C3237,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37" t="str" cm="1">
        <f t="array" ref="O3237">_xlfn.SWITCH(D3237,
"Male","ذكور",
"Female","إناث",
"Unreported","غير مُبلّغ",
"Co-Education","تعليم مختلط",
"Non Co-Education","تعليم غير مختلط",
"Undefined","غير محدد",
"")</f>
        <v>إناث</v>
      </c>
      <c r="P3237" t="str" cm="1">
        <f t="array" ref="P3237">_xlfn.SWITCH(UPPER(TRIM(E3237)),
"EMIRATI","إماراتي",
"RESIDENT","مقيم",
"")</f>
        <v>إماراتي</v>
      </c>
      <c r="Q3237" t="str" cm="1">
        <f t="array" ref="Q3237">_xlfn.SWITCH(F3237,
"CYCLE1","الحلقة الأولى",
"CYCLE2","الحلقة الثانية",
"CYCLE3","الحلقة الثالثة",
"KGS","رياض الأطفال",
"UNDEFINED","غير محدد",
"")</f>
        <v>الحلقة الثانية</v>
      </c>
      <c r="R3237" t="str" cm="1">
        <f t="array" ref="R3237">_xlfn.SWITCH(UPPER(TRIM(G3237)),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238" spans="1:18" x14ac:dyDescent="0.25">
      <c r="A3238" t="s">
        <v>36</v>
      </c>
      <c r="B3238" t="s">
        <v>90</v>
      </c>
      <c r="C3238" t="s">
        <v>8</v>
      </c>
      <c r="D3238" t="s">
        <v>19</v>
      </c>
      <c r="E3238" t="s">
        <v>53</v>
      </c>
      <c r="F3238" t="s">
        <v>62</v>
      </c>
      <c r="G3238" t="s">
        <v>65</v>
      </c>
      <c r="J3238">
        <v>468</v>
      </c>
      <c r="M3238" t="str" cm="1">
        <f t="array" ref="M3238">_xlfn.SWITCH(B3238,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38" t="str" cm="1">
        <f t="array" ref="N3238">_xlfn.SWITCH(C3238,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38" t="str" cm="1">
        <f t="array" ref="O3238">_xlfn.SWITCH(D3238,
"Male","ذكور",
"Female","إناث",
"Unreported","غير مُبلّغ",
"Co-Education","تعليم مختلط",
"Non Co-Education","تعليم غير مختلط",
"Undefined","غير محدد",
"")</f>
        <v>إناث</v>
      </c>
      <c r="P3238" t="str" cm="1">
        <f t="array" ref="P3238">_xlfn.SWITCH(UPPER(TRIM(E3238)),
"EMIRATI","إماراتي",
"RESIDENT","مقيم",
"")</f>
        <v>مقيم</v>
      </c>
      <c r="Q3238" t="str" cm="1">
        <f t="array" ref="Q3238">_xlfn.SWITCH(F3238,
"CYCLE1","الحلقة الأولى",
"CYCLE2","الحلقة الثانية",
"CYCLE3","الحلقة الثالثة",
"KGS","رياض الأطفال",
"UNDEFINED","غير محدد",
"")</f>
        <v>الحلقة الثانية</v>
      </c>
      <c r="R3238" t="str" cm="1">
        <f t="array" ref="R3238">_xlfn.SWITCH(UPPER(TRIM(G3238)),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239" spans="1:18" x14ac:dyDescent="0.25">
      <c r="A3239" t="s">
        <v>36</v>
      </c>
      <c r="B3239" t="s">
        <v>90</v>
      </c>
      <c r="C3239" t="s">
        <v>8</v>
      </c>
      <c r="D3239" t="s">
        <v>18</v>
      </c>
      <c r="E3239" t="s">
        <v>50</v>
      </c>
      <c r="F3239" t="s">
        <v>62</v>
      </c>
      <c r="G3239" t="s">
        <v>65</v>
      </c>
      <c r="J3239">
        <v>55</v>
      </c>
      <c r="M3239" t="str" cm="1">
        <f t="array" ref="M3239">_xlfn.SWITCH(B3239,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39" t="str" cm="1">
        <f t="array" ref="N3239">_xlfn.SWITCH(C3239,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39" t="str" cm="1">
        <f t="array" ref="O3239">_xlfn.SWITCH(D3239,
"Male","ذكور",
"Female","إناث",
"Unreported","غير مُبلّغ",
"Co-Education","تعليم مختلط",
"Non Co-Education","تعليم غير مختلط",
"Undefined","غير محدد",
"")</f>
        <v>ذكور</v>
      </c>
      <c r="P3239" t="str" cm="1">
        <f t="array" ref="P3239">_xlfn.SWITCH(UPPER(TRIM(E3239)),
"EMIRATI","إماراتي",
"RESIDENT","مقيم",
"")</f>
        <v>إماراتي</v>
      </c>
      <c r="Q3239" t="str" cm="1">
        <f t="array" ref="Q3239">_xlfn.SWITCH(F3239,
"CYCLE1","الحلقة الأولى",
"CYCLE2","الحلقة الثانية",
"CYCLE3","الحلقة الثالثة",
"KGS","رياض الأطفال",
"UNDEFINED","غير محدد",
"")</f>
        <v>الحلقة الثانية</v>
      </c>
      <c r="R3239" t="str" cm="1">
        <f t="array" ref="R3239">_xlfn.SWITCH(UPPER(TRIM(G3239)),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240" spans="1:18" x14ac:dyDescent="0.25">
      <c r="A3240" t="s">
        <v>36</v>
      </c>
      <c r="B3240" t="s">
        <v>90</v>
      </c>
      <c r="C3240" t="s">
        <v>8</v>
      </c>
      <c r="D3240" t="s">
        <v>18</v>
      </c>
      <c r="E3240" t="s">
        <v>53</v>
      </c>
      <c r="F3240" t="s">
        <v>62</v>
      </c>
      <c r="G3240" t="s">
        <v>65</v>
      </c>
      <c r="J3240">
        <v>500</v>
      </c>
      <c r="M3240" t="str" cm="1">
        <f t="array" ref="M3240">_xlfn.SWITCH(B3240,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40" t="str" cm="1">
        <f t="array" ref="N3240">_xlfn.SWITCH(C3240,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40" t="str" cm="1">
        <f t="array" ref="O3240">_xlfn.SWITCH(D3240,
"Male","ذكور",
"Female","إناث",
"Unreported","غير مُبلّغ",
"Co-Education","تعليم مختلط",
"Non Co-Education","تعليم غير مختلط",
"Undefined","غير محدد",
"")</f>
        <v>ذكور</v>
      </c>
      <c r="P3240" t="str" cm="1">
        <f t="array" ref="P3240">_xlfn.SWITCH(UPPER(TRIM(E3240)),
"EMIRATI","إماراتي",
"RESIDENT","مقيم",
"")</f>
        <v>مقيم</v>
      </c>
      <c r="Q3240" t="str" cm="1">
        <f t="array" ref="Q3240">_xlfn.SWITCH(F3240,
"CYCLE1","الحلقة الأولى",
"CYCLE2","الحلقة الثانية",
"CYCLE3","الحلقة الثالثة",
"KGS","رياض الأطفال",
"UNDEFINED","غير محدد",
"")</f>
        <v>الحلقة الثانية</v>
      </c>
      <c r="R3240" t="str" cm="1">
        <f t="array" ref="R3240">_xlfn.SWITCH(UPPER(TRIM(G3240)),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241" spans="1:18" x14ac:dyDescent="0.25">
      <c r="A3241" t="s">
        <v>36</v>
      </c>
      <c r="B3241" t="s">
        <v>90</v>
      </c>
      <c r="C3241" t="s">
        <v>8</v>
      </c>
      <c r="D3241" t="s">
        <v>19</v>
      </c>
      <c r="E3241" t="s">
        <v>50</v>
      </c>
      <c r="F3241" t="s">
        <v>62</v>
      </c>
      <c r="G3241" t="s">
        <v>66</v>
      </c>
      <c r="J3241">
        <v>23</v>
      </c>
      <c r="M3241" t="str" cm="1">
        <f t="array" ref="M3241">_xlfn.SWITCH(B3241,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41" t="str" cm="1">
        <f t="array" ref="N3241">_xlfn.SWITCH(C3241,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41" t="str" cm="1">
        <f t="array" ref="O3241">_xlfn.SWITCH(D3241,
"Male","ذكور",
"Female","إناث",
"Unreported","غير مُبلّغ",
"Co-Education","تعليم مختلط",
"Non Co-Education","تعليم غير مختلط",
"Undefined","غير محدد",
"")</f>
        <v>إناث</v>
      </c>
      <c r="P3241" t="str" cm="1">
        <f t="array" ref="P3241">_xlfn.SWITCH(UPPER(TRIM(E3241)),
"EMIRATI","إماراتي",
"RESIDENT","مقيم",
"")</f>
        <v>إماراتي</v>
      </c>
      <c r="Q3241" t="str" cm="1">
        <f t="array" ref="Q3241">_xlfn.SWITCH(F3241,
"CYCLE1","الحلقة الأولى",
"CYCLE2","الحلقة الثانية",
"CYCLE3","الحلقة الثالثة",
"KGS","رياض الأطفال",
"UNDEFINED","غير محدد",
"")</f>
        <v>الحلقة الثانية</v>
      </c>
      <c r="R3241" t="str" cm="1">
        <f t="array" ref="R3241">_xlfn.SWITCH(UPPER(TRIM(G3241)),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242" spans="1:18" x14ac:dyDescent="0.25">
      <c r="A3242" t="s">
        <v>36</v>
      </c>
      <c r="B3242" t="s">
        <v>90</v>
      </c>
      <c r="C3242" t="s">
        <v>8</v>
      </c>
      <c r="D3242" t="s">
        <v>19</v>
      </c>
      <c r="E3242" t="s">
        <v>53</v>
      </c>
      <c r="F3242" t="s">
        <v>62</v>
      </c>
      <c r="G3242" t="s">
        <v>66</v>
      </c>
      <c r="J3242">
        <v>521</v>
      </c>
      <c r="M3242" t="str" cm="1">
        <f t="array" ref="M3242">_xlfn.SWITCH(B3242,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42" t="str" cm="1">
        <f t="array" ref="N3242">_xlfn.SWITCH(C3242,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42" t="str" cm="1">
        <f t="array" ref="O3242">_xlfn.SWITCH(D3242,
"Male","ذكور",
"Female","إناث",
"Unreported","غير مُبلّغ",
"Co-Education","تعليم مختلط",
"Non Co-Education","تعليم غير مختلط",
"Undefined","غير محدد",
"")</f>
        <v>إناث</v>
      </c>
      <c r="P3242" t="str" cm="1">
        <f t="array" ref="P3242">_xlfn.SWITCH(UPPER(TRIM(E3242)),
"EMIRATI","إماراتي",
"RESIDENT","مقيم",
"")</f>
        <v>مقيم</v>
      </c>
      <c r="Q3242" t="str" cm="1">
        <f t="array" ref="Q3242">_xlfn.SWITCH(F3242,
"CYCLE1","الحلقة الأولى",
"CYCLE2","الحلقة الثانية",
"CYCLE3","الحلقة الثالثة",
"KGS","رياض الأطفال",
"UNDEFINED","غير محدد",
"")</f>
        <v>الحلقة الثانية</v>
      </c>
      <c r="R3242" t="str" cm="1">
        <f t="array" ref="R3242">_xlfn.SWITCH(UPPER(TRIM(G3242)),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243" spans="1:18" x14ac:dyDescent="0.25">
      <c r="A3243" t="s">
        <v>36</v>
      </c>
      <c r="B3243" t="s">
        <v>90</v>
      </c>
      <c r="C3243" t="s">
        <v>8</v>
      </c>
      <c r="D3243" t="s">
        <v>18</v>
      </c>
      <c r="E3243" t="s">
        <v>50</v>
      </c>
      <c r="F3243" t="s">
        <v>62</v>
      </c>
      <c r="G3243" t="s">
        <v>66</v>
      </c>
      <c r="J3243">
        <v>47</v>
      </c>
      <c r="M3243" t="str" cm="1">
        <f t="array" ref="M3243">_xlfn.SWITCH(B3243,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43" t="str" cm="1">
        <f t="array" ref="N3243">_xlfn.SWITCH(C3243,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43" t="str" cm="1">
        <f t="array" ref="O3243">_xlfn.SWITCH(D3243,
"Male","ذكور",
"Female","إناث",
"Unreported","غير مُبلّغ",
"Co-Education","تعليم مختلط",
"Non Co-Education","تعليم غير مختلط",
"Undefined","غير محدد",
"")</f>
        <v>ذكور</v>
      </c>
      <c r="P3243" t="str" cm="1">
        <f t="array" ref="P3243">_xlfn.SWITCH(UPPER(TRIM(E3243)),
"EMIRATI","إماراتي",
"RESIDENT","مقيم",
"")</f>
        <v>إماراتي</v>
      </c>
      <c r="Q3243" t="str" cm="1">
        <f t="array" ref="Q3243">_xlfn.SWITCH(F3243,
"CYCLE1","الحلقة الأولى",
"CYCLE2","الحلقة الثانية",
"CYCLE3","الحلقة الثالثة",
"KGS","رياض الأطفال",
"UNDEFINED","غير محدد",
"")</f>
        <v>الحلقة الثانية</v>
      </c>
      <c r="R3243" t="str" cm="1">
        <f t="array" ref="R3243">_xlfn.SWITCH(UPPER(TRIM(G3243)),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244" spans="1:18" x14ac:dyDescent="0.25">
      <c r="A3244" t="s">
        <v>36</v>
      </c>
      <c r="B3244" t="s">
        <v>90</v>
      </c>
      <c r="C3244" t="s">
        <v>8</v>
      </c>
      <c r="D3244" t="s">
        <v>18</v>
      </c>
      <c r="E3244" t="s">
        <v>53</v>
      </c>
      <c r="F3244" t="s">
        <v>62</v>
      </c>
      <c r="G3244" t="s">
        <v>66</v>
      </c>
      <c r="J3244">
        <v>515</v>
      </c>
      <c r="M3244" t="str" cm="1">
        <f t="array" ref="M3244">_xlfn.SWITCH(B3244,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44" t="str" cm="1">
        <f t="array" ref="N3244">_xlfn.SWITCH(C3244,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44" t="str" cm="1">
        <f t="array" ref="O3244">_xlfn.SWITCH(D3244,
"Male","ذكور",
"Female","إناث",
"Unreported","غير مُبلّغ",
"Co-Education","تعليم مختلط",
"Non Co-Education","تعليم غير مختلط",
"Undefined","غير محدد",
"")</f>
        <v>ذكور</v>
      </c>
      <c r="P3244" t="str" cm="1">
        <f t="array" ref="P3244">_xlfn.SWITCH(UPPER(TRIM(E3244)),
"EMIRATI","إماراتي",
"RESIDENT","مقيم",
"")</f>
        <v>مقيم</v>
      </c>
      <c r="Q3244" t="str" cm="1">
        <f t="array" ref="Q3244">_xlfn.SWITCH(F3244,
"CYCLE1","الحلقة الأولى",
"CYCLE2","الحلقة الثانية",
"CYCLE3","الحلقة الثالثة",
"KGS","رياض الأطفال",
"UNDEFINED","غير محدد",
"")</f>
        <v>الحلقة الثانية</v>
      </c>
      <c r="R3244" t="str" cm="1">
        <f t="array" ref="R3244">_xlfn.SWITCH(UPPER(TRIM(G3244)),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245" spans="1:18" x14ac:dyDescent="0.25">
      <c r="A3245" t="s">
        <v>36</v>
      </c>
      <c r="B3245" t="s">
        <v>90</v>
      </c>
      <c r="C3245" t="s">
        <v>8</v>
      </c>
      <c r="D3245" t="s">
        <v>19</v>
      </c>
      <c r="E3245" t="s">
        <v>50</v>
      </c>
      <c r="F3245" t="s">
        <v>57</v>
      </c>
      <c r="G3245" t="s">
        <v>58</v>
      </c>
      <c r="J3245">
        <v>27</v>
      </c>
      <c r="M3245" t="str" cm="1">
        <f t="array" ref="M3245">_xlfn.SWITCH(B3245,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45" t="str" cm="1">
        <f t="array" ref="N3245">_xlfn.SWITCH(C3245,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45" t="str" cm="1">
        <f t="array" ref="O3245">_xlfn.SWITCH(D3245,
"Male","ذكور",
"Female","إناث",
"Unreported","غير مُبلّغ",
"Co-Education","تعليم مختلط",
"Non Co-Education","تعليم غير مختلط",
"Undefined","غير محدد",
"")</f>
        <v>إناث</v>
      </c>
      <c r="P3245" t="str" cm="1">
        <f t="array" ref="P3245">_xlfn.SWITCH(UPPER(TRIM(E3245)),
"EMIRATI","إماراتي",
"RESIDENT","مقيم",
"")</f>
        <v>إماراتي</v>
      </c>
      <c r="Q3245" t="str" cm="1">
        <f t="array" ref="Q3245">_xlfn.SWITCH(F3245,
"CYCLE1","الحلقة الأولى",
"CYCLE2","الحلقة الثانية",
"CYCLE3","الحلقة الثالثة",
"KGS","رياض الأطفال",
"UNDEFINED","غير محدد",
"")</f>
        <v>الحلقة الثالثة</v>
      </c>
      <c r="R3245" t="str" cm="1">
        <f t="array" ref="R3245">_xlfn.SWITCH(UPPER(TRIM(G3245)),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246" spans="1:18" x14ac:dyDescent="0.25">
      <c r="A3246" t="s">
        <v>36</v>
      </c>
      <c r="B3246" t="s">
        <v>90</v>
      </c>
      <c r="C3246" t="s">
        <v>8</v>
      </c>
      <c r="D3246" t="s">
        <v>19</v>
      </c>
      <c r="E3246" t="s">
        <v>53</v>
      </c>
      <c r="F3246" t="s">
        <v>57</v>
      </c>
      <c r="G3246" t="s">
        <v>58</v>
      </c>
      <c r="J3246">
        <v>487</v>
      </c>
      <c r="M3246" t="str" cm="1">
        <f t="array" ref="M3246">_xlfn.SWITCH(B3246,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46" t="str" cm="1">
        <f t="array" ref="N3246">_xlfn.SWITCH(C3246,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46" t="str" cm="1">
        <f t="array" ref="O3246">_xlfn.SWITCH(D3246,
"Male","ذكور",
"Female","إناث",
"Unreported","غير مُبلّغ",
"Co-Education","تعليم مختلط",
"Non Co-Education","تعليم غير مختلط",
"Undefined","غير محدد",
"")</f>
        <v>إناث</v>
      </c>
      <c r="P3246" t="str" cm="1">
        <f t="array" ref="P3246">_xlfn.SWITCH(UPPER(TRIM(E3246)),
"EMIRATI","إماراتي",
"RESIDENT","مقيم",
"")</f>
        <v>مقيم</v>
      </c>
      <c r="Q3246" t="str" cm="1">
        <f t="array" ref="Q3246">_xlfn.SWITCH(F3246,
"CYCLE1","الحلقة الأولى",
"CYCLE2","الحلقة الثانية",
"CYCLE3","الحلقة الثالثة",
"KGS","رياض الأطفال",
"UNDEFINED","غير محدد",
"")</f>
        <v>الحلقة الثالثة</v>
      </c>
      <c r="R3246" t="str" cm="1">
        <f t="array" ref="R3246">_xlfn.SWITCH(UPPER(TRIM(G3246)),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247" spans="1:18" x14ac:dyDescent="0.25">
      <c r="A3247" t="s">
        <v>36</v>
      </c>
      <c r="B3247" t="s">
        <v>90</v>
      </c>
      <c r="C3247" t="s">
        <v>8</v>
      </c>
      <c r="D3247" t="s">
        <v>18</v>
      </c>
      <c r="E3247" t="s">
        <v>50</v>
      </c>
      <c r="F3247" t="s">
        <v>57</v>
      </c>
      <c r="G3247" t="s">
        <v>58</v>
      </c>
      <c r="J3247">
        <v>89</v>
      </c>
      <c r="M3247" t="str" cm="1">
        <f t="array" ref="M3247">_xlfn.SWITCH(B3247,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47" t="str" cm="1">
        <f t="array" ref="N3247">_xlfn.SWITCH(C3247,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47" t="str" cm="1">
        <f t="array" ref="O3247">_xlfn.SWITCH(D3247,
"Male","ذكور",
"Female","إناث",
"Unreported","غير مُبلّغ",
"Co-Education","تعليم مختلط",
"Non Co-Education","تعليم غير مختلط",
"Undefined","غير محدد",
"")</f>
        <v>ذكور</v>
      </c>
      <c r="P3247" t="str" cm="1">
        <f t="array" ref="P3247">_xlfn.SWITCH(UPPER(TRIM(E3247)),
"EMIRATI","إماراتي",
"RESIDENT","مقيم",
"")</f>
        <v>إماراتي</v>
      </c>
      <c r="Q3247" t="str" cm="1">
        <f t="array" ref="Q3247">_xlfn.SWITCH(F3247,
"CYCLE1","الحلقة الأولى",
"CYCLE2","الحلقة الثانية",
"CYCLE3","الحلقة الثالثة",
"KGS","رياض الأطفال",
"UNDEFINED","غير محدد",
"")</f>
        <v>الحلقة الثالثة</v>
      </c>
      <c r="R3247" t="str" cm="1">
        <f t="array" ref="R3247">_xlfn.SWITCH(UPPER(TRIM(G3247)),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248" spans="1:18" x14ac:dyDescent="0.25">
      <c r="A3248" t="s">
        <v>36</v>
      </c>
      <c r="B3248" t="s">
        <v>90</v>
      </c>
      <c r="C3248" t="s">
        <v>8</v>
      </c>
      <c r="D3248" t="s">
        <v>18</v>
      </c>
      <c r="E3248" t="s">
        <v>53</v>
      </c>
      <c r="F3248" t="s">
        <v>57</v>
      </c>
      <c r="G3248" t="s">
        <v>58</v>
      </c>
      <c r="J3248">
        <v>500</v>
      </c>
      <c r="M3248" t="str" cm="1">
        <f t="array" ref="M3248">_xlfn.SWITCH(B3248,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48" t="str" cm="1">
        <f t="array" ref="N3248">_xlfn.SWITCH(C3248,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48" t="str" cm="1">
        <f t="array" ref="O3248">_xlfn.SWITCH(D3248,
"Male","ذكور",
"Female","إناث",
"Unreported","غير مُبلّغ",
"Co-Education","تعليم مختلط",
"Non Co-Education","تعليم غير مختلط",
"Undefined","غير محدد",
"")</f>
        <v>ذكور</v>
      </c>
      <c r="P3248" t="str" cm="1">
        <f t="array" ref="P3248">_xlfn.SWITCH(UPPER(TRIM(E3248)),
"EMIRATI","إماراتي",
"RESIDENT","مقيم",
"")</f>
        <v>مقيم</v>
      </c>
      <c r="Q3248" t="str" cm="1">
        <f t="array" ref="Q3248">_xlfn.SWITCH(F3248,
"CYCLE1","الحلقة الأولى",
"CYCLE2","الحلقة الثانية",
"CYCLE3","الحلقة الثالثة",
"KGS","رياض الأطفال",
"UNDEFINED","غير محدد",
"")</f>
        <v>الحلقة الثالثة</v>
      </c>
      <c r="R3248" t="str" cm="1">
        <f t="array" ref="R3248">_xlfn.SWITCH(UPPER(TRIM(G3248)),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249" spans="1:18" x14ac:dyDescent="0.25">
      <c r="A3249" t="s">
        <v>36</v>
      </c>
      <c r="B3249" t="s">
        <v>90</v>
      </c>
      <c r="C3249" t="s">
        <v>8</v>
      </c>
      <c r="D3249" t="s">
        <v>19</v>
      </c>
      <c r="E3249" t="s">
        <v>50</v>
      </c>
      <c r="F3249" t="s">
        <v>57</v>
      </c>
      <c r="G3249" t="s">
        <v>59</v>
      </c>
      <c r="J3249">
        <v>50</v>
      </c>
      <c r="M3249" t="str" cm="1">
        <f t="array" ref="M3249">_xlfn.SWITCH(B3249,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49" t="str" cm="1">
        <f t="array" ref="N3249">_xlfn.SWITCH(C3249,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49" t="str" cm="1">
        <f t="array" ref="O3249">_xlfn.SWITCH(D3249,
"Male","ذكور",
"Female","إناث",
"Unreported","غير مُبلّغ",
"Co-Education","تعليم مختلط",
"Non Co-Education","تعليم غير مختلط",
"Undefined","غير محدد",
"")</f>
        <v>إناث</v>
      </c>
      <c r="P3249" t="str" cm="1">
        <f t="array" ref="P3249">_xlfn.SWITCH(UPPER(TRIM(E3249)),
"EMIRATI","إماراتي",
"RESIDENT","مقيم",
"")</f>
        <v>إماراتي</v>
      </c>
      <c r="Q3249" t="str" cm="1">
        <f t="array" ref="Q3249">_xlfn.SWITCH(F3249,
"CYCLE1","الحلقة الأولى",
"CYCLE2","الحلقة الثانية",
"CYCLE3","الحلقة الثالثة",
"KGS","رياض الأطفال",
"UNDEFINED","غير محدد",
"")</f>
        <v>الحلقة الثالثة</v>
      </c>
      <c r="R3249" t="str" cm="1">
        <f t="array" ref="R3249">_xlfn.SWITCH(UPPER(TRIM(G3249)),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250" spans="1:18" x14ac:dyDescent="0.25">
      <c r="A3250" t="s">
        <v>36</v>
      </c>
      <c r="B3250" t="s">
        <v>90</v>
      </c>
      <c r="C3250" t="s">
        <v>8</v>
      </c>
      <c r="D3250" t="s">
        <v>19</v>
      </c>
      <c r="E3250" t="s">
        <v>53</v>
      </c>
      <c r="F3250" t="s">
        <v>57</v>
      </c>
      <c r="G3250" t="s">
        <v>59</v>
      </c>
      <c r="J3250">
        <v>544</v>
      </c>
      <c r="M3250" t="str" cm="1">
        <f t="array" ref="M3250">_xlfn.SWITCH(B3250,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50" t="str" cm="1">
        <f t="array" ref="N3250">_xlfn.SWITCH(C3250,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50" t="str" cm="1">
        <f t="array" ref="O3250">_xlfn.SWITCH(D3250,
"Male","ذكور",
"Female","إناث",
"Unreported","غير مُبلّغ",
"Co-Education","تعليم مختلط",
"Non Co-Education","تعليم غير مختلط",
"Undefined","غير محدد",
"")</f>
        <v>إناث</v>
      </c>
      <c r="P3250" t="str" cm="1">
        <f t="array" ref="P3250">_xlfn.SWITCH(UPPER(TRIM(E3250)),
"EMIRATI","إماراتي",
"RESIDENT","مقيم",
"")</f>
        <v>مقيم</v>
      </c>
      <c r="Q3250" t="str" cm="1">
        <f t="array" ref="Q3250">_xlfn.SWITCH(F3250,
"CYCLE1","الحلقة الأولى",
"CYCLE2","الحلقة الثانية",
"CYCLE3","الحلقة الثالثة",
"KGS","رياض الأطفال",
"UNDEFINED","غير محدد",
"")</f>
        <v>الحلقة الثالثة</v>
      </c>
      <c r="R3250" t="str" cm="1">
        <f t="array" ref="R3250">_xlfn.SWITCH(UPPER(TRIM(G3250)),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251" spans="1:18" x14ac:dyDescent="0.25">
      <c r="A3251" t="s">
        <v>36</v>
      </c>
      <c r="B3251" t="s">
        <v>90</v>
      </c>
      <c r="C3251" t="s">
        <v>8</v>
      </c>
      <c r="D3251" t="s">
        <v>18</v>
      </c>
      <c r="E3251" t="s">
        <v>50</v>
      </c>
      <c r="F3251" t="s">
        <v>57</v>
      </c>
      <c r="G3251" t="s">
        <v>59</v>
      </c>
      <c r="J3251">
        <v>76</v>
      </c>
      <c r="M3251" t="str" cm="1">
        <f t="array" ref="M3251">_xlfn.SWITCH(B3251,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51" t="str" cm="1">
        <f t="array" ref="N3251">_xlfn.SWITCH(C3251,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51" t="str" cm="1">
        <f t="array" ref="O3251">_xlfn.SWITCH(D3251,
"Male","ذكور",
"Female","إناث",
"Unreported","غير مُبلّغ",
"Co-Education","تعليم مختلط",
"Non Co-Education","تعليم غير مختلط",
"Undefined","غير محدد",
"")</f>
        <v>ذكور</v>
      </c>
      <c r="P3251" t="str" cm="1">
        <f t="array" ref="P3251">_xlfn.SWITCH(UPPER(TRIM(E3251)),
"EMIRATI","إماراتي",
"RESIDENT","مقيم",
"")</f>
        <v>إماراتي</v>
      </c>
      <c r="Q3251" t="str" cm="1">
        <f t="array" ref="Q3251">_xlfn.SWITCH(F3251,
"CYCLE1","الحلقة الأولى",
"CYCLE2","الحلقة الثانية",
"CYCLE3","الحلقة الثالثة",
"KGS","رياض الأطفال",
"UNDEFINED","غير محدد",
"")</f>
        <v>الحلقة الثالثة</v>
      </c>
      <c r="R3251" t="str" cm="1">
        <f t="array" ref="R3251">_xlfn.SWITCH(UPPER(TRIM(G3251)),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252" spans="1:18" x14ac:dyDescent="0.25">
      <c r="A3252" t="s">
        <v>36</v>
      </c>
      <c r="B3252" t="s">
        <v>90</v>
      </c>
      <c r="C3252" t="s">
        <v>8</v>
      </c>
      <c r="D3252" t="s">
        <v>18</v>
      </c>
      <c r="E3252" t="s">
        <v>53</v>
      </c>
      <c r="F3252" t="s">
        <v>57</v>
      </c>
      <c r="G3252" t="s">
        <v>59</v>
      </c>
      <c r="J3252">
        <v>600</v>
      </c>
      <c r="M3252" t="str" cm="1">
        <f t="array" ref="M3252">_xlfn.SWITCH(B3252,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52" t="str" cm="1">
        <f t="array" ref="N3252">_xlfn.SWITCH(C3252,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52" t="str" cm="1">
        <f t="array" ref="O3252">_xlfn.SWITCH(D3252,
"Male","ذكور",
"Female","إناث",
"Unreported","غير مُبلّغ",
"Co-Education","تعليم مختلط",
"Non Co-Education","تعليم غير مختلط",
"Undefined","غير محدد",
"")</f>
        <v>ذكور</v>
      </c>
      <c r="P3252" t="str" cm="1">
        <f t="array" ref="P3252">_xlfn.SWITCH(UPPER(TRIM(E3252)),
"EMIRATI","إماراتي",
"RESIDENT","مقيم",
"")</f>
        <v>مقيم</v>
      </c>
      <c r="Q3252" t="str" cm="1">
        <f t="array" ref="Q3252">_xlfn.SWITCH(F3252,
"CYCLE1","الحلقة الأولى",
"CYCLE2","الحلقة الثانية",
"CYCLE3","الحلقة الثالثة",
"KGS","رياض الأطفال",
"UNDEFINED","غير محدد",
"")</f>
        <v>الحلقة الثالثة</v>
      </c>
      <c r="R3252" t="str" cm="1">
        <f t="array" ref="R3252">_xlfn.SWITCH(UPPER(TRIM(G3252)),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253" spans="1:18" x14ac:dyDescent="0.25">
      <c r="A3253" t="s">
        <v>36</v>
      </c>
      <c r="B3253" t="s">
        <v>90</v>
      </c>
      <c r="C3253" t="s">
        <v>8</v>
      </c>
      <c r="D3253" t="s">
        <v>19</v>
      </c>
      <c r="E3253" t="s">
        <v>50</v>
      </c>
      <c r="F3253" t="s">
        <v>57</v>
      </c>
      <c r="G3253" t="s">
        <v>60</v>
      </c>
      <c r="J3253">
        <v>28</v>
      </c>
      <c r="M3253" t="str" cm="1">
        <f t="array" ref="M3253">_xlfn.SWITCH(B3253,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53" t="str" cm="1">
        <f t="array" ref="N3253">_xlfn.SWITCH(C3253,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53" t="str" cm="1">
        <f t="array" ref="O3253">_xlfn.SWITCH(D3253,
"Male","ذكور",
"Female","إناث",
"Unreported","غير مُبلّغ",
"Co-Education","تعليم مختلط",
"Non Co-Education","تعليم غير مختلط",
"Undefined","غير محدد",
"")</f>
        <v>إناث</v>
      </c>
      <c r="P3253" t="str" cm="1">
        <f t="array" ref="P3253">_xlfn.SWITCH(UPPER(TRIM(E3253)),
"EMIRATI","إماراتي",
"RESIDENT","مقيم",
"")</f>
        <v>إماراتي</v>
      </c>
      <c r="Q3253" t="str" cm="1">
        <f t="array" ref="Q3253">_xlfn.SWITCH(F3253,
"CYCLE1","الحلقة الأولى",
"CYCLE2","الحلقة الثانية",
"CYCLE3","الحلقة الثالثة",
"KGS","رياض الأطفال",
"UNDEFINED","غير محدد",
"")</f>
        <v>الحلقة الثالثة</v>
      </c>
      <c r="R3253" t="str" cm="1">
        <f t="array" ref="R3253">_xlfn.SWITCH(UPPER(TRIM(G3253)),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254" spans="1:18" x14ac:dyDescent="0.25">
      <c r="A3254" t="s">
        <v>36</v>
      </c>
      <c r="B3254" t="s">
        <v>90</v>
      </c>
      <c r="C3254" t="s">
        <v>8</v>
      </c>
      <c r="D3254" t="s">
        <v>19</v>
      </c>
      <c r="E3254" t="s">
        <v>53</v>
      </c>
      <c r="F3254" t="s">
        <v>57</v>
      </c>
      <c r="G3254" t="s">
        <v>60</v>
      </c>
      <c r="J3254">
        <v>508</v>
      </c>
      <c r="M3254" t="str" cm="1">
        <f t="array" ref="M3254">_xlfn.SWITCH(B3254,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54" t="str" cm="1">
        <f t="array" ref="N3254">_xlfn.SWITCH(C3254,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54" t="str" cm="1">
        <f t="array" ref="O3254">_xlfn.SWITCH(D3254,
"Male","ذكور",
"Female","إناث",
"Unreported","غير مُبلّغ",
"Co-Education","تعليم مختلط",
"Non Co-Education","تعليم غير مختلط",
"Undefined","غير محدد",
"")</f>
        <v>إناث</v>
      </c>
      <c r="P3254" t="str" cm="1">
        <f t="array" ref="P3254">_xlfn.SWITCH(UPPER(TRIM(E3254)),
"EMIRATI","إماراتي",
"RESIDENT","مقيم",
"")</f>
        <v>مقيم</v>
      </c>
      <c r="Q3254" t="str" cm="1">
        <f t="array" ref="Q3254">_xlfn.SWITCH(F3254,
"CYCLE1","الحلقة الأولى",
"CYCLE2","الحلقة الثانية",
"CYCLE3","الحلقة الثالثة",
"KGS","رياض الأطفال",
"UNDEFINED","غير محدد",
"")</f>
        <v>الحلقة الثالثة</v>
      </c>
      <c r="R3254" t="str" cm="1">
        <f t="array" ref="R3254">_xlfn.SWITCH(UPPER(TRIM(G3254)),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255" spans="1:18" x14ac:dyDescent="0.25">
      <c r="A3255" t="s">
        <v>36</v>
      </c>
      <c r="B3255" t="s">
        <v>90</v>
      </c>
      <c r="C3255" t="s">
        <v>8</v>
      </c>
      <c r="D3255" t="s">
        <v>18</v>
      </c>
      <c r="E3255" t="s">
        <v>50</v>
      </c>
      <c r="F3255" t="s">
        <v>57</v>
      </c>
      <c r="G3255" t="s">
        <v>60</v>
      </c>
      <c r="J3255">
        <v>63</v>
      </c>
      <c r="M3255" t="str" cm="1">
        <f t="array" ref="M3255">_xlfn.SWITCH(B3255,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55" t="str" cm="1">
        <f t="array" ref="N3255">_xlfn.SWITCH(C3255,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55" t="str" cm="1">
        <f t="array" ref="O3255">_xlfn.SWITCH(D3255,
"Male","ذكور",
"Female","إناث",
"Unreported","غير مُبلّغ",
"Co-Education","تعليم مختلط",
"Non Co-Education","تعليم غير مختلط",
"Undefined","غير محدد",
"")</f>
        <v>ذكور</v>
      </c>
      <c r="P3255" t="str" cm="1">
        <f t="array" ref="P3255">_xlfn.SWITCH(UPPER(TRIM(E3255)),
"EMIRATI","إماراتي",
"RESIDENT","مقيم",
"")</f>
        <v>إماراتي</v>
      </c>
      <c r="Q3255" t="str" cm="1">
        <f t="array" ref="Q3255">_xlfn.SWITCH(F3255,
"CYCLE1","الحلقة الأولى",
"CYCLE2","الحلقة الثانية",
"CYCLE3","الحلقة الثالثة",
"KGS","رياض الأطفال",
"UNDEFINED","غير محدد",
"")</f>
        <v>الحلقة الثالثة</v>
      </c>
      <c r="R3255" t="str" cm="1">
        <f t="array" ref="R3255">_xlfn.SWITCH(UPPER(TRIM(G3255)),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256" spans="1:18" x14ac:dyDescent="0.25">
      <c r="A3256" t="s">
        <v>36</v>
      </c>
      <c r="B3256" t="s">
        <v>90</v>
      </c>
      <c r="C3256" t="s">
        <v>8</v>
      </c>
      <c r="D3256" t="s">
        <v>18</v>
      </c>
      <c r="E3256" t="s">
        <v>53</v>
      </c>
      <c r="F3256" t="s">
        <v>57</v>
      </c>
      <c r="G3256" t="s">
        <v>60</v>
      </c>
      <c r="J3256">
        <v>561</v>
      </c>
      <c r="M3256" t="str" cm="1">
        <f t="array" ref="M3256">_xlfn.SWITCH(B3256,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56" t="str" cm="1">
        <f t="array" ref="N3256">_xlfn.SWITCH(C3256,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56" t="str" cm="1">
        <f t="array" ref="O3256">_xlfn.SWITCH(D3256,
"Male","ذكور",
"Female","إناث",
"Unreported","غير مُبلّغ",
"Co-Education","تعليم مختلط",
"Non Co-Education","تعليم غير مختلط",
"Undefined","غير محدد",
"")</f>
        <v>ذكور</v>
      </c>
      <c r="P3256" t="str" cm="1">
        <f t="array" ref="P3256">_xlfn.SWITCH(UPPER(TRIM(E3256)),
"EMIRATI","إماراتي",
"RESIDENT","مقيم",
"")</f>
        <v>مقيم</v>
      </c>
      <c r="Q3256" t="str" cm="1">
        <f t="array" ref="Q3256">_xlfn.SWITCH(F3256,
"CYCLE1","الحلقة الأولى",
"CYCLE2","الحلقة الثانية",
"CYCLE3","الحلقة الثالثة",
"KGS","رياض الأطفال",
"UNDEFINED","غير محدد",
"")</f>
        <v>الحلقة الثالثة</v>
      </c>
      <c r="R3256" t="str" cm="1">
        <f t="array" ref="R3256">_xlfn.SWITCH(UPPER(TRIM(G3256)),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257" spans="1:18" x14ac:dyDescent="0.25">
      <c r="A3257" t="s">
        <v>36</v>
      </c>
      <c r="B3257" t="s">
        <v>90</v>
      </c>
      <c r="C3257" t="s">
        <v>8</v>
      </c>
      <c r="D3257" t="s">
        <v>19</v>
      </c>
      <c r="E3257" t="s">
        <v>50</v>
      </c>
      <c r="F3257" t="s">
        <v>57</v>
      </c>
      <c r="G3257" t="s">
        <v>61</v>
      </c>
      <c r="J3257">
        <v>36</v>
      </c>
      <c r="M3257" t="str" cm="1">
        <f t="array" ref="M3257">_xlfn.SWITCH(B3257,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57" t="str" cm="1">
        <f t="array" ref="N3257">_xlfn.SWITCH(C3257,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57" t="str" cm="1">
        <f t="array" ref="O3257">_xlfn.SWITCH(D3257,
"Male","ذكور",
"Female","إناث",
"Unreported","غير مُبلّغ",
"Co-Education","تعليم مختلط",
"Non Co-Education","تعليم غير مختلط",
"Undefined","غير محدد",
"")</f>
        <v>إناث</v>
      </c>
      <c r="P3257" t="str" cm="1">
        <f t="array" ref="P3257">_xlfn.SWITCH(UPPER(TRIM(E3257)),
"EMIRATI","إماراتي",
"RESIDENT","مقيم",
"")</f>
        <v>إماراتي</v>
      </c>
      <c r="Q3257" t="str" cm="1">
        <f t="array" ref="Q3257">_xlfn.SWITCH(F3257,
"CYCLE1","الحلقة الأولى",
"CYCLE2","الحلقة الثانية",
"CYCLE3","الحلقة الثالثة",
"KGS","رياض الأطفال",
"UNDEFINED","غير محدد",
"")</f>
        <v>الحلقة الثالثة</v>
      </c>
      <c r="R3257" t="str" cm="1">
        <f t="array" ref="R3257">_xlfn.SWITCH(UPPER(TRIM(G3257)),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258" spans="1:18" x14ac:dyDescent="0.25">
      <c r="A3258" t="s">
        <v>36</v>
      </c>
      <c r="B3258" t="s">
        <v>90</v>
      </c>
      <c r="C3258" t="s">
        <v>8</v>
      </c>
      <c r="D3258" t="s">
        <v>19</v>
      </c>
      <c r="E3258" t="s">
        <v>53</v>
      </c>
      <c r="F3258" t="s">
        <v>57</v>
      </c>
      <c r="G3258" t="s">
        <v>61</v>
      </c>
      <c r="J3258">
        <v>494</v>
      </c>
      <c r="M3258" t="str" cm="1">
        <f t="array" ref="M3258">_xlfn.SWITCH(B3258,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58" t="str" cm="1">
        <f t="array" ref="N3258">_xlfn.SWITCH(C3258,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58" t="str" cm="1">
        <f t="array" ref="O3258">_xlfn.SWITCH(D3258,
"Male","ذكور",
"Female","إناث",
"Unreported","غير مُبلّغ",
"Co-Education","تعليم مختلط",
"Non Co-Education","تعليم غير مختلط",
"Undefined","غير محدد",
"")</f>
        <v>إناث</v>
      </c>
      <c r="P3258" t="str" cm="1">
        <f t="array" ref="P3258">_xlfn.SWITCH(UPPER(TRIM(E3258)),
"EMIRATI","إماراتي",
"RESIDENT","مقيم",
"")</f>
        <v>مقيم</v>
      </c>
      <c r="Q3258" t="str" cm="1">
        <f t="array" ref="Q3258">_xlfn.SWITCH(F3258,
"CYCLE1","الحلقة الأولى",
"CYCLE2","الحلقة الثانية",
"CYCLE3","الحلقة الثالثة",
"KGS","رياض الأطفال",
"UNDEFINED","غير محدد",
"")</f>
        <v>الحلقة الثالثة</v>
      </c>
      <c r="R3258" t="str" cm="1">
        <f t="array" ref="R3258">_xlfn.SWITCH(UPPER(TRIM(G3258)),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259" spans="1:18" x14ac:dyDescent="0.25">
      <c r="A3259" t="s">
        <v>36</v>
      </c>
      <c r="B3259" t="s">
        <v>90</v>
      </c>
      <c r="C3259" t="s">
        <v>8</v>
      </c>
      <c r="D3259" t="s">
        <v>18</v>
      </c>
      <c r="E3259" t="s">
        <v>50</v>
      </c>
      <c r="F3259" t="s">
        <v>57</v>
      </c>
      <c r="G3259" t="s">
        <v>61</v>
      </c>
      <c r="J3259">
        <v>82</v>
      </c>
      <c r="M3259" t="str" cm="1">
        <f t="array" ref="M3259">_xlfn.SWITCH(B3259,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59" t="str" cm="1">
        <f t="array" ref="N3259">_xlfn.SWITCH(C3259,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59" t="str" cm="1">
        <f t="array" ref="O3259">_xlfn.SWITCH(D3259,
"Male","ذكور",
"Female","إناث",
"Unreported","غير مُبلّغ",
"Co-Education","تعليم مختلط",
"Non Co-Education","تعليم غير مختلط",
"Undefined","غير محدد",
"")</f>
        <v>ذكور</v>
      </c>
      <c r="P3259" t="str" cm="1">
        <f t="array" ref="P3259">_xlfn.SWITCH(UPPER(TRIM(E3259)),
"EMIRATI","إماراتي",
"RESIDENT","مقيم",
"")</f>
        <v>إماراتي</v>
      </c>
      <c r="Q3259" t="str" cm="1">
        <f t="array" ref="Q3259">_xlfn.SWITCH(F3259,
"CYCLE1","الحلقة الأولى",
"CYCLE2","الحلقة الثانية",
"CYCLE3","الحلقة الثالثة",
"KGS","رياض الأطفال",
"UNDEFINED","غير محدد",
"")</f>
        <v>الحلقة الثالثة</v>
      </c>
      <c r="R3259" t="str" cm="1">
        <f t="array" ref="R3259">_xlfn.SWITCH(UPPER(TRIM(G3259)),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260" spans="1:18" x14ac:dyDescent="0.25">
      <c r="A3260" t="s">
        <v>36</v>
      </c>
      <c r="B3260" t="s">
        <v>90</v>
      </c>
      <c r="C3260" t="s">
        <v>8</v>
      </c>
      <c r="D3260" t="s">
        <v>18</v>
      </c>
      <c r="E3260" t="s">
        <v>53</v>
      </c>
      <c r="F3260" t="s">
        <v>57</v>
      </c>
      <c r="G3260" t="s">
        <v>61</v>
      </c>
      <c r="J3260">
        <v>587</v>
      </c>
      <c r="M3260" t="str" cm="1">
        <f t="array" ref="M3260">_xlfn.SWITCH(B3260,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60" t="str" cm="1">
        <f t="array" ref="N3260">_xlfn.SWITCH(C3260,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260" t="str" cm="1">
        <f t="array" ref="O3260">_xlfn.SWITCH(D3260,
"Male","ذكور",
"Female","إناث",
"Unreported","غير مُبلّغ",
"Co-Education","تعليم مختلط",
"Non Co-Education","تعليم غير مختلط",
"Undefined","غير محدد",
"")</f>
        <v>ذكور</v>
      </c>
      <c r="P3260" t="str" cm="1">
        <f t="array" ref="P3260">_xlfn.SWITCH(UPPER(TRIM(E3260)),
"EMIRATI","إماراتي",
"RESIDENT","مقيم",
"")</f>
        <v>مقيم</v>
      </c>
      <c r="Q3260" t="str" cm="1">
        <f t="array" ref="Q3260">_xlfn.SWITCH(F3260,
"CYCLE1","الحلقة الأولى",
"CYCLE2","الحلقة الثانية",
"CYCLE3","الحلقة الثالثة",
"KGS","رياض الأطفال",
"UNDEFINED","غير محدد",
"")</f>
        <v>الحلقة الثالثة</v>
      </c>
      <c r="R3260" t="str" cm="1">
        <f t="array" ref="R3260">_xlfn.SWITCH(UPPER(TRIM(G3260)),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261" spans="1:18" x14ac:dyDescent="0.25">
      <c r="A3261" t="s">
        <v>36</v>
      </c>
      <c r="B3261" t="s">
        <v>90</v>
      </c>
      <c r="C3261" t="s">
        <v>13</v>
      </c>
      <c r="D3261" t="s">
        <v>19</v>
      </c>
      <c r="E3261" t="s">
        <v>50</v>
      </c>
      <c r="F3261" t="s">
        <v>67</v>
      </c>
      <c r="G3261" t="s">
        <v>68</v>
      </c>
      <c r="J3261">
        <v>30</v>
      </c>
      <c r="M3261" t="str" cm="1">
        <f t="array" ref="M3261">_xlfn.SWITCH(B3261,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61" t="str" cm="1">
        <f t="array" ref="N3261">_xlfn.SWITCH(C3261,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61" t="str" cm="1">
        <f t="array" ref="O3261">_xlfn.SWITCH(D3261,
"Male","ذكور",
"Female","إناث",
"Unreported","غير مُبلّغ",
"Co-Education","تعليم مختلط",
"Non Co-Education","تعليم غير مختلط",
"Undefined","غير محدد",
"")</f>
        <v>إناث</v>
      </c>
      <c r="P3261" t="str" cm="1">
        <f t="array" ref="P3261">_xlfn.SWITCH(UPPER(TRIM(E3261)),
"EMIRATI","إماراتي",
"RESIDENT","مقيم",
"")</f>
        <v>إماراتي</v>
      </c>
      <c r="Q3261" t="str" cm="1">
        <f t="array" ref="Q3261">_xlfn.SWITCH(F3261,
"CYCLE1","الحلقة الأولى",
"CYCLE2","الحلقة الثانية",
"CYCLE3","الحلقة الثالثة",
"KGS","رياض الأطفال",
"UNDEFINED","غير محدد",
"")</f>
        <v>رياض الأطفال</v>
      </c>
      <c r="R3261" t="str" cm="1">
        <f t="array" ref="R3261">_xlfn.SWITCH(UPPER(TRIM(G3261)),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262" spans="1:18" x14ac:dyDescent="0.25">
      <c r="A3262" t="s">
        <v>36</v>
      </c>
      <c r="B3262" t="s">
        <v>90</v>
      </c>
      <c r="C3262" t="s">
        <v>13</v>
      </c>
      <c r="D3262" t="s">
        <v>19</v>
      </c>
      <c r="E3262" t="s">
        <v>53</v>
      </c>
      <c r="F3262" t="s">
        <v>67</v>
      </c>
      <c r="G3262" t="s">
        <v>68</v>
      </c>
      <c r="J3262">
        <v>137</v>
      </c>
      <c r="M3262" t="str" cm="1">
        <f t="array" ref="M3262">_xlfn.SWITCH(B3262,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62" t="str" cm="1">
        <f t="array" ref="N3262">_xlfn.SWITCH(C3262,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62" t="str" cm="1">
        <f t="array" ref="O3262">_xlfn.SWITCH(D3262,
"Male","ذكور",
"Female","إناث",
"Unreported","غير مُبلّغ",
"Co-Education","تعليم مختلط",
"Non Co-Education","تعليم غير مختلط",
"Undefined","غير محدد",
"")</f>
        <v>إناث</v>
      </c>
      <c r="P3262" t="str" cm="1">
        <f t="array" ref="P3262">_xlfn.SWITCH(UPPER(TRIM(E3262)),
"EMIRATI","إماراتي",
"RESIDENT","مقيم",
"")</f>
        <v>مقيم</v>
      </c>
      <c r="Q3262" t="str" cm="1">
        <f t="array" ref="Q3262">_xlfn.SWITCH(F3262,
"CYCLE1","الحلقة الأولى",
"CYCLE2","الحلقة الثانية",
"CYCLE3","الحلقة الثالثة",
"KGS","رياض الأطفال",
"UNDEFINED","غير محدد",
"")</f>
        <v>رياض الأطفال</v>
      </c>
      <c r="R3262" t="str" cm="1">
        <f t="array" ref="R3262">_xlfn.SWITCH(UPPER(TRIM(G3262)),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263" spans="1:18" x14ac:dyDescent="0.25">
      <c r="A3263" t="s">
        <v>36</v>
      </c>
      <c r="B3263" t="s">
        <v>90</v>
      </c>
      <c r="C3263" t="s">
        <v>13</v>
      </c>
      <c r="D3263" t="s">
        <v>18</v>
      </c>
      <c r="E3263" t="s">
        <v>50</v>
      </c>
      <c r="F3263" t="s">
        <v>67</v>
      </c>
      <c r="G3263" t="s">
        <v>68</v>
      </c>
      <c r="J3263">
        <v>35</v>
      </c>
      <c r="M3263" t="str" cm="1">
        <f t="array" ref="M3263">_xlfn.SWITCH(B3263,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63" t="str" cm="1">
        <f t="array" ref="N3263">_xlfn.SWITCH(C3263,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63" t="str" cm="1">
        <f t="array" ref="O3263">_xlfn.SWITCH(D3263,
"Male","ذكور",
"Female","إناث",
"Unreported","غير مُبلّغ",
"Co-Education","تعليم مختلط",
"Non Co-Education","تعليم غير مختلط",
"Undefined","غير محدد",
"")</f>
        <v>ذكور</v>
      </c>
      <c r="P3263" t="str" cm="1">
        <f t="array" ref="P3263">_xlfn.SWITCH(UPPER(TRIM(E3263)),
"EMIRATI","إماراتي",
"RESIDENT","مقيم",
"")</f>
        <v>إماراتي</v>
      </c>
      <c r="Q3263" t="str" cm="1">
        <f t="array" ref="Q3263">_xlfn.SWITCH(F3263,
"CYCLE1","الحلقة الأولى",
"CYCLE2","الحلقة الثانية",
"CYCLE3","الحلقة الثالثة",
"KGS","رياض الأطفال",
"UNDEFINED","غير محدد",
"")</f>
        <v>رياض الأطفال</v>
      </c>
      <c r="R3263" t="str" cm="1">
        <f t="array" ref="R3263">_xlfn.SWITCH(UPPER(TRIM(G3263)),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264" spans="1:18" x14ac:dyDescent="0.25">
      <c r="A3264" t="s">
        <v>36</v>
      </c>
      <c r="B3264" t="s">
        <v>90</v>
      </c>
      <c r="C3264" t="s">
        <v>13</v>
      </c>
      <c r="D3264" t="s">
        <v>18</v>
      </c>
      <c r="E3264" t="s">
        <v>53</v>
      </c>
      <c r="F3264" t="s">
        <v>67</v>
      </c>
      <c r="G3264" t="s">
        <v>68</v>
      </c>
      <c r="J3264">
        <v>165</v>
      </c>
      <c r="M3264" t="str" cm="1">
        <f t="array" ref="M3264">_xlfn.SWITCH(B3264,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64" t="str" cm="1">
        <f t="array" ref="N3264">_xlfn.SWITCH(C3264,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64" t="str" cm="1">
        <f t="array" ref="O3264">_xlfn.SWITCH(D3264,
"Male","ذكور",
"Female","إناث",
"Unreported","غير مُبلّغ",
"Co-Education","تعليم مختلط",
"Non Co-Education","تعليم غير مختلط",
"Undefined","غير محدد",
"")</f>
        <v>ذكور</v>
      </c>
      <c r="P3264" t="str" cm="1">
        <f t="array" ref="P3264">_xlfn.SWITCH(UPPER(TRIM(E3264)),
"EMIRATI","إماراتي",
"RESIDENT","مقيم",
"")</f>
        <v>مقيم</v>
      </c>
      <c r="Q3264" t="str" cm="1">
        <f t="array" ref="Q3264">_xlfn.SWITCH(F3264,
"CYCLE1","الحلقة الأولى",
"CYCLE2","الحلقة الثانية",
"CYCLE3","الحلقة الثالثة",
"KGS","رياض الأطفال",
"UNDEFINED","غير محدد",
"")</f>
        <v>رياض الأطفال</v>
      </c>
      <c r="R3264" t="str" cm="1">
        <f t="array" ref="R3264">_xlfn.SWITCH(UPPER(TRIM(G3264)),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265" spans="1:18" x14ac:dyDescent="0.25">
      <c r="A3265" t="s">
        <v>36</v>
      </c>
      <c r="B3265" t="s">
        <v>90</v>
      </c>
      <c r="C3265" t="s">
        <v>13</v>
      </c>
      <c r="D3265" t="s">
        <v>19</v>
      </c>
      <c r="E3265" t="s">
        <v>50</v>
      </c>
      <c r="F3265" t="s">
        <v>67</v>
      </c>
      <c r="G3265" t="s">
        <v>69</v>
      </c>
      <c r="J3265">
        <v>35</v>
      </c>
      <c r="M3265" t="str" cm="1">
        <f t="array" ref="M3265">_xlfn.SWITCH(B3265,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65" t="str" cm="1">
        <f t="array" ref="N3265">_xlfn.SWITCH(C3265,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65" t="str" cm="1">
        <f t="array" ref="O3265">_xlfn.SWITCH(D3265,
"Male","ذكور",
"Female","إناث",
"Unreported","غير مُبلّغ",
"Co-Education","تعليم مختلط",
"Non Co-Education","تعليم غير مختلط",
"Undefined","غير محدد",
"")</f>
        <v>إناث</v>
      </c>
      <c r="P3265" t="str" cm="1">
        <f t="array" ref="P3265">_xlfn.SWITCH(UPPER(TRIM(E3265)),
"EMIRATI","إماراتي",
"RESIDENT","مقيم",
"")</f>
        <v>إماراتي</v>
      </c>
      <c r="Q3265" t="str" cm="1">
        <f t="array" ref="Q3265">_xlfn.SWITCH(F3265,
"CYCLE1","الحلقة الأولى",
"CYCLE2","الحلقة الثانية",
"CYCLE3","الحلقة الثالثة",
"KGS","رياض الأطفال",
"UNDEFINED","غير محدد",
"")</f>
        <v>رياض الأطفال</v>
      </c>
      <c r="R3265" t="str" cm="1">
        <f t="array" ref="R3265">_xlfn.SWITCH(UPPER(TRIM(G3265)),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266" spans="1:18" x14ac:dyDescent="0.25">
      <c r="A3266" t="s">
        <v>36</v>
      </c>
      <c r="B3266" t="s">
        <v>90</v>
      </c>
      <c r="C3266" t="s">
        <v>13</v>
      </c>
      <c r="D3266" t="s">
        <v>19</v>
      </c>
      <c r="E3266" t="s">
        <v>53</v>
      </c>
      <c r="F3266" t="s">
        <v>67</v>
      </c>
      <c r="G3266" t="s">
        <v>69</v>
      </c>
      <c r="J3266">
        <v>239</v>
      </c>
      <c r="M3266" t="str" cm="1">
        <f t="array" ref="M3266">_xlfn.SWITCH(B3266,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66" t="str" cm="1">
        <f t="array" ref="N3266">_xlfn.SWITCH(C3266,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66" t="str" cm="1">
        <f t="array" ref="O3266">_xlfn.SWITCH(D3266,
"Male","ذكور",
"Female","إناث",
"Unreported","غير مُبلّغ",
"Co-Education","تعليم مختلط",
"Non Co-Education","تعليم غير مختلط",
"Undefined","غير محدد",
"")</f>
        <v>إناث</v>
      </c>
      <c r="P3266" t="str" cm="1">
        <f t="array" ref="P3266">_xlfn.SWITCH(UPPER(TRIM(E3266)),
"EMIRATI","إماراتي",
"RESIDENT","مقيم",
"")</f>
        <v>مقيم</v>
      </c>
      <c r="Q3266" t="str" cm="1">
        <f t="array" ref="Q3266">_xlfn.SWITCH(F3266,
"CYCLE1","الحلقة الأولى",
"CYCLE2","الحلقة الثانية",
"CYCLE3","الحلقة الثالثة",
"KGS","رياض الأطفال",
"UNDEFINED","غير محدد",
"")</f>
        <v>رياض الأطفال</v>
      </c>
      <c r="R3266" t="str" cm="1">
        <f t="array" ref="R3266">_xlfn.SWITCH(UPPER(TRIM(G3266)),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267" spans="1:18" x14ac:dyDescent="0.25">
      <c r="A3267" t="s">
        <v>36</v>
      </c>
      <c r="B3267" t="s">
        <v>90</v>
      </c>
      <c r="C3267" t="s">
        <v>13</v>
      </c>
      <c r="D3267" t="s">
        <v>18</v>
      </c>
      <c r="E3267" t="s">
        <v>50</v>
      </c>
      <c r="F3267" t="s">
        <v>67</v>
      </c>
      <c r="G3267" t="s">
        <v>69</v>
      </c>
      <c r="J3267">
        <v>30</v>
      </c>
      <c r="M3267" t="str" cm="1">
        <f t="array" ref="M3267">_xlfn.SWITCH(B3267,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67" t="str" cm="1">
        <f t="array" ref="N3267">_xlfn.SWITCH(C3267,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67" t="str" cm="1">
        <f t="array" ref="O3267">_xlfn.SWITCH(D3267,
"Male","ذكور",
"Female","إناث",
"Unreported","غير مُبلّغ",
"Co-Education","تعليم مختلط",
"Non Co-Education","تعليم غير مختلط",
"Undefined","غير محدد",
"")</f>
        <v>ذكور</v>
      </c>
      <c r="P3267" t="str" cm="1">
        <f t="array" ref="P3267">_xlfn.SWITCH(UPPER(TRIM(E3267)),
"EMIRATI","إماراتي",
"RESIDENT","مقيم",
"")</f>
        <v>إماراتي</v>
      </c>
      <c r="Q3267" t="str" cm="1">
        <f t="array" ref="Q3267">_xlfn.SWITCH(F3267,
"CYCLE1","الحلقة الأولى",
"CYCLE2","الحلقة الثانية",
"CYCLE3","الحلقة الثالثة",
"KGS","رياض الأطفال",
"UNDEFINED","غير محدد",
"")</f>
        <v>رياض الأطفال</v>
      </c>
      <c r="R3267" t="str" cm="1">
        <f t="array" ref="R3267">_xlfn.SWITCH(UPPER(TRIM(G3267)),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268" spans="1:18" x14ac:dyDescent="0.25">
      <c r="A3268" t="s">
        <v>36</v>
      </c>
      <c r="B3268" t="s">
        <v>90</v>
      </c>
      <c r="C3268" t="s">
        <v>13</v>
      </c>
      <c r="D3268" t="s">
        <v>18</v>
      </c>
      <c r="E3268" t="s">
        <v>53</v>
      </c>
      <c r="F3268" t="s">
        <v>67</v>
      </c>
      <c r="G3268" t="s">
        <v>69</v>
      </c>
      <c r="J3268">
        <v>268</v>
      </c>
      <c r="M3268" t="str" cm="1">
        <f t="array" ref="M3268">_xlfn.SWITCH(B3268,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68" t="str" cm="1">
        <f t="array" ref="N3268">_xlfn.SWITCH(C3268,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68" t="str" cm="1">
        <f t="array" ref="O3268">_xlfn.SWITCH(D3268,
"Male","ذكور",
"Female","إناث",
"Unreported","غير مُبلّغ",
"Co-Education","تعليم مختلط",
"Non Co-Education","تعليم غير مختلط",
"Undefined","غير محدد",
"")</f>
        <v>ذكور</v>
      </c>
      <c r="P3268" t="str" cm="1">
        <f t="array" ref="P3268">_xlfn.SWITCH(UPPER(TRIM(E3268)),
"EMIRATI","إماراتي",
"RESIDENT","مقيم",
"")</f>
        <v>مقيم</v>
      </c>
      <c r="Q3268" t="str" cm="1">
        <f t="array" ref="Q3268">_xlfn.SWITCH(F3268,
"CYCLE1","الحلقة الأولى",
"CYCLE2","الحلقة الثانية",
"CYCLE3","الحلقة الثالثة",
"KGS","رياض الأطفال",
"UNDEFINED","غير محدد",
"")</f>
        <v>رياض الأطفال</v>
      </c>
      <c r="R3268" t="str" cm="1">
        <f t="array" ref="R3268">_xlfn.SWITCH(UPPER(TRIM(G3268)),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269" spans="1:18" x14ac:dyDescent="0.25">
      <c r="A3269" t="s">
        <v>36</v>
      </c>
      <c r="B3269" t="s">
        <v>90</v>
      </c>
      <c r="C3269" t="s">
        <v>13</v>
      </c>
      <c r="D3269" t="s">
        <v>19</v>
      </c>
      <c r="E3269" t="s">
        <v>50</v>
      </c>
      <c r="F3269" t="s">
        <v>51</v>
      </c>
      <c r="G3269" t="s">
        <v>52</v>
      </c>
      <c r="J3269">
        <v>26</v>
      </c>
      <c r="M3269" t="str" cm="1">
        <f t="array" ref="M3269">_xlfn.SWITCH(B3269,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69" t="str" cm="1">
        <f t="array" ref="N3269">_xlfn.SWITCH(C3269,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69" t="str" cm="1">
        <f t="array" ref="O3269">_xlfn.SWITCH(D3269,
"Male","ذكور",
"Female","إناث",
"Unreported","غير مُبلّغ",
"Co-Education","تعليم مختلط",
"Non Co-Education","تعليم غير مختلط",
"Undefined","غير محدد",
"")</f>
        <v>إناث</v>
      </c>
      <c r="P3269" t="str" cm="1">
        <f t="array" ref="P3269">_xlfn.SWITCH(UPPER(TRIM(E3269)),
"EMIRATI","إماراتي",
"RESIDENT","مقيم",
"")</f>
        <v>إماراتي</v>
      </c>
      <c r="Q3269" t="str" cm="1">
        <f t="array" ref="Q3269">_xlfn.SWITCH(F3269,
"CYCLE1","الحلقة الأولى",
"CYCLE2","الحلقة الثانية",
"CYCLE3","الحلقة الثالثة",
"KGS","رياض الأطفال",
"UNDEFINED","غير محدد",
"")</f>
        <v>الحلقة الأولى</v>
      </c>
      <c r="R3269" t="str" cm="1">
        <f t="array" ref="R3269">_xlfn.SWITCH(UPPER(TRIM(G3269)),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270" spans="1:18" x14ac:dyDescent="0.25">
      <c r="A3270" t="s">
        <v>36</v>
      </c>
      <c r="B3270" t="s">
        <v>90</v>
      </c>
      <c r="C3270" t="s">
        <v>13</v>
      </c>
      <c r="D3270" t="s">
        <v>19</v>
      </c>
      <c r="E3270" t="s">
        <v>53</v>
      </c>
      <c r="F3270" t="s">
        <v>51</v>
      </c>
      <c r="G3270" t="s">
        <v>52</v>
      </c>
      <c r="J3270">
        <v>329</v>
      </c>
      <c r="M3270" t="str" cm="1">
        <f t="array" ref="M3270">_xlfn.SWITCH(B3270,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70" t="str" cm="1">
        <f t="array" ref="N3270">_xlfn.SWITCH(C3270,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70" t="str" cm="1">
        <f t="array" ref="O3270">_xlfn.SWITCH(D3270,
"Male","ذكور",
"Female","إناث",
"Unreported","غير مُبلّغ",
"Co-Education","تعليم مختلط",
"Non Co-Education","تعليم غير مختلط",
"Undefined","غير محدد",
"")</f>
        <v>إناث</v>
      </c>
      <c r="P3270" t="str" cm="1">
        <f t="array" ref="P3270">_xlfn.SWITCH(UPPER(TRIM(E3270)),
"EMIRATI","إماراتي",
"RESIDENT","مقيم",
"")</f>
        <v>مقيم</v>
      </c>
      <c r="Q3270" t="str" cm="1">
        <f t="array" ref="Q3270">_xlfn.SWITCH(F3270,
"CYCLE1","الحلقة الأولى",
"CYCLE2","الحلقة الثانية",
"CYCLE3","الحلقة الثالثة",
"KGS","رياض الأطفال",
"UNDEFINED","غير محدد",
"")</f>
        <v>الحلقة الأولى</v>
      </c>
      <c r="R3270" t="str" cm="1">
        <f t="array" ref="R3270">_xlfn.SWITCH(UPPER(TRIM(G3270)),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271" spans="1:18" x14ac:dyDescent="0.25">
      <c r="A3271" t="s">
        <v>36</v>
      </c>
      <c r="B3271" t="s">
        <v>90</v>
      </c>
      <c r="C3271" t="s">
        <v>13</v>
      </c>
      <c r="D3271" t="s">
        <v>18</v>
      </c>
      <c r="E3271" t="s">
        <v>50</v>
      </c>
      <c r="F3271" t="s">
        <v>51</v>
      </c>
      <c r="G3271" t="s">
        <v>52</v>
      </c>
      <c r="J3271">
        <v>25</v>
      </c>
      <c r="M3271" t="str" cm="1">
        <f t="array" ref="M3271">_xlfn.SWITCH(B3271,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71" t="str" cm="1">
        <f t="array" ref="N3271">_xlfn.SWITCH(C3271,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71" t="str" cm="1">
        <f t="array" ref="O3271">_xlfn.SWITCH(D3271,
"Male","ذكور",
"Female","إناث",
"Unreported","غير مُبلّغ",
"Co-Education","تعليم مختلط",
"Non Co-Education","تعليم غير مختلط",
"Undefined","غير محدد",
"")</f>
        <v>ذكور</v>
      </c>
      <c r="P3271" t="str" cm="1">
        <f t="array" ref="P3271">_xlfn.SWITCH(UPPER(TRIM(E3271)),
"EMIRATI","إماراتي",
"RESIDENT","مقيم",
"")</f>
        <v>إماراتي</v>
      </c>
      <c r="Q3271" t="str" cm="1">
        <f t="array" ref="Q3271">_xlfn.SWITCH(F3271,
"CYCLE1","الحلقة الأولى",
"CYCLE2","الحلقة الثانية",
"CYCLE3","الحلقة الثالثة",
"KGS","رياض الأطفال",
"UNDEFINED","غير محدد",
"")</f>
        <v>الحلقة الأولى</v>
      </c>
      <c r="R3271" t="str" cm="1">
        <f t="array" ref="R3271">_xlfn.SWITCH(UPPER(TRIM(G3271)),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272" spans="1:18" x14ac:dyDescent="0.25">
      <c r="A3272" t="s">
        <v>36</v>
      </c>
      <c r="B3272" t="s">
        <v>90</v>
      </c>
      <c r="C3272" t="s">
        <v>13</v>
      </c>
      <c r="D3272" t="s">
        <v>18</v>
      </c>
      <c r="E3272" t="s">
        <v>53</v>
      </c>
      <c r="F3272" t="s">
        <v>51</v>
      </c>
      <c r="G3272" t="s">
        <v>52</v>
      </c>
      <c r="J3272">
        <v>349</v>
      </c>
      <c r="M3272" t="str" cm="1">
        <f t="array" ref="M3272">_xlfn.SWITCH(B3272,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72" t="str" cm="1">
        <f t="array" ref="N3272">_xlfn.SWITCH(C3272,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72" t="str" cm="1">
        <f t="array" ref="O3272">_xlfn.SWITCH(D3272,
"Male","ذكور",
"Female","إناث",
"Unreported","غير مُبلّغ",
"Co-Education","تعليم مختلط",
"Non Co-Education","تعليم غير مختلط",
"Undefined","غير محدد",
"")</f>
        <v>ذكور</v>
      </c>
      <c r="P3272" t="str" cm="1">
        <f t="array" ref="P3272">_xlfn.SWITCH(UPPER(TRIM(E3272)),
"EMIRATI","إماراتي",
"RESIDENT","مقيم",
"")</f>
        <v>مقيم</v>
      </c>
      <c r="Q3272" t="str" cm="1">
        <f t="array" ref="Q3272">_xlfn.SWITCH(F3272,
"CYCLE1","الحلقة الأولى",
"CYCLE2","الحلقة الثانية",
"CYCLE3","الحلقة الثالثة",
"KGS","رياض الأطفال",
"UNDEFINED","غير محدد",
"")</f>
        <v>الحلقة الأولى</v>
      </c>
      <c r="R3272" t="str" cm="1">
        <f t="array" ref="R3272">_xlfn.SWITCH(UPPER(TRIM(G3272)),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273" spans="1:18" x14ac:dyDescent="0.25">
      <c r="A3273" t="s">
        <v>36</v>
      </c>
      <c r="B3273" t="s">
        <v>90</v>
      </c>
      <c r="C3273" t="s">
        <v>13</v>
      </c>
      <c r="D3273" t="s">
        <v>19</v>
      </c>
      <c r="E3273" t="s">
        <v>50</v>
      </c>
      <c r="F3273" t="s">
        <v>51</v>
      </c>
      <c r="G3273" t="s">
        <v>54</v>
      </c>
      <c r="J3273">
        <v>39</v>
      </c>
      <c r="M3273" t="str" cm="1">
        <f t="array" ref="M3273">_xlfn.SWITCH(B3273,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73" t="str" cm="1">
        <f t="array" ref="N3273">_xlfn.SWITCH(C3273,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73" t="str" cm="1">
        <f t="array" ref="O3273">_xlfn.SWITCH(D3273,
"Male","ذكور",
"Female","إناث",
"Unreported","غير مُبلّغ",
"Co-Education","تعليم مختلط",
"Non Co-Education","تعليم غير مختلط",
"Undefined","غير محدد",
"")</f>
        <v>إناث</v>
      </c>
      <c r="P3273" t="str" cm="1">
        <f t="array" ref="P3273">_xlfn.SWITCH(UPPER(TRIM(E3273)),
"EMIRATI","إماراتي",
"RESIDENT","مقيم",
"")</f>
        <v>إماراتي</v>
      </c>
      <c r="Q3273" t="str" cm="1">
        <f t="array" ref="Q3273">_xlfn.SWITCH(F3273,
"CYCLE1","الحلقة الأولى",
"CYCLE2","الحلقة الثانية",
"CYCLE3","الحلقة الثالثة",
"KGS","رياض الأطفال",
"UNDEFINED","غير محدد",
"")</f>
        <v>الحلقة الأولى</v>
      </c>
      <c r="R3273" t="str" cm="1">
        <f t="array" ref="R3273">_xlfn.SWITCH(UPPER(TRIM(G3273)),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274" spans="1:18" x14ac:dyDescent="0.25">
      <c r="A3274" t="s">
        <v>36</v>
      </c>
      <c r="B3274" t="s">
        <v>90</v>
      </c>
      <c r="C3274" t="s">
        <v>13</v>
      </c>
      <c r="D3274" t="s">
        <v>19</v>
      </c>
      <c r="E3274" t="s">
        <v>53</v>
      </c>
      <c r="F3274" t="s">
        <v>51</v>
      </c>
      <c r="G3274" t="s">
        <v>54</v>
      </c>
      <c r="J3274">
        <v>253</v>
      </c>
      <c r="M3274" t="str" cm="1">
        <f t="array" ref="M3274">_xlfn.SWITCH(B3274,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74" t="str" cm="1">
        <f t="array" ref="N3274">_xlfn.SWITCH(C3274,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74" t="str" cm="1">
        <f t="array" ref="O3274">_xlfn.SWITCH(D3274,
"Male","ذكور",
"Female","إناث",
"Unreported","غير مُبلّغ",
"Co-Education","تعليم مختلط",
"Non Co-Education","تعليم غير مختلط",
"Undefined","غير محدد",
"")</f>
        <v>إناث</v>
      </c>
      <c r="P3274" t="str" cm="1">
        <f t="array" ref="P3274">_xlfn.SWITCH(UPPER(TRIM(E3274)),
"EMIRATI","إماراتي",
"RESIDENT","مقيم",
"")</f>
        <v>مقيم</v>
      </c>
      <c r="Q3274" t="str" cm="1">
        <f t="array" ref="Q3274">_xlfn.SWITCH(F3274,
"CYCLE1","الحلقة الأولى",
"CYCLE2","الحلقة الثانية",
"CYCLE3","الحلقة الثالثة",
"KGS","رياض الأطفال",
"UNDEFINED","غير محدد",
"")</f>
        <v>الحلقة الأولى</v>
      </c>
      <c r="R3274" t="str" cm="1">
        <f t="array" ref="R3274">_xlfn.SWITCH(UPPER(TRIM(G3274)),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275" spans="1:18" x14ac:dyDescent="0.25">
      <c r="A3275" t="s">
        <v>36</v>
      </c>
      <c r="B3275" t="s">
        <v>90</v>
      </c>
      <c r="C3275" t="s">
        <v>13</v>
      </c>
      <c r="D3275" t="s">
        <v>18</v>
      </c>
      <c r="E3275" t="s">
        <v>50</v>
      </c>
      <c r="F3275" t="s">
        <v>51</v>
      </c>
      <c r="G3275" t="s">
        <v>54</v>
      </c>
      <c r="J3275">
        <v>44</v>
      </c>
      <c r="M3275" t="str" cm="1">
        <f t="array" ref="M3275">_xlfn.SWITCH(B3275,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75" t="str" cm="1">
        <f t="array" ref="N3275">_xlfn.SWITCH(C3275,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75" t="str" cm="1">
        <f t="array" ref="O3275">_xlfn.SWITCH(D3275,
"Male","ذكور",
"Female","إناث",
"Unreported","غير مُبلّغ",
"Co-Education","تعليم مختلط",
"Non Co-Education","تعليم غير مختلط",
"Undefined","غير محدد",
"")</f>
        <v>ذكور</v>
      </c>
      <c r="P3275" t="str" cm="1">
        <f t="array" ref="P3275">_xlfn.SWITCH(UPPER(TRIM(E3275)),
"EMIRATI","إماراتي",
"RESIDENT","مقيم",
"")</f>
        <v>إماراتي</v>
      </c>
      <c r="Q3275" t="str" cm="1">
        <f t="array" ref="Q3275">_xlfn.SWITCH(F3275,
"CYCLE1","الحلقة الأولى",
"CYCLE2","الحلقة الثانية",
"CYCLE3","الحلقة الثالثة",
"KGS","رياض الأطفال",
"UNDEFINED","غير محدد",
"")</f>
        <v>الحلقة الأولى</v>
      </c>
      <c r="R3275" t="str" cm="1">
        <f t="array" ref="R3275">_xlfn.SWITCH(UPPER(TRIM(G3275)),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276" spans="1:18" x14ac:dyDescent="0.25">
      <c r="A3276" t="s">
        <v>36</v>
      </c>
      <c r="B3276" t="s">
        <v>90</v>
      </c>
      <c r="C3276" t="s">
        <v>13</v>
      </c>
      <c r="D3276" t="s">
        <v>18</v>
      </c>
      <c r="E3276" t="s">
        <v>53</v>
      </c>
      <c r="F3276" t="s">
        <v>51</v>
      </c>
      <c r="G3276" t="s">
        <v>54</v>
      </c>
      <c r="J3276">
        <v>316</v>
      </c>
      <c r="M3276" t="str" cm="1">
        <f t="array" ref="M3276">_xlfn.SWITCH(B3276,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76" t="str" cm="1">
        <f t="array" ref="N3276">_xlfn.SWITCH(C3276,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76" t="str" cm="1">
        <f t="array" ref="O3276">_xlfn.SWITCH(D3276,
"Male","ذكور",
"Female","إناث",
"Unreported","غير مُبلّغ",
"Co-Education","تعليم مختلط",
"Non Co-Education","تعليم غير مختلط",
"Undefined","غير محدد",
"")</f>
        <v>ذكور</v>
      </c>
      <c r="P3276" t="str" cm="1">
        <f t="array" ref="P3276">_xlfn.SWITCH(UPPER(TRIM(E3276)),
"EMIRATI","إماراتي",
"RESIDENT","مقيم",
"")</f>
        <v>مقيم</v>
      </c>
      <c r="Q3276" t="str" cm="1">
        <f t="array" ref="Q3276">_xlfn.SWITCH(F3276,
"CYCLE1","الحلقة الأولى",
"CYCLE2","الحلقة الثانية",
"CYCLE3","الحلقة الثالثة",
"KGS","رياض الأطفال",
"UNDEFINED","غير محدد",
"")</f>
        <v>الحلقة الأولى</v>
      </c>
      <c r="R3276" t="str" cm="1">
        <f t="array" ref="R3276">_xlfn.SWITCH(UPPER(TRIM(G3276)),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277" spans="1:18" x14ac:dyDescent="0.25">
      <c r="A3277" t="s">
        <v>36</v>
      </c>
      <c r="B3277" t="s">
        <v>90</v>
      </c>
      <c r="C3277" t="s">
        <v>13</v>
      </c>
      <c r="D3277" t="s">
        <v>19</v>
      </c>
      <c r="E3277" t="s">
        <v>50</v>
      </c>
      <c r="F3277" t="s">
        <v>51</v>
      </c>
      <c r="G3277" t="s">
        <v>55</v>
      </c>
      <c r="J3277">
        <v>29</v>
      </c>
      <c r="M3277" t="str" cm="1">
        <f t="array" ref="M3277">_xlfn.SWITCH(B3277,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77" t="str" cm="1">
        <f t="array" ref="N3277">_xlfn.SWITCH(C3277,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77" t="str" cm="1">
        <f t="array" ref="O3277">_xlfn.SWITCH(D3277,
"Male","ذكور",
"Female","إناث",
"Unreported","غير مُبلّغ",
"Co-Education","تعليم مختلط",
"Non Co-Education","تعليم غير مختلط",
"Undefined","غير محدد",
"")</f>
        <v>إناث</v>
      </c>
      <c r="P3277" t="str" cm="1">
        <f t="array" ref="P3277">_xlfn.SWITCH(UPPER(TRIM(E3277)),
"EMIRATI","إماراتي",
"RESIDENT","مقيم",
"")</f>
        <v>إماراتي</v>
      </c>
      <c r="Q3277" t="str" cm="1">
        <f t="array" ref="Q3277">_xlfn.SWITCH(F3277,
"CYCLE1","الحلقة الأولى",
"CYCLE2","الحلقة الثانية",
"CYCLE3","الحلقة الثالثة",
"KGS","رياض الأطفال",
"UNDEFINED","غير محدد",
"")</f>
        <v>الحلقة الأولى</v>
      </c>
      <c r="R3277" t="str" cm="1">
        <f t="array" ref="R3277">_xlfn.SWITCH(UPPER(TRIM(G3277)),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278" spans="1:18" x14ac:dyDescent="0.25">
      <c r="A3278" t="s">
        <v>36</v>
      </c>
      <c r="B3278" t="s">
        <v>90</v>
      </c>
      <c r="C3278" t="s">
        <v>13</v>
      </c>
      <c r="D3278" t="s">
        <v>19</v>
      </c>
      <c r="E3278" t="s">
        <v>53</v>
      </c>
      <c r="F3278" t="s">
        <v>51</v>
      </c>
      <c r="G3278" t="s">
        <v>55</v>
      </c>
      <c r="J3278">
        <v>269</v>
      </c>
      <c r="M3278" t="str" cm="1">
        <f t="array" ref="M3278">_xlfn.SWITCH(B3278,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78" t="str" cm="1">
        <f t="array" ref="N3278">_xlfn.SWITCH(C3278,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78" t="str" cm="1">
        <f t="array" ref="O3278">_xlfn.SWITCH(D3278,
"Male","ذكور",
"Female","إناث",
"Unreported","غير مُبلّغ",
"Co-Education","تعليم مختلط",
"Non Co-Education","تعليم غير مختلط",
"Undefined","غير محدد",
"")</f>
        <v>إناث</v>
      </c>
      <c r="P3278" t="str" cm="1">
        <f t="array" ref="P3278">_xlfn.SWITCH(UPPER(TRIM(E3278)),
"EMIRATI","إماراتي",
"RESIDENT","مقيم",
"")</f>
        <v>مقيم</v>
      </c>
      <c r="Q3278" t="str" cm="1">
        <f t="array" ref="Q3278">_xlfn.SWITCH(F3278,
"CYCLE1","الحلقة الأولى",
"CYCLE2","الحلقة الثانية",
"CYCLE3","الحلقة الثالثة",
"KGS","رياض الأطفال",
"UNDEFINED","غير محدد",
"")</f>
        <v>الحلقة الأولى</v>
      </c>
      <c r="R3278" t="str" cm="1">
        <f t="array" ref="R3278">_xlfn.SWITCH(UPPER(TRIM(G3278)),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279" spans="1:18" x14ac:dyDescent="0.25">
      <c r="A3279" t="s">
        <v>36</v>
      </c>
      <c r="B3279" t="s">
        <v>90</v>
      </c>
      <c r="C3279" t="s">
        <v>13</v>
      </c>
      <c r="D3279" t="s">
        <v>18</v>
      </c>
      <c r="E3279" t="s">
        <v>50</v>
      </c>
      <c r="F3279" t="s">
        <v>51</v>
      </c>
      <c r="G3279" t="s">
        <v>55</v>
      </c>
      <c r="J3279">
        <v>29</v>
      </c>
      <c r="M3279" t="str" cm="1">
        <f t="array" ref="M3279">_xlfn.SWITCH(B3279,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79" t="str" cm="1">
        <f t="array" ref="N3279">_xlfn.SWITCH(C3279,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79" t="str" cm="1">
        <f t="array" ref="O3279">_xlfn.SWITCH(D3279,
"Male","ذكور",
"Female","إناث",
"Unreported","غير مُبلّغ",
"Co-Education","تعليم مختلط",
"Non Co-Education","تعليم غير مختلط",
"Undefined","غير محدد",
"")</f>
        <v>ذكور</v>
      </c>
      <c r="P3279" t="str" cm="1">
        <f t="array" ref="P3279">_xlfn.SWITCH(UPPER(TRIM(E3279)),
"EMIRATI","إماراتي",
"RESIDENT","مقيم",
"")</f>
        <v>إماراتي</v>
      </c>
      <c r="Q3279" t="str" cm="1">
        <f t="array" ref="Q3279">_xlfn.SWITCH(F3279,
"CYCLE1","الحلقة الأولى",
"CYCLE2","الحلقة الثانية",
"CYCLE3","الحلقة الثالثة",
"KGS","رياض الأطفال",
"UNDEFINED","غير محدد",
"")</f>
        <v>الحلقة الأولى</v>
      </c>
      <c r="R3279" t="str" cm="1">
        <f t="array" ref="R3279">_xlfn.SWITCH(UPPER(TRIM(G3279)),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280" spans="1:18" x14ac:dyDescent="0.25">
      <c r="A3280" t="s">
        <v>36</v>
      </c>
      <c r="B3280" t="s">
        <v>90</v>
      </c>
      <c r="C3280" t="s">
        <v>13</v>
      </c>
      <c r="D3280" t="s">
        <v>18</v>
      </c>
      <c r="E3280" t="s">
        <v>53</v>
      </c>
      <c r="F3280" t="s">
        <v>51</v>
      </c>
      <c r="G3280" t="s">
        <v>55</v>
      </c>
      <c r="J3280">
        <v>285</v>
      </c>
      <c r="M3280" t="str" cm="1">
        <f t="array" ref="M3280">_xlfn.SWITCH(B3280,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80" t="str" cm="1">
        <f t="array" ref="N3280">_xlfn.SWITCH(C3280,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80" t="str" cm="1">
        <f t="array" ref="O3280">_xlfn.SWITCH(D3280,
"Male","ذكور",
"Female","إناث",
"Unreported","غير مُبلّغ",
"Co-Education","تعليم مختلط",
"Non Co-Education","تعليم غير مختلط",
"Undefined","غير محدد",
"")</f>
        <v>ذكور</v>
      </c>
      <c r="P3280" t="str" cm="1">
        <f t="array" ref="P3280">_xlfn.SWITCH(UPPER(TRIM(E3280)),
"EMIRATI","إماراتي",
"RESIDENT","مقيم",
"")</f>
        <v>مقيم</v>
      </c>
      <c r="Q3280" t="str" cm="1">
        <f t="array" ref="Q3280">_xlfn.SWITCH(F3280,
"CYCLE1","الحلقة الأولى",
"CYCLE2","الحلقة الثانية",
"CYCLE3","الحلقة الثالثة",
"KGS","رياض الأطفال",
"UNDEFINED","غير محدد",
"")</f>
        <v>الحلقة الأولى</v>
      </c>
      <c r="R3280" t="str" cm="1">
        <f t="array" ref="R3280">_xlfn.SWITCH(UPPER(TRIM(G3280)),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281" spans="1:18" x14ac:dyDescent="0.25">
      <c r="A3281" t="s">
        <v>36</v>
      </c>
      <c r="B3281" t="s">
        <v>90</v>
      </c>
      <c r="C3281" t="s">
        <v>13</v>
      </c>
      <c r="D3281" t="s">
        <v>19</v>
      </c>
      <c r="E3281" t="s">
        <v>50</v>
      </c>
      <c r="F3281" t="s">
        <v>51</v>
      </c>
      <c r="G3281" t="s">
        <v>56</v>
      </c>
      <c r="J3281">
        <v>31</v>
      </c>
      <c r="M3281" t="str" cm="1">
        <f t="array" ref="M3281">_xlfn.SWITCH(B3281,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81" t="str" cm="1">
        <f t="array" ref="N3281">_xlfn.SWITCH(C3281,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81" t="str" cm="1">
        <f t="array" ref="O3281">_xlfn.SWITCH(D3281,
"Male","ذكور",
"Female","إناث",
"Unreported","غير مُبلّغ",
"Co-Education","تعليم مختلط",
"Non Co-Education","تعليم غير مختلط",
"Undefined","غير محدد",
"")</f>
        <v>إناث</v>
      </c>
      <c r="P3281" t="str" cm="1">
        <f t="array" ref="P3281">_xlfn.SWITCH(UPPER(TRIM(E3281)),
"EMIRATI","إماراتي",
"RESIDENT","مقيم",
"")</f>
        <v>إماراتي</v>
      </c>
      <c r="Q3281" t="str" cm="1">
        <f t="array" ref="Q3281">_xlfn.SWITCH(F3281,
"CYCLE1","الحلقة الأولى",
"CYCLE2","الحلقة الثانية",
"CYCLE3","الحلقة الثالثة",
"KGS","رياض الأطفال",
"UNDEFINED","غير محدد",
"")</f>
        <v>الحلقة الأولى</v>
      </c>
      <c r="R3281" t="str" cm="1">
        <f t="array" ref="R3281">_xlfn.SWITCH(UPPER(TRIM(G3281)),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282" spans="1:18" x14ac:dyDescent="0.25">
      <c r="A3282" t="s">
        <v>36</v>
      </c>
      <c r="B3282" t="s">
        <v>90</v>
      </c>
      <c r="C3282" t="s">
        <v>13</v>
      </c>
      <c r="D3282" t="s">
        <v>19</v>
      </c>
      <c r="E3282" t="s">
        <v>53</v>
      </c>
      <c r="F3282" t="s">
        <v>51</v>
      </c>
      <c r="G3282" t="s">
        <v>56</v>
      </c>
      <c r="J3282">
        <v>307</v>
      </c>
      <c r="M3282" t="str" cm="1">
        <f t="array" ref="M3282">_xlfn.SWITCH(B3282,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82" t="str" cm="1">
        <f t="array" ref="N3282">_xlfn.SWITCH(C3282,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82" t="str" cm="1">
        <f t="array" ref="O3282">_xlfn.SWITCH(D3282,
"Male","ذكور",
"Female","إناث",
"Unreported","غير مُبلّغ",
"Co-Education","تعليم مختلط",
"Non Co-Education","تعليم غير مختلط",
"Undefined","غير محدد",
"")</f>
        <v>إناث</v>
      </c>
      <c r="P3282" t="str" cm="1">
        <f t="array" ref="P3282">_xlfn.SWITCH(UPPER(TRIM(E3282)),
"EMIRATI","إماراتي",
"RESIDENT","مقيم",
"")</f>
        <v>مقيم</v>
      </c>
      <c r="Q3282" t="str" cm="1">
        <f t="array" ref="Q3282">_xlfn.SWITCH(F3282,
"CYCLE1","الحلقة الأولى",
"CYCLE2","الحلقة الثانية",
"CYCLE3","الحلقة الثالثة",
"KGS","رياض الأطفال",
"UNDEFINED","غير محدد",
"")</f>
        <v>الحلقة الأولى</v>
      </c>
      <c r="R3282" t="str" cm="1">
        <f t="array" ref="R3282">_xlfn.SWITCH(UPPER(TRIM(G3282)),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283" spans="1:18" x14ac:dyDescent="0.25">
      <c r="A3283" t="s">
        <v>36</v>
      </c>
      <c r="B3283" t="s">
        <v>90</v>
      </c>
      <c r="C3283" t="s">
        <v>13</v>
      </c>
      <c r="D3283" t="s">
        <v>18</v>
      </c>
      <c r="E3283" t="s">
        <v>50</v>
      </c>
      <c r="F3283" t="s">
        <v>51</v>
      </c>
      <c r="G3283" t="s">
        <v>56</v>
      </c>
      <c r="J3283">
        <v>43</v>
      </c>
      <c r="M3283" t="str" cm="1">
        <f t="array" ref="M3283">_xlfn.SWITCH(B3283,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83" t="str" cm="1">
        <f t="array" ref="N3283">_xlfn.SWITCH(C3283,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83" t="str" cm="1">
        <f t="array" ref="O3283">_xlfn.SWITCH(D3283,
"Male","ذكور",
"Female","إناث",
"Unreported","غير مُبلّغ",
"Co-Education","تعليم مختلط",
"Non Co-Education","تعليم غير مختلط",
"Undefined","غير محدد",
"")</f>
        <v>ذكور</v>
      </c>
      <c r="P3283" t="str" cm="1">
        <f t="array" ref="P3283">_xlfn.SWITCH(UPPER(TRIM(E3283)),
"EMIRATI","إماراتي",
"RESIDENT","مقيم",
"")</f>
        <v>إماراتي</v>
      </c>
      <c r="Q3283" t="str" cm="1">
        <f t="array" ref="Q3283">_xlfn.SWITCH(F3283,
"CYCLE1","الحلقة الأولى",
"CYCLE2","الحلقة الثانية",
"CYCLE3","الحلقة الثالثة",
"KGS","رياض الأطفال",
"UNDEFINED","غير محدد",
"")</f>
        <v>الحلقة الأولى</v>
      </c>
      <c r="R3283" t="str" cm="1">
        <f t="array" ref="R3283">_xlfn.SWITCH(UPPER(TRIM(G3283)),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284" spans="1:18" x14ac:dyDescent="0.25">
      <c r="A3284" t="s">
        <v>36</v>
      </c>
      <c r="B3284" t="s">
        <v>90</v>
      </c>
      <c r="C3284" t="s">
        <v>13</v>
      </c>
      <c r="D3284" t="s">
        <v>18</v>
      </c>
      <c r="E3284" t="s">
        <v>53</v>
      </c>
      <c r="F3284" t="s">
        <v>51</v>
      </c>
      <c r="G3284" t="s">
        <v>56</v>
      </c>
      <c r="J3284">
        <v>335</v>
      </c>
      <c r="M3284" t="str" cm="1">
        <f t="array" ref="M3284">_xlfn.SWITCH(B3284,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84" t="str" cm="1">
        <f t="array" ref="N3284">_xlfn.SWITCH(C3284,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84" t="str" cm="1">
        <f t="array" ref="O3284">_xlfn.SWITCH(D3284,
"Male","ذكور",
"Female","إناث",
"Unreported","غير مُبلّغ",
"Co-Education","تعليم مختلط",
"Non Co-Education","تعليم غير مختلط",
"Undefined","غير محدد",
"")</f>
        <v>ذكور</v>
      </c>
      <c r="P3284" t="str" cm="1">
        <f t="array" ref="P3284">_xlfn.SWITCH(UPPER(TRIM(E3284)),
"EMIRATI","إماراتي",
"RESIDENT","مقيم",
"")</f>
        <v>مقيم</v>
      </c>
      <c r="Q3284" t="str" cm="1">
        <f t="array" ref="Q3284">_xlfn.SWITCH(F3284,
"CYCLE1","الحلقة الأولى",
"CYCLE2","الحلقة الثانية",
"CYCLE3","الحلقة الثالثة",
"KGS","رياض الأطفال",
"UNDEFINED","غير محدد",
"")</f>
        <v>الحلقة الأولى</v>
      </c>
      <c r="R3284" t="str" cm="1">
        <f t="array" ref="R3284">_xlfn.SWITCH(UPPER(TRIM(G3284)),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285" spans="1:18" x14ac:dyDescent="0.25">
      <c r="A3285" t="s">
        <v>36</v>
      </c>
      <c r="B3285" t="s">
        <v>90</v>
      </c>
      <c r="C3285" t="s">
        <v>13</v>
      </c>
      <c r="D3285" t="s">
        <v>19</v>
      </c>
      <c r="E3285" t="s">
        <v>50</v>
      </c>
      <c r="F3285" t="s">
        <v>62</v>
      </c>
      <c r="G3285" t="s">
        <v>63</v>
      </c>
      <c r="J3285">
        <v>27</v>
      </c>
      <c r="M3285" t="str" cm="1">
        <f t="array" ref="M3285">_xlfn.SWITCH(B3285,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85" t="str" cm="1">
        <f t="array" ref="N3285">_xlfn.SWITCH(C3285,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85" t="str" cm="1">
        <f t="array" ref="O3285">_xlfn.SWITCH(D3285,
"Male","ذكور",
"Female","إناث",
"Unreported","غير مُبلّغ",
"Co-Education","تعليم مختلط",
"Non Co-Education","تعليم غير مختلط",
"Undefined","غير محدد",
"")</f>
        <v>إناث</v>
      </c>
      <c r="P3285" t="str" cm="1">
        <f t="array" ref="P3285">_xlfn.SWITCH(UPPER(TRIM(E3285)),
"EMIRATI","إماراتي",
"RESIDENT","مقيم",
"")</f>
        <v>إماراتي</v>
      </c>
      <c r="Q3285" t="str" cm="1">
        <f t="array" ref="Q3285">_xlfn.SWITCH(F3285,
"CYCLE1","الحلقة الأولى",
"CYCLE2","الحلقة الثانية",
"CYCLE3","الحلقة الثالثة",
"KGS","رياض الأطفال",
"UNDEFINED","غير محدد",
"")</f>
        <v>الحلقة الثانية</v>
      </c>
      <c r="R3285" t="str" cm="1">
        <f t="array" ref="R3285">_xlfn.SWITCH(UPPER(TRIM(G3285)),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286" spans="1:18" x14ac:dyDescent="0.25">
      <c r="A3286" t="s">
        <v>36</v>
      </c>
      <c r="B3286" t="s">
        <v>90</v>
      </c>
      <c r="C3286" t="s">
        <v>13</v>
      </c>
      <c r="D3286" t="s">
        <v>19</v>
      </c>
      <c r="E3286" t="s">
        <v>53</v>
      </c>
      <c r="F3286" t="s">
        <v>62</v>
      </c>
      <c r="G3286" t="s">
        <v>63</v>
      </c>
      <c r="J3286">
        <v>272</v>
      </c>
      <c r="M3286" t="str" cm="1">
        <f t="array" ref="M3286">_xlfn.SWITCH(B3286,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86" t="str" cm="1">
        <f t="array" ref="N3286">_xlfn.SWITCH(C3286,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86" t="str" cm="1">
        <f t="array" ref="O3286">_xlfn.SWITCH(D3286,
"Male","ذكور",
"Female","إناث",
"Unreported","غير مُبلّغ",
"Co-Education","تعليم مختلط",
"Non Co-Education","تعليم غير مختلط",
"Undefined","غير محدد",
"")</f>
        <v>إناث</v>
      </c>
      <c r="P3286" t="str" cm="1">
        <f t="array" ref="P3286">_xlfn.SWITCH(UPPER(TRIM(E3286)),
"EMIRATI","إماراتي",
"RESIDENT","مقيم",
"")</f>
        <v>مقيم</v>
      </c>
      <c r="Q3286" t="str" cm="1">
        <f t="array" ref="Q3286">_xlfn.SWITCH(F3286,
"CYCLE1","الحلقة الأولى",
"CYCLE2","الحلقة الثانية",
"CYCLE3","الحلقة الثالثة",
"KGS","رياض الأطفال",
"UNDEFINED","غير محدد",
"")</f>
        <v>الحلقة الثانية</v>
      </c>
      <c r="R3286" t="str" cm="1">
        <f t="array" ref="R3286">_xlfn.SWITCH(UPPER(TRIM(G3286)),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287" spans="1:18" x14ac:dyDescent="0.25">
      <c r="A3287" t="s">
        <v>36</v>
      </c>
      <c r="B3287" t="s">
        <v>90</v>
      </c>
      <c r="C3287" t="s">
        <v>13</v>
      </c>
      <c r="D3287" t="s">
        <v>18</v>
      </c>
      <c r="E3287" t="s">
        <v>50</v>
      </c>
      <c r="F3287" t="s">
        <v>62</v>
      </c>
      <c r="G3287" t="s">
        <v>63</v>
      </c>
      <c r="J3287">
        <v>30</v>
      </c>
      <c r="M3287" t="str" cm="1">
        <f t="array" ref="M3287">_xlfn.SWITCH(B3287,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87" t="str" cm="1">
        <f t="array" ref="N3287">_xlfn.SWITCH(C3287,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87" t="str" cm="1">
        <f t="array" ref="O3287">_xlfn.SWITCH(D3287,
"Male","ذكور",
"Female","إناث",
"Unreported","غير مُبلّغ",
"Co-Education","تعليم مختلط",
"Non Co-Education","تعليم غير مختلط",
"Undefined","غير محدد",
"")</f>
        <v>ذكور</v>
      </c>
      <c r="P3287" t="str" cm="1">
        <f t="array" ref="P3287">_xlfn.SWITCH(UPPER(TRIM(E3287)),
"EMIRATI","إماراتي",
"RESIDENT","مقيم",
"")</f>
        <v>إماراتي</v>
      </c>
      <c r="Q3287" t="str" cm="1">
        <f t="array" ref="Q3287">_xlfn.SWITCH(F3287,
"CYCLE1","الحلقة الأولى",
"CYCLE2","الحلقة الثانية",
"CYCLE3","الحلقة الثالثة",
"KGS","رياض الأطفال",
"UNDEFINED","غير محدد",
"")</f>
        <v>الحلقة الثانية</v>
      </c>
      <c r="R3287" t="str" cm="1">
        <f t="array" ref="R3287">_xlfn.SWITCH(UPPER(TRIM(G3287)),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288" spans="1:18" x14ac:dyDescent="0.25">
      <c r="A3288" t="s">
        <v>36</v>
      </c>
      <c r="B3288" t="s">
        <v>90</v>
      </c>
      <c r="C3288" t="s">
        <v>13</v>
      </c>
      <c r="D3288" t="s">
        <v>18</v>
      </c>
      <c r="E3288" t="s">
        <v>53</v>
      </c>
      <c r="F3288" t="s">
        <v>62</v>
      </c>
      <c r="G3288" t="s">
        <v>63</v>
      </c>
      <c r="J3288">
        <v>250</v>
      </c>
      <c r="M3288" t="str" cm="1">
        <f t="array" ref="M3288">_xlfn.SWITCH(B3288,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88" t="str" cm="1">
        <f t="array" ref="N3288">_xlfn.SWITCH(C3288,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88" t="str" cm="1">
        <f t="array" ref="O3288">_xlfn.SWITCH(D3288,
"Male","ذكور",
"Female","إناث",
"Unreported","غير مُبلّغ",
"Co-Education","تعليم مختلط",
"Non Co-Education","تعليم غير مختلط",
"Undefined","غير محدد",
"")</f>
        <v>ذكور</v>
      </c>
      <c r="P3288" t="str" cm="1">
        <f t="array" ref="P3288">_xlfn.SWITCH(UPPER(TRIM(E3288)),
"EMIRATI","إماراتي",
"RESIDENT","مقيم",
"")</f>
        <v>مقيم</v>
      </c>
      <c r="Q3288" t="str" cm="1">
        <f t="array" ref="Q3288">_xlfn.SWITCH(F3288,
"CYCLE1","الحلقة الأولى",
"CYCLE2","الحلقة الثانية",
"CYCLE3","الحلقة الثالثة",
"KGS","رياض الأطفال",
"UNDEFINED","غير محدد",
"")</f>
        <v>الحلقة الثانية</v>
      </c>
      <c r="R3288" t="str" cm="1">
        <f t="array" ref="R3288">_xlfn.SWITCH(UPPER(TRIM(G3288)),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289" spans="1:18" x14ac:dyDescent="0.25">
      <c r="A3289" t="s">
        <v>36</v>
      </c>
      <c r="B3289" t="s">
        <v>90</v>
      </c>
      <c r="C3289" t="s">
        <v>13</v>
      </c>
      <c r="D3289" t="s">
        <v>19</v>
      </c>
      <c r="E3289" t="s">
        <v>50</v>
      </c>
      <c r="F3289" t="s">
        <v>62</v>
      </c>
      <c r="G3289" t="s">
        <v>64</v>
      </c>
      <c r="J3289">
        <v>43</v>
      </c>
      <c r="M3289" t="str" cm="1">
        <f t="array" ref="M3289">_xlfn.SWITCH(B3289,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89" t="str" cm="1">
        <f t="array" ref="N3289">_xlfn.SWITCH(C3289,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89" t="str" cm="1">
        <f t="array" ref="O3289">_xlfn.SWITCH(D3289,
"Male","ذكور",
"Female","إناث",
"Unreported","غير مُبلّغ",
"Co-Education","تعليم مختلط",
"Non Co-Education","تعليم غير مختلط",
"Undefined","غير محدد",
"")</f>
        <v>إناث</v>
      </c>
      <c r="P3289" t="str" cm="1">
        <f t="array" ref="P3289">_xlfn.SWITCH(UPPER(TRIM(E3289)),
"EMIRATI","إماراتي",
"RESIDENT","مقيم",
"")</f>
        <v>إماراتي</v>
      </c>
      <c r="Q3289" t="str" cm="1">
        <f t="array" ref="Q3289">_xlfn.SWITCH(F3289,
"CYCLE1","الحلقة الأولى",
"CYCLE2","الحلقة الثانية",
"CYCLE3","الحلقة الثالثة",
"KGS","رياض الأطفال",
"UNDEFINED","غير محدد",
"")</f>
        <v>الحلقة الثانية</v>
      </c>
      <c r="R3289" t="str" cm="1">
        <f t="array" ref="R3289">_xlfn.SWITCH(UPPER(TRIM(G3289)),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290" spans="1:18" x14ac:dyDescent="0.25">
      <c r="A3290" t="s">
        <v>36</v>
      </c>
      <c r="B3290" t="s">
        <v>90</v>
      </c>
      <c r="C3290" t="s">
        <v>13</v>
      </c>
      <c r="D3290" t="s">
        <v>19</v>
      </c>
      <c r="E3290" t="s">
        <v>53</v>
      </c>
      <c r="F3290" t="s">
        <v>62</v>
      </c>
      <c r="G3290" t="s">
        <v>64</v>
      </c>
      <c r="J3290">
        <v>286</v>
      </c>
      <c r="M3290" t="str" cm="1">
        <f t="array" ref="M3290">_xlfn.SWITCH(B3290,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90" t="str" cm="1">
        <f t="array" ref="N3290">_xlfn.SWITCH(C3290,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90" t="str" cm="1">
        <f t="array" ref="O3290">_xlfn.SWITCH(D3290,
"Male","ذكور",
"Female","إناث",
"Unreported","غير مُبلّغ",
"Co-Education","تعليم مختلط",
"Non Co-Education","تعليم غير مختلط",
"Undefined","غير محدد",
"")</f>
        <v>إناث</v>
      </c>
      <c r="P3290" t="str" cm="1">
        <f t="array" ref="P3290">_xlfn.SWITCH(UPPER(TRIM(E3290)),
"EMIRATI","إماراتي",
"RESIDENT","مقيم",
"")</f>
        <v>مقيم</v>
      </c>
      <c r="Q3290" t="str" cm="1">
        <f t="array" ref="Q3290">_xlfn.SWITCH(F3290,
"CYCLE1","الحلقة الأولى",
"CYCLE2","الحلقة الثانية",
"CYCLE3","الحلقة الثالثة",
"KGS","رياض الأطفال",
"UNDEFINED","غير محدد",
"")</f>
        <v>الحلقة الثانية</v>
      </c>
      <c r="R3290" t="str" cm="1">
        <f t="array" ref="R3290">_xlfn.SWITCH(UPPER(TRIM(G3290)),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291" spans="1:18" x14ac:dyDescent="0.25">
      <c r="A3291" t="s">
        <v>36</v>
      </c>
      <c r="B3291" t="s">
        <v>90</v>
      </c>
      <c r="C3291" t="s">
        <v>13</v>
      </c>
      <c r="D3291" t="s">
        <v>18</v>
      </c>
      <c r="E3291" t="s">
        <v>50</v>
      </c>
      <c r="F3291" t="s">
        <v>62</v>
      </c>
      <c r="G3291" t="s">
        <v>64</v>
      </c>
      <c r="J3291">
        <v>57</v>
      </c>
      <c r="M3291" t="str" cm="1">
        <f t="array" ref="M3291">_xlfn.SWITCH(B3291,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91" t="str" cm="1">
        <f t="array" ref="N3291">_xlfn.SWITCH(C3291,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91" t="str" cm="1">
        <f t="array" ref="O3291">_xlfn.SWITCH(D3291,
"Male","ذكور",
"Female","إناث",
"Unreported","غير مُبلّغ",
"Co-Education","تعليم مختلط",
"Non Co-Education","تعليم غير مختلط",
"Undefined","غير محدد",
"")</f>
        <v>ذكور</v>
      </c>
      <c r="P3291" t="str" cm="1">
        <f t="array" ref="P3291">_xlfn.SWITCH(UPPER(TRIM(E3291)),
"EMIRATI","إماراتي",
"RESIDENT","مقيم",
"")</f>
        <v>إماراتي</v>
      </c>
      <c r="Q3291" t="str" cm="1">
        <f t="array" ref="Q3291">_xlfn.SWITCH(F3291,
"CYCLE1","الحلقة الأولى",
"CYCLE2","الحلقة الثانية",
"CYCLE3","الحلقة الثالثة",
"KGS","رياض الأطفال",
"UNDEFINED","غير محدد",
"")</f>
        <v>الحلقة الثانية</v>
      </c>
      <c r="R3291" t="str" cm="1">
        <f t="array" ref="R3291">_xlfn.SWITCH(UPPER(TRIM(G3291)),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292" spans="1:18" x14ac:dyDescent="0.25">
      <c r="A3292" t="s">
        <v>36</v>
      </c>
      <c r="B3292" t="s">
        <v>90</v>
      </c>
      <c r="C3292" t="s">
        <v>13</v>
      </c>
      <c r="D3292" t="s">
        <v>18</v>
      </c>
      <c r="E3292" t="s">
        <v>53</v>
      </c>
      <c r="F3292" t="s">
        <v>62</v>
      </c>
      <c r="G3292" t="s">
        <v>64</v>
      </c>
      <c r="J3292">
        <v>353</v>
      </c>
      <c r="M3292" t="str" cm="1">
        <f t="array" ref="M3292">_xlfn.SWITCH(B3292,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92" t="str" cm="1">
        <f t="array" ref="N3292">_xlfn.SWITCH(C3292,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92" t="str" cm="1">
        <f t="array" ref="O3292">_xlfn.SWITCH(D3292,
"Male","ذكور",
"Female","إناث",
"Unreported","غير مُبلّغ",
"Co-Education","تعليم مختلط",
"Non Co-Education","تعليم غير مختلط",
"Undefined","غير محدد",
"")</f>
        <v>ذكور</v>
      </c>
      <c r="P3292" t="str" cm="1">
        <f t="array" ref="P3292">_xlfn.SWITCH(UPPER(TRIM(E3292)),
"EMIRATI","إماراتي",
"RESIDENT","مقيم",
"")</f>
        <v>مقيم</v>
      </c>
      <c r="Q3292" t="str" cm="1">
        <f t="array" ref="Q3292">_xlfn.SWITCH(F3292,
"CYCLE1","الحلقة الأولى",
"CYCLE2","الحلقة الثانية",
"CYCLE3","الحلقة الثالثة",
"KGS","رياض الأطفال",
"UNDEFINED","غير محدد",
"")</f>
        <v>الحلقة الثانية</v>
      </c>
      <c r="R3292" t="str" cm="1">
        <f t="array" ref="R3292">_xlfn.SWITCH(UPPER(TRIM(G3292)),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293" spans="1:18" x14ac:dyDescent="0.25">
      <c r="A3293" t="s">
        <v>36</v>
      </c>
      <c r="B3293" t="s">
        <v>90</v>
      </c>
      <c r="C3293" t="s">
        <v>13</v>
      </c>
      <c r="D3293" t="s">
        <v>19</v>
      </c>
      <c r="E3293" t="s">
        <v>50</v>
      </c>
      <c r="F3293" t="s">
        <v>62</v>
      </c>
      <c r="G3293" t="s">
        <v>65</v>
      </c>
      <c r="J3293">
        <v>33</v>
      </c>
      <c r="M3293" t="str" cm="1">
        <f t="array" ref="M3293">_xlfn.SWITCH(B3293,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93" t="str" cm="1">
        <f t="array" ref="N3293">_xlfn.SWITCH(C3293,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93" t="str" cm="1">
        <f t="array" ref="O3293">_xlfn.SWITCH(D3293,
"Male","ذكور",
"Female","إناث",
"Unreported","غير مُبلّغ",
"Co-Education","تعليم مختلط",
"Non Co-Education","تعليم غير مختلط",
"Undefined","غير محدد",
"")</f>
        <v>إناث</v>
      </c>
      <c r="P3293" t="str" cm="1">
        <f t="array" ref="P3293">_xlfn.SWITCH(UPPER(TRIM(E3293)),
"EMIRATI","إماراتي",
"RESIDENT","مقيم",
"")</f>
        <v>إماراتي</v>
      </c>
      <c r="Q3293" t="str" cm="1">
        <f t="array" ref="Q3293">_xlfn.SWITCH(F3293,
"CYCLE1","الحلقة الأولى",
"CYCLE2","الحلقة الثانية",
"CYCLE3","الحلقة الثالثة",
"KGS","رياض الأطفال",
"UNDEFINED","غير محدد",
"")</f>
        <v>الحلقة الثانية</v>
      </c>
      <c r="R3293" t="str" cm="1">
        <f t="array" ref="R3293">_xlfn.SWITCH(UPPER(TRIM(G3293)),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294" spans="1:18" x14ac:dyDescent="0.25">
      <c r="A3294" t="s">
        <v>36</v>
      </c>
      <c r="B3294" t="s">
        <v>90</v>
      </c>
      <c r="C3294" t="s">
        <v>13</v>
      </c>
      <c r="D3294" t="s">
        <v>19</v>
      </c>
      <c r="E3294" t="s">
        <v>53</v>
      </c>
      <c r="F3294" t="s">
        <v>62</v>
      </c>
      <c r="G3294" t="s">
        <v>65</v>
      </c>
      <c r="J3294">
        <v>256</v>
      </c>
      <c r="M3294" t="str" cm="1">
        <f t="array" ref="M3294">_xlfn.SWITCH(B3294,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94" t="str" cm="1">
        <f t="array" ref="N3294">_xlfn.SWITCH(C3294,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94" t="str" cm="1">
        <f t="array" ref="O3294">_xlfn.SWITCH(D3294,
"Male","ذكور",
"Female","إناث",
"Unreported","غير مُبلّغ",
"Co-Education","تعليم مختلط",
"Non Co-Education","تعليم غير مختلط",
"Undefined","غير محدد",
"")</f>
        <v>إناث</v>
      </c>
      <c r="P3294" t="str" cm="1">
        <f t="array" ref="P3294">_xlfn.SWITCH(UPPER(TRIM(E3294)),
"EMIRATI","إماراتي",
"RESIDENT","مقيم",
"")</f>
        <v>مقيم</v>
      </c>
      <c r="Q3294" t="str" cm="1">
        <f t="array" ref="Q3294">_xlfn.SWITCH(F3294,
"CYCLE1","الحلقة الأولى",
"CYCLE2","الحلقة الثانية",
"CYCLE3","الحلقة الثالثة",
"KGS","رياض الأطفال",
"UNDEFINED","غير محدد",
"")</f>
        <v>الحلقة الثانية</v>
      </c>
      <c r="R3294" t="str" cm="1">
        <f t="array" ref="R3294">_xlfn.SWITCH(UPPER(TRIM(G3294)),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295" spans="1:18" x14ac:dyDescent="0.25">
      <c r="A3295" t="s">
        <v>36</v>
      </c>
      <c r="B3295" t="s">
        <v>90</v>
      </c>
      <c r="C3295" t="s">
        <v>13</v>
      </c>
      <c r="D3295" t="s">
        <v>18</v>
      </c>
      <c r="E3295" t="s">
        <v>50</v>
      </c>
      <c r="F3295" t="s">
        <v>62</v>
      </c>
      <c r="G3295" t="s">
        <v>65</v>
      </c>
      <c r="J3295">
        <v>33</v>
      </c>
      <c r="M3295" t="str" cm="1">
        <f t="array" ref="M3295">_xlfn.SWITCH(B3295,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95" t="str" cm="1">
        <f t="array" ref="N3295">_xlfn.SWITCH(C3295,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95" t="str" cm="1">
        <f t="array" ref="O3295">_xlfn.SWITCH(D3295,
"Male","ذكور",
"Female","إناث",
"Unreported","غير مُبلّغ",
"Co-Education","تعليم مختلط",
"Non Co-Education","تعليم غير مختلط",
"Undefined","غير محدد",
"")</f>
        <v>ذكور</v>
      </c>
      <c r="P3295" t="str" cm="1">
        <f t="array" ref="P3295">_xlfn.SWITCH(UPPER(TRIM(E3295)),
"EMIRATI","إماراتي",
"RESIDENT","مقيم",
"")</f>
        <v>إماراتي</v>
      </c>
      <c r="Q3295" t="str" cm="1">
        <f t="array" ref="Q3295">_xlfn.SWITCH(F3295,
"CYCLE1","الحلقة الأولى",
"CYCLE2","الحلقة الثانية",
"CYCLE3","الحلقة الثالثة",
"KGS","رياض الأطفال",
"UNDEFINED","غير محدد",
"")</f>
        <v>الحلقة الثانية</v>
      </c>
      <c r="R3295" t="str" cm="1">
        <f t="array" ref="R3295">_xlfn.SWITCH(UPPER(TRIM(G3295)),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296" spans="1:18" x14ac:dyDescent="0.25">
      <c r="A3296" t="s">
        <v>36</v>
      </c>
      <c r="B3296" t="s">
        <v>90</v>
      </c>
      <c r="C3296" t="s">
        <v>13</v>
      </c>
      <c r="D3296" t="s">
        <v>18</v>
      </c>
      <c r="E3296" t="s">
        <v>53</v>
      </c>
      <c r="F3296" t="s">
        <v>62</v>
      </c>
      <c r="G3296" t="s">
        <v>65</v>
      </c>
      <c r="J3296">
        <v>266</v>
      </c>
      <c r="M3296" t="str" cm="1">
        <f t="array" ref="M3296">_xlfn.SWITCH(B3296,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96" t="str" cm="1">
        <f t="array" ref="N3296">_xlfn.SWITCH(C3296,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96" t="str" cm="1">
        <f t="array" ref="O3296">_xlfn.SWITCH(D3296,
"Male","ذكور",
"Female","إناث",
"Unreported","غير مُبلّغ",
"Co-Education","تعليم مختلط",
"Non Co-Education","تعليم غير مختلط",
"Undefined","غير محدد",
"")</f>
        <v>ذكور</v>
      </c>
      <c r="P3296" t="str" cm="1">
        <f t="array" ref="P3296">_xlfn.SWITCH(UPPER(TRIM(E3296)),
"EMIRATI","إماراتي",
"RESIDENT","مقيم",
"")</f>
        <v>مقيم</v>
      </c>
      <c r="Q3296" t="str" cm="1">
        <f t="array" ref="Q3296">_xlfn.SWITCH(F3296,
"CYCLE1","الحلقة الأولى",
"CYCLE2","الحلقة الثانية",
"CYCLE3","الحلقة الثالثة",
"KGS","رياض الأطفال",
"UNDEFINED","غير محدد",
"")</f>
        <v>الحلقة الثانية</v>
      </c>
      <c r="R3296" t="str" cm="1">
        <f t="array" ref="R3296">_xlfn.SWITCH(UPPER(TRIM(G3296)),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297" spans="1:18" x14ac:dyDescent="0.25">
      <c r="A3297" t="s">
        <v>36</v>
      </c>
      <c r="B3297" t="s">
        <v>90</v>
      </c>
      <c r="C3297" t="s">
        <v>13</v>
      </c>
      <c r="D3297" t="s">
        <v>19</v>
      </c>
      <c r="E3297" t="s">
        <v>50</v>
      </c>
      <c r="F3297" t="s">
        <v>62</v>
      </c>
      <c r="G3297" t="s">
        <v>66</v>
      </c>
      <c r="J3297">
        <v>47</v>
      </c>
      <c r="M3297" t="str" cm="1">
        <f t="array" ref="M3297">_xlfn.SWITCH(B3297,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97" t="str" cm="1">
        <f t="array" ref="N3297">_xlfn.SWITCH(C3297,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97" t="str" cm="1">
        <f t="array" ref="O3297">_xlfn.SWITCH(D3297,
"Male","ذكور",
"Female","إناث",
"Unreported","غير مُبلّغ",
"Co-Education","تعليم مختلط",
"Non Co-Education","تعليم غير مختلط",
"Undefined","غير محدد",
"")</f>
        <v>إناث</v>
      </c>
      <c r="P3297" t="str" cm="1">
        <f t="array" ref="P3297">_xlfn.SWITCH(UPPER(TRIM(E3297)),
"EMIRATI","إماراتي",
"RESIDENT","مقيم",
"")</f>
        <v>إماراتي</v>
      </c>
      <c r="Q3297" t="str" cm="1">
        <f t="array" ref="Q3297">_xlfn.SWITCH(F3297,
"CYCLE1","الحلقة الأولى",
"CYCLE2","الحلقة الثانية",
"CYCLE3","الحلقة الثالثة",
"KGS","رياض الأطفال",
"UNDEFINED","غير محدد",
"")</f>
        <v>الحلقة الثانية</v>
      </c>
      <c r="R3297" t="str" cm="1">
        <f t="array" ref="R3297">_xlfn.SWITCH(UPPER(TRIM(G3297)),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298" spans="1:18" x14ac:dyDescent="0.25">
      <c r="A3298" t="s">
        <v>36</v>
      </c>
      <c r="B3298" t="s">
        <v>90</v>
      </c>
      <c r="C3298" t="s">
        <v>13</v>
      </c>
      <c r="D3298" t="s">
        <v>19</v>
      </c>
      <c r="E3298" t="s">
        <v>53</v>
      </c>
      <c r="F3298" t="s">
        <v>62</v>
      </c>
      <c r="G3298" t="s">
        <v>66</v>
      </c>
      <c r="J3298">
        <v>302</v>
      </c>
      <c r="M3298" t="str" cm="1">
        <f t="array" ref="M3298">_xlfn.SWITCH(B3298,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98" t="str" cm="1">
        <f t="array" ref="N3298">_xlfn.SWITCH(C3298,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98" t="str" cm="1">
        <f t="array" ref="O3298">_xlfn.SWITCH(D3298,
"Male","ذكور",
"Female","إناث",
"Unreported","غير مُبلّغ",
"Co-Education","تعليم مختلط",
"Non Co-Education","تعليم غير مختلط",
"Undefined","غير محدد",
"")</f>
        <v>إناث</v>
      </c>
      <c r="P3298" t="str" cm="1">
        <f t="array" ref="P3298">_xlfn.SWITCH(UPPER(TRIM(E3298)),
"EMIRATI","إماراتي",
"RESIDENT","مقيم",
"")</f>
        <v>مقيم</v>
      </c>
      <c r="Q3298" t="str" cm="1">
        <f t="array" ref="Q3298">_xlfn.SWITCH(F3298,
"CYCLE1","الحلقة الأولى",
"CYCLE2","الحلقة الثانية",
"CYCLE3","الحلقة الثالثة",
"KGS","رياض الأطفال",
"UNDEFINED","غير محدد",
"")</f>
        <v>الحلقة الثانية</v>
      </c>
      <c r="R3298" t="str" cm="1">
        <f t="array" ref="R3298">_xlfn.SWITCH(UPPER(TRIM(G3298)),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299" spans="1:18" x14ac:dyDescent="0.25">
      <c r="A3299" t="s">
        <v>36</v>
      </c>
      <c r="B3299" t="s">
        <v>90</v>
      </c>
      <c r="C3299" t="s">
        <v>13</v>
      </c>
      <c r="D3299" t="s">
        <v>18</v>
      </c>
      <c r="E3299" t="s">
        <v>50</v>
      </c>
      <c r="F3299" t="s">
        <v>62</v>
      </c>
      <c r="G3299" t="s">
        <v>66</v>
      </c>
      <c r="J3299">
        <v>47</v>
      </c>
      <c r="M3299" t="str" cm="1">
        <f t="array" ref="M3299">_xlfn.SWITCH(B3299,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299" t="str" cm="1">
        <f t="array" ref="N3299">_xlfn.SWITCH(C3299,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299" t="str" cm="1">
        <f t="array" ref="O3299">_xlfn.SWITCH(D3299,
"Male","ذكور",
"Female","إناث",
"Unreported","غير مُبلّغ",
"Co-Education","تعليم مختلط",
"Non Co-Education","تعليم غير مختلط",
"Undefined","غير محدد",
"")</f>
        <v>ذكور</v>
      </c>
      <c r="P3299" t="str" cm="1">
        <f t="array" ref="P3299">_xlfn.SWITCH(UPPER(TRIM(E3299)),
"EMIRATI","إماراتي",
"RESIDENT","مقيم",
"")</f>
        <v>إماراتي</v>
      </c>
      <c r="Q3299" t="str" cm="1">
        <f t="array" ref="Q3299">_xlfn.SWITCH(F3299,
"CYCLE1","الحلقة الأولى",
"CYCLE2","الحلقة الثانية",
"CYCLE3","الحلقة الثالثة",
"KGS","رياض الأطفال",
"UNDEFINED","غير محدد",
"")</f>
        <v>الحلقة الثانية</v>
      </c>
      <c r="R3299" t="str" cm="1">
        <f t="array" ref="R3299">_xlfn.SWITCH(UPPER(TRIM(G3299)),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300" spans="1:18" x14ac:dyDescent="0.25">
      <c r="A3300" t="s">
        <v>36</v>
      </c>
      <c r="B3300" t="s">
        <v>90</v>
      </c>
      <c r="C3300" t="s">
        <v>13</v>
      </c>
      <c r="D3300" t="s">
        <v>18</v>
      </c>
      <c r="E3300" t="s">
        <v>53</v>
      </c>
      <c r="F3300" t="s">
        <v>62</v>
      </c>
      <c r="G3300" t="s">
        <v>66</v>
      </c>
      <c r="J3300">
        <v>303</v>
      </c>
      <c r="M3300" t="str" cm="1">
        <f t="array" ref="M3300">_xlfn.SWITCH(B3300,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00" t="str" cm="1">
        <f t="array" ref="N3300">_xlfn.SWITCH(C3300,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300" t="str" cm="1">
        <f t="array" ref="O3300">_xlfn.SWITCH(D3300,
"Male","ذكور",
"Female","إناث",
"Unreported","غير مُبلّغ",
"Co-Education","تعليم مختلط",
"Non Co-Education","تعليم غير مختلط",
"Undefined","غير محدد",
"")</f>
        <v>ذكور</v>
      </c>
      <c r="P3300" t="str" cm="1">
        <f t="array" ref="P3300">_xlfn.SWITCH(UPPER(TRIM(E3300)),
"EMIRATI","إماراتي",
"RESIDENT","مقيم",
"")</f>
        <v>مقيم</v>
      </c>
      <c r="Q3300" t="str" cm="1">
        <f t="array" ref="Q3300">_xlfn.SWITCH(F3300,
"CYCLE1","الحلقة الأولى",
"CYCLE2","الحلقة الثانية",
"CYCLE3","الحلقة الثالثة",
"KGS","رياض الأطفال",
"UNDEFINED","غير محدد",
"")</f>
        <v>الحلقة الثانية</v>
      </c>
      <c r="R3300" t="str" cm="1">
        <f t="array" ref="R3300">_xlfn.SWITCH(UPPER(TRIM(G3300)),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301" spans="1:18" x14ac:dyDescent="0.25">
      <c r="A3301" t="s">
        <v>36</v>
      </c>
      <c r="B3301" t="s">
        <v>90</v>
      </c>
      <c r="C3301" t="s">
        <v>13</v>
      </c>
      <c r="D3301" t="s">
        <v>19</v>
      </c>
      <c r="E3301" t="s">
        <v>50</v>
      </c>
      <c r="F3301" t="s">
        <v>57</v>
      </c>
      <c r="G3301" t="s">
        <v>58</v>
      </c>
      <c r="J3301">
        <v>26</v>
      </c>
      <c r="M3301" t="str" cm="1">
        <f t="array" ref="M3301">_xlfn.SWITCH(B3301,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01" t="str" cm="1">
        <f t="array" ref="N3301">_xlfn.SWITCH(C3301,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301" t="str" cm="1">
        <f t="array" ref="O3301">_xlfn.SWITCH(D3301,
"Male","ذكور",
"Female","إناث",
"Unreported","غير مُبلّغ",
"Co-Education","تعليم مختلط",
"Non Co-Education","تعليم غير مختلط",
"Undefined","غير محدد",
"")</f>
        <v>إناث</v>
      </c>
      <c r="P3301" t="str" cm="1">
        <f t="array" ref="P3301">_xlfn.SWITCH(UPPER(TRIM(E3301)),
"EMIRATI","إماراتي",
"RESIDENT","مقيم",
"")</f>
        <v>إماراتي</v>
      </c>
      <c r="Q3301" t="str" cm="1">
        <f t="array" ref="Q3301">_xlfn.SWITCH(F3301,
"CYCLE1","الحلقة الأولى",
"CYCLE2","الحلقة الثانية",
"CYCLE3","الحلقة الثالثة",
"KGS","رياض الأطفال",
"UNDEFINED","غير محدد",
"")</f>
        <v>الحلقة الثالثة</v>
      </c>
      <c r="R3301" t="str" cm="1">
        <f t="array" ref="R3301">_xlfn.SWITCH(UPPER(TRIM(G3301)),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302" spans="1:18" x14ac:dyDescent="0.25">
      <c r="A3302" t="s">
        <v>36</v>
      </c>
      <c r="B3302" t="s">
        <v>90</v>
      </c>
      <c r="C3302" t="s">
        <v>13</v>
      </c>
      <c r="D3302" t="s">
        <v>19</v>
      </c>
      <c r="E3302" t="s">
        <v>53</v>
      </c>
      <c r="F3302" t="s">
        <v>57</v>
      </c>
      <c r="G3302" t="s">
        <v>58</v>
      </c>
      <c r="J3302">
        <v>257</v>
      </c>
      <c r="M3302" t="str" cm="1">
        <f t="array" ref="M3302">_xlfn.SWITCH(B3302,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02" t="str" cm="1">
        <f t="array" ref="N3302">_xlfn.SWITCH(C3302,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302" t="str" cm="1">
        <f t="array" ref="O3302">_xlfn.SWITCH(D3302,
"Male","ذكور",
"Female","إناث",
"Unreported","غير مُبلّغ",
"Co-Education","تعليم مختلط",
"Non Co-Education","تعليم غير مختلط",
"Undefined","غير محدد",
"")</f>
        <v>إناث</v>
      </c>
      <c r="P3302" t="str" cm="1">
        <f t="array" ref="P3302">_xlfn.SWITCH(UPPER(TRIM(E3302)),
"EMIRATI","إماراتي",
"RESIDENT","مقيم",
"")</f>
        <v>مقيم</v>
      </c>
      <c r="Q3302" t="str" cm="1">
        <f t="array" ref="Q3302">_xlfn.SWITCH(F3302,
"CYCLE1","الحلقة الأولى",
"CYCLE2","الحلقة الثانية",
"CYCLE3","الحلقة الثالثة",
"KGS","رياض الأطفال",
"UNDEFINED","غير محدد",
"")</f>
        <v>الحلقة الثالثة</v>
      </c>
      <c r="R3302" t="str" cm="1">
        <f t="array" ref="R3302">_xlfn.SWITCH(UPPER(TRIM(G3302)),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303" spans="1:18" x14ac:dyDescent="0.25">
      <c r="A3303" t="s">
        <v>36</v>
      </c>
      <c r="B3303" t="s">
        <v>90</v>
      </c>
      <c r="C3303" t="s">
        <v>13</v>
      </c>
      <c r="D3303" t="s">
        <v>18</v>
      </c>
      <c r="E3303" t="s">
        <v>50</v>
      </c>
      <c r="F3303" t="s">
        <v>57</v>
      </c>
      <c r="G3303" t="s">
        <v>58</v>
      </c>
      <c r="J3303">
        <v>33</v>
      </c>
      <c r="M3303" t="str" cm="1">
        <f t="array" ref="M3303">_xlfn.SWITCH(B3303,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03" t="str" cm="1">
        <f t="array" ref="N3303">_xlfn.SWITCH(C3303,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303" t="str" cm="1">
        <f t="array" ref="O3303">_xlfn.SWITCH(D3303,
"Male","ذكور",
"Female","إناث",
"Unreported","غير مُبلّغ",
"Co-Education","تعليم مختلط",
"Non Co-Education","تعليم غير مختلط",
"Undefined","غير محدد",
"")</f>
        <v>ذكور</v>
      </c>
      <c r="P3303" t="str" cm="1">
        <f t="array" ref="P3303">_xlfn.SWITCH(UPPER(TRIM(E3303)),
"EMIRATI","إماراتي",
"RESIDENT","مقيم",
"")</f>
        <v>إماراتي</v>
      </c>
      <c r="Q3303" t="str" cm="1">
        <f t="array" ref="Q3303">_xlfn.SWITCH(F3303,
"CYCLE1","الحلقة الأولى",
"CYCLE2","الحلقة الثانية",
"CYCLE3","الحلقة الثالثة",
"KGS","رياض الأطفال",
"UNDEFINED","غير محدد",
"")</f>
        <v>الحلقة الثالثة</v>
      </c>
      <c r="R3303" t="str" cm="1">
        <f t="array" ref="R3303">_xlfn.SWITCH(UPPER(TRIM(G3303)),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304" spans="1:18" x14ac:dyDescent="0.25">
      <c r="A3304" t="s">
        <v>36</v>
      </c>
      <c r="B3304" t="s">
        <v>90</v>
      </c>
      <c r="C3304" t="s">
        <v>13</v>
      </c>
      <c r="D3304" t="s">
        <v>18</v>
      </c>
      <c r="E3304" t="s">
        <v>53</v>
      </c>
      <c r="F3304" t="s">
        <v>57</v>
      </c>
      <c r="G3304" t="s">
        <v>58</v>
      </c>
      <c r="J3304">
        <v>265</v>
      </c>
      <c r="M3304" t="str" cm="1">
        <f t="array" ref="M3304">_xlfn.SWITCH(B3304,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04" t="str" cm="1">
        <f t="array" ref="N3304">_xlfn.SWITCH(C3304,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304" t="str" cm="1">
        <f t="array" ref="O3304">_xlfn.SWITCH(D3304,
"Male","ذكور",
"Female","إناث",
"Unreported","غير مُبلّغ",
"Co-Education","تعليم مختلط",
"Non Co-Education","تعليم غير مختلط",
"Undefined","غير محدد",
"")</f>
        <v>ذكور</v>
      </c>
      <c r="P3304" t="str" cm="1">
        <f t="array" ref="P3304">_xlfn.SWITCH(UPPER(TRIM(E3304)),
"EMIRATI","إماراتي",
"RESIDENT","مقيم",
"")</f>
        <v>مقيم</v>
      </c>
      <c r="Q3304" t="str" cm="1">
        <f t="array" ref="Q3304">_xlfn.SWITCH(F3304,
"CYCLE1","الحلقة الأولى",
"CYCLE2","الحلقة الثانية",
"CYCLE3","الحلقة الثالثة",
"KGS","رياض الأطفال",
"UNDEFINED","غير محدد",
"")</f>
        <v>الحلقة الثالثة</v>
      </c>
      <c r="R3304" t="str" cm="1">
        <f t="array" ref="R3304">_xlfn.SWITCH(UPPER(TRIM(G3304)),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305" spans="1:18" x14ac:dyDescent="0.25">
      <c r="A3305" t="s">
        <v>36</v>
      </c>
      <c r="B3305" t="s">
        <v>90</v>
      </c>
      <c r="C3305" t="s">
        <v>13</v>
      </c>
      <c r="D3305" t="s">
        <v>19</v>
      </c>
      <c r="E3305" t="s">
        <v>50</v>
      </c>
      <c r="F3305" t="s">
        <v>57</v>
      </c>
      <c r="G3305" t="s">
        <v>59</v>
      </c>
      <c r="J3305">
        <v>43</v>
      </c>
      <c r="M3305" t="str" cm="1">
        <f t="array" ref="M3305">_xlfn.SWITCH(B3305,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05" t="str" cm="1">
        <f t="array" ref="N3305">_xlfn.SWITCH(C3305,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305" t="str" cm="1">
        <f t="array" ref="O3305">_xlfn.SWITCH(D3305,
"Male","ذكور",
"Female","إناث",
"Unreported","غير مُبلّغ",
"Co-Education","تعليم مختلط",
"Non Co-Education","تعليم غير مختلط",
"Undefined","غير محدد",
"")</f>
        <v>إناث</v>
      </c>
      <c r="P3305" t="str" cm="1">
        <f t="array" ref="P3305">_xlfn.SWITCH(UPPER(TRIM(E3305)),
"EMIRATI","إماراتي",
"RESIDENT","مقيم",
"")</f>
        <v>إماراتي</v>
      </c>
      <c r="Q3305" t="str" cm="1">
        <f t="array" ref="Q3305">_xlfn.SWITCH(F3305,
"CYCLE1","الحلقة الأولى",
"CYCLE2","الحلقة الثانية",
"CYCLE3","الحلقة الثالثة",
"KGS","رياض الأطفال",
"UNDEFINED","غير محدد",
"")</f>
        <v>الحلقة الثالثة</v>
      </c>
      <c r="R3305" t="str" cm="1">
        <f t="array" ref="R3305">_xlfn.SWITCH(UPPER(TRIM(G3305)),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306" spans="1:18" x14ac:dyDescent="0.25">
      <c r="A3306" t="s">
        <v>36</v>
      </c>
      <c r="B3306" t="s">
        <v>90</v>
      </c>
      <c r="C3306" t="s">
        <v>13</v>
      </c>
      <c r="D3306" t="s">
        <v>19</v>
      </c>
      <c r="E3306" t="s">
        <v>53</v>
      </c>
      <c r="F3306" t="s">
        <v>57</v>
      </c>
      <c r="G3306" t="s">
        <v>59</v>
      </c>
      <c r="J3306">
        <v>227</v>
      </c>
      <c r="M3306" t="str" cm="1">
        <f t="array" ref="M3306">_xlfn.SWITCH(B3306,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06" t="str" cm="1">
        <f t="array" ref="N3306">_xlfn.SWITCH(C3306,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306" t="str" cm="1">
        <f t="array" ref="O3306">_xlfn.SWITCH(D3306,
"Male","ذكور",
"Female","إناث",
"Unreported","غير مُبلّغ",
"Co-Education","تعليم مختلط",
"Non Co-Education","تعليم غير مختلط",
"Undefined","غير محدد",
"")</f>
        <v>إناث</v>
      </c>
      <c r="P3306" t="str" cm="1">
        <f t="array" ref="P3306">_xlfn.SWITCH(UPPER(TRIM(E3306)),
"EMIRATI","إماراتي",
"RESIDENT","مقيم",
"")</f>
        <v>مقيم</v>
      </c>
      <c r="Q3306" t="str" cm="1">
        <f t="array" ref="Q3306">_xlfn.SWITCH(F3306,
"CYCLE1","الحلقة الأولى",
"CYCLE2","الحلقة الثانية",
"CYCLE3","الحلقة الثالثة",
"KGS","رياض الأطفال",
"UNDEFINED","غير محدد",
"")</f>
        <v>الحلقة الثالثة</v>
      </c>
      <c r="R3306" t="str" cm="1">
        <f t="array" ref="R3306">_xlfn.SWITCH(UPPER(TRIM(G3306)),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307" spans="1:18" x14ac:dyDescent="0.25">
      <c r="A3307" t="s">
        <v>36</v>
      </c>
      <c r="B3307" t="s">
        <v>90</v>
      </c>
      <c r="C3307" t="s">
        <v>13</v>
      </c>
      <c r="D3307" t="s">
        <v>18</v>
      </c>
      <c r="E3307" t="s">
        <v>50</v>
      </c>
      <c r="F3307" t="s">
        <v>57</v>
      </c>
      <c r="G3307" t="s">
        <v>59</v>
      </c>
      <c r="J3307">
        <v>42</v>
      </c>
      <c r="M3307" t="str" cm="1">
        <f t="array" ref="M3307">_xlfn.SWITCH(B3307,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07" t="str" cm="1">
        <f t="array" ref="N3307">_xlfn.SWITCH(C3307,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307" t="str" cm="1">
        <f t="array" ref="O3307">_xlfn.SWITCH(D3307,
"Male","ذكور",
"Female","إناث",
"Unreported","غير مُبلّغ",
"Co-Education","تعليم مختلط",
"Non Co-Education","تعليم غير مختلط",
"Undefined","غير محدد",
"")</f>
        <v>ذكور</v>
      </c>
      <c r="P3307" t="str" cm="1">
        <f t="array" ref="P3307">_xlfn.SWITCH(UPPER(TRIM(E3307)),
"EMIRATI","إماراتي",
"RESIDENT","مقيم",
"")</f>
        <v>إماراتي</v>
      </c>
      <c r="Q3307" t="str" cm="1">
        <f t="array" ref="Q3307">_xlfn.SWITCH(F3307,
"CYCLE1","الحلقة الأولى",
"CYCLE2","الحلقة الثانية",
"CYCLE3","الحلقة الثالثة",
"KGS","رياض الأطفال",
"UNDEFINED","غير محدد",
"")</f>
        <v>الحلقة الثالثة</v>
      </c>
      <c r="R3307" t="str" cm="1">
        <f t="array" ref="R3307">_xlfn.SWITCH(UPPER(TRIM(G3307)),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308" spans="1:18" x14ac:dyDescent="0.25">
      <c r="A3308" t="s">
        <v>36</v>
      </c>
      <c r="B3308" t="s">
        <v>90</v>
      </c>
      <c r="C3308" t="s">
        <v>13</v>
      </c>
      <c r="D3308" t="s">
        <v>18</v>
      </c>
      <c r="E3308" t="s">
        <v>53</v>
      </c>
      <c r="F3308" t="s">
        <v>57</v>
      </c>
      <c r="G3308" t="s">
        <v>59</v>
      </c>
      <c r="J3308">
        <v>262</v>
      </c>
      <c r="M3308" t="str" cm="1">
        <f t="array" ref="M3308">_xlfn.SWITCH(B3308,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08" t="str" cm="1">
        <f t="array" ref="N3308">_xlfn.SWITCH(C3308,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308" t="str" cm="1">
        <f t="array" ref="O3308">_xlfn.SWITCH(D3308,
"Male","ذكور",
"Female","إناث",
"Unreported","غير مُبلّغ",
"Co-Education","تعليم مختلط",
"Non Co-Education","تعليم غير مختلط",
"Undefined","غير محدد",
"")</f>
        <v>ذكور</v>
      </c>
      <c r="P3308" t="str" cm="1">
        <f t="array" ref="P3308">_xlfn.SWITCH(UPPER(TRIM(E3308)),
"EMIRATI","إماراتي",
"RESIDENT","مقيم",
"")</f>
        <v>مقيم</v>
      </c>
      <c r="Q3308" t="str" cm="1">
        <f t="array" ref="Q3308">_xlfn.SWITCH(F3308,
"CYCLE1","الحلقة الأولى",
"CYCLE2","الحلقة الثانية",
"CYCLE3","الحلقة الثالثة",
"KGS","رياض الأطفال",
"UNDEFINED","غير محدد",
"")</f>
        <v>الحلقة الثالثة</v>
      </c>
      <c r="R3308" t="str" cm="1">
        <f t="array" ref="R3308">_xlfn.SWITCH(UPPER(TRIM(G3308)),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309" spans="1:18" x14ac:dyDescent="0.25">
      <c r="A3309" t="s">
        <v>36</v>
      </c>
      <c r="B3309" t="s">
        <v>90</v>
      </c>
      <c r="C3309" t="s">
        <v>13</v>
      </c>
      <c r="D3309" t="s">
        <v>19</v>
      </c>
      <c r="E3309" t="s">
        <v>50</v>
      </c>
      <c r="F3309" t="s">
        <v>57</v>
      </c>
      <c r="G3309" t="s">
        <v>60</v>
      </c>
      <c r="J3309">
        <v>43</v>
      </c>
      <c r="M3309" t="str" cm="1">
        <f t="array" ref="M3309">_xlfn.SWITCH(B3309,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09" t="str" cm="1">
        <f t="array" ref="N3309">_xlfn.SWITCH(C3309,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309" t="str" cm="1">
        <f t="array" ref="O3309">_xlfn.SWITCH(D3309,
"Male","ذكور",
"Female","إناث",
"Unreported","غير مُبلّغ",
"Co-Education","تعليم مختلط",
"Non Co-Education","تعليم غير مختلط",
"Undefined","غير محدد",
"")</f>
        <v>إناث</v>
      </c>
      <c r="P3309" t="str" cm="1">
        <f t="array" ref="P3309">_xlfn.SWITCH(UPPER(TRIM(E3309)),
"EMIRATI","إماراتي",
"RESIDENT","مقيم",
"")</f>
        <v>إماراتي</v>
      </c>
      <c r="Q3309" t="str" cm="1">
        <f t="array" ref="Q3309">_xlfn.SWITCH(F3309,
"CYCLE1","الحلقة الأولى",
"CYCLE2","الحلقة الثانية",
"CYCLE3","الحلقة الثالثة",
"KGS","رياض الأطفال",
"UNDEFINED","غير محدد",
"")</f>
        <v>الحلقة الثالثة</v>
      </c>
      <c r="R3309" t="str" cm="1">
        <f t="array" ref="R3309">_xlfn.SWITCH(UPPER(TRIM(G3309)),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310" spans="1:18" x14ac:dyDescent="0.25">
      <c r="A3310" t="s">
        <v>36</v>
      </c>
      <c r="B3310" t="s">
        <v>90</v>
      </c>
      <c r="C3310" t="s">
        <v>13</v>
      </c>
      <c r="D3310" t="s">
        <v>19</v>
      </c>
      <c r="E3310" t="s">
        <v>53</v>
      </c>
      <c r="F3310" t="s">
        <v>57</v>
      </c>
      <c r="G3310" t="s">
        <v>60</v>
      </c>
      <c r="J3310">
        <v>262</v>
      </c>
      <c r="M3310" t="str" cm="1">
        <f t="array" ref="M3310">_xlfn.SWITCH(B3310,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10" t="str" cm="1">
        <f t="array" ref="N3310">_xlfn.SWITCH(C3310,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310" t="str" cm="1">
        <f t="array" ref="O3310">_xlfn.SWITCH(D3310,
"Male","ذكور",
"Female","إناث",
"Unreported","غير مُبلّغ",
"Co-Education","تعليم مختلط",
"Non Co-Education","تعليم غير مختلط",
"Undefined","غير محدد",
"")</f>
        <v>إناث</v>
      </c>
      <c r="P3310" t="str" cm="1">
        <f t="array" ref="P3310">_xlfn.SWITCH(UPPER(TRIM(E3310)),
"EMIRATI","إماراتي",
"RESIDENT","مقيم",
"")</f>
        <v>مقيم</v>
      </c>
      <c r="Q3310" t="str" cm="1">
        <f t="array" ref="Q3310">_xlfn.SWITCH(F3310,
"CYCLE1","الحلقة الأولى",
"CYCLE2","الحلقة الثانية",
"CYCLE3","الحلقة الثالثة",
"KGS","رياض الأطفال",
"UNDEFINED","غير محدد",
"")</f>
        <v>الحلقة الثالثة</v>
      </c>
      <c r="R3310" t="str" cm="1">
        <f t="array" ref="R3310">_xlfn.SWITCH(UPPER(TRIM(G3310)),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311" spans="1:18" x14ac:dyDescent="0.25">
      <c r="A3311" t="s">
        <v>36</v>
      </c>
      <c r="B3311" t="s">
        <v>90</v>
      </c>
      <c r="C3311" t="s">
        <v>13</v>
      </c>
      <c r="D3311" t="s">
        <v>18</v>
      </c>
      <c r="E3311" t="s">
        <v>50</v>
      </c>
      <c r="F3311" t="s">
        <v>57</v>
      </c>
      <c r="G3311" t="s">
        <v>60</v>
      </c>
      <c r="J3311">
        <v>39</v>
      </c>
      <c r="M3311" t="str" cm="1">
        <f t="array" ref="M3311">_xlfn.SWITCH(B3311,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11" t="str" cm="1">
        <f t="array" ref="N3311">_xlfn.SWITCH(C3311,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311" t="str" cm="1">
        <f t="array" ref="O3311">_xlfn.SWITCH(D3311,
"Male","ذكور",
"Female","إناث",
"Unreported","غير مُبلّغ",
"Co-Education","تعليم مختلط",
"Non Co-Education","تعليم غير مختلط",
"Undefined","غير محدد",
"")</f>
        <v>ذكور</v>
      </c>
      <c r="P3311" t="str" cm="1">
        <f t="array" ref="P3311">_xlfn.SWITCH(UPPER(TRIM(E3311)),
"EMIRATI","إماراتي",
"RESIDENT","مقيم",
"")</f>
        <v>إماراتي</v>
      </c>
      <c r="Q3311" t="str" cm="1">
        <f t="array" ref="Q3311">_xlfn.SWITCH(F3311,
"CYCLE1","الحلقة الأولى",
"CYCLE2","الحلقة الثانية",
"CYCLE3","الحلقة الثالثة",
"KGS","رياض الأطفال",
"UNDEFINED","غير محدد",
"")</f>
        <v>الحلقة الثالثة</v>
      </c>
      <c r="R3311" t="str" cm="1">
        <f t="array" ref="R3311">_xlfn.SWITCH(UPPER(TRIM(G3311)),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312" spans="1:18" x14ac:dyDescent="0.25">
      <c r="A3312" t="s">
        <v>36</v>
      </c>
      <c r="B3312" t="s">
        <v>90</v>
      </c>
      <c r="C3312" t="s">
        <v>13</v>
      </c>
      <c r="D3312" t="s">
        <v>18</v>
      </c>
      <c r="E3312" t="s">
        <v>53</v>
      </c>
      <c r="F3312" t="s">
        <v>57</v>
      </c>
      <c r="G3312" t="s">
        <v>60</v>
      </c>
      <c r="J3312">
        <v>235</v>
      </c>
      <c r="M3312" t="str" cm="1">
        <f t="array" ref="M3312">_xlfn.SWITCH(B3312,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12" t="str" cm="1">
        <f t="array" ref="N3312">_xlfn.SWITCH(C3312,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312" t="str" cm="1">
        <f t="array" ref="O3312">_xlfn.SWITCH(D3312,
"Male","ذكور",
"Female","إناث",
"Unreported","غير مُبلّغ",
"Co-Education","تعليم مختلط",
"Non Co-Education","تعليم غير مختلط",
"Undefined","غير محدد",
"")</f>
        <v>ذكور</v>
      </c>
      <c r="P3312" t="str" cm="1">
        <f t="array" ref="P3312">_xlfn.SWITCH(UPPER(TRIM(E3312)),
"EMIRATI","إماراتي",
"RESIDENT","مقيم",
"")</f>
        <v>مقيم</v>
      </c>
      <c r="Q3312" t="str" cm="1">
        <f t="array" ref="Q3312">_xlfn.SWITCH(F3312,
"CYCLE1","الحلقة الأولى",
"CYCLE2","الحلقة الثانية",
"CYCLE3","الحلقة الثالثة",
"KGS","رياض الأطفال",
"UNDEFINED","غير محدد",
"")</f>
        <v>الحلقة الثالثة</v>
      </c>
      <c r="R3312" t="str" cm="1">
        <f t="array" ref="R3312">_xlfn.SWITCH(UPPER(TRIM(G3312)),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313" spans="1:18" x14ac:dyDescent="0.25">
      <c r="A3313" t="s">
        <v>36</v>
      </c>
      <c r="B3313" t="s">
        <v>90</v>
      </c>
      <c r="C3313" t="s">
        <v>13</v>
      </c>
      <c r="D3313" t="s">
        <v>19</v>
      </c>
      <c r="E3313" t="s">
        <v>50</v>
      </c>
      <c r="F3313" t="s">
        <v>57</v>
      </c>
      <c r="G3313" t="s">
        <v>61</v>
      </c>
      <c r="J3313">
        <v>47</v>
      </c>
      <c r="M3313" t="str" cm="1">
        <f t="array" ref="M3313">_xlfn.SWITCH(B3313,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13" t="str" cm="1">
        <f t="array" ref="N3313">_xlfn.SWITCH(C3313,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313" t="str" cm="1">
        <f t="array" ref="O3313">_xlfn.SWITCH(D3313,
"Male","ذكور",
"Female","إناث",
"Unreported","غير مُبلّغ",
"Co-Education","تعليم مختلط",
"Non Co-Education","تعليم غير مختلط",
"Undefined","غير محدد",
"")</f>
        <v>إناث</v>
      </c>
      <c r="P3313" t="str" cm="1">
        <f t="array" ref="P3313">_xlfn.SWITCH(UPPER(TRIM(E3313)),
"EMIRATI","إماراتي",
"RESIDENT","مقيم",
"")</f>
        <v>إماراتي</v>
      </c>
      <c r="Q3313" t="str" cm="1">
        <f t="array" ref="Q3313">_xlfn.SWITCH(F3313,
"CYCLE1","الحلقة الأولى",
"CYCLE2","الحلقة الثانية",
"CYCLE3","الحلقة الثالثة",
"KGS","رياض الأطفال",
"UNDEFINED","غير محدد",
"")</f>
        <v>الحلقة الثالثة</v>
      </c>
      <c r="R3313" t="str" cm="1">
        <f t="array" ref="R3313">_xlfn.SWITCH(UPPER(TRIM(G3313)),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314" spans="1:18" x14ac:dyDescent="0.25">
      <c r="A3314" t="s">
        <v>36</v>
      </c>
      <c r="B3314" t="s">
        <v>90</v>
      </c>
      <c r="C3314" t="s">
        <v>13</v>
      </c>
      <c r="D3314" t="s">
        <v>19</v>
      </c>
      <c r="E3314" t="s">
        <v>53</v>
      </c>
      <c r="F3314" t="s">
        <v>57</v>
      </c>
      <c r="G3314" t="s">
        <v>61</v>
      </c>
      <c r="J3314">
        <v>258</v>
      </c>
      <c r="M3314" t="str" cm="1">
        <f t="array" ref="M3314">_xlfn.SWITCH(B3314,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14" t="str" cm="1">
        <f t="array" ref="N3314">_xlfn.SWITCH(C3314,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314" t="str" cm="1">
        <f t="array" ref="O3314">_xlfn.SWITCH(D3314,
"Male","ذكور",
"Female","إناث",
"Unreported","غير مُبلّغ",
"Co-Education","تعليم مختلط",
"Non Co-Education","تعليم غير مختلط",
"Undefined","غير محدد",
"")</f>
        <v>إناث</v>
      </c>
      <c r="P3314" t="str" cm="1">
        <f t="array" ref="P3314">_xlfn.SWITCH(UPPER(TRIM(E3314)),
"EMIRATI","إماراتي",
"RESIDENT","مقيم",
"")</f>
        <v>مقيم</v>
      </c>
      <c r="Q3314" t="str" cm="1">
        <f t="array" ref="Q3314">_xlfn.SWITCH(F3314,
"CYCLE1","الحلقة الأولى",
"CYCLE2","الحلقة الثانية",
"CYCLE3","الحلقة الثالثة",
"KGS","رياض الأطفال",
"UNDEFINED","غير محدد",
"")</f>
        <v>الحلقة الثالثة</v>
      </c>
      <c r="R3314" t="str" cm="1">
        <f t="array" ref="R3314">_xlfn.SWITCH(UPPER(TRIM(G3314)),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315" spans="1:18" x14ac:dyDescent="0.25">
      <c r="A3315" t="s">
        <v>36</v>
      </c>
      <c r="B3315" t="s">
        <v>90</v>
      </c>
      <c r="C3315" t="s">
        <v>13</v>
      </c>
      <c r="D3315" t="s">
        <v>18</v>
      </c>
      <c r="E3315" t="s">
        <v>50</v>
      </c>
      <c r="F3315" t="s">
        <v>57</v>
      </c>
      <c r="G3315" t="s">
        <v>61</v>
      </c>
      <c r="J3315">
        <v>33</v>
      </c>
      <c r="M3315" t="str" cm="1">
        <f t="array" ref="M3315">_xlfn.SWITCH(B3315,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15" t="str" cm="1">
        <f t="array" ref="N3315">_xlfn.SWITCH(C3315,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315" t="str" cm="1">
        <f t="array" ref="O3315">_xlfn.SWITCH(D3315,
"Male","ذكور",
"Female","إناث",
"Unreported","غير مُبلّغ",
"Co-Education","تعليم مختلط",
"Non Co-Education","تعليم غير مختلط",
"Undefined","غير محدد",
"")</f>
        <v>ذكور</v>
      </c>
      <c r="P3315" t="str" cm="1">
        <f t="array" ref="P3315">_xlfn.SWITCH(UPPER(TRIM(E3315)),
"EMIRATI","إماراتي",
"RESIDENT","مقيم",
"")</f>
        <v>إماراتي</v>
      </c>
      <c r="Q3315" t="str" cm="1">
        <f t="array" ref="Q3315">_xlfn.SWITCH(F3315,
"CYCLE1","الحلقة الأولى",
"CYCLE2","الحلقة الثانية",
"CYCLE3","الحلقة الثالثة",
"KGS","رياض الأطفال",
"UNDEFINED","غير محدد",
"")</f>
        <v>الحلقة الثالثة</v>
      </c>
      <c r="R3315" t="str" cm="1">
        <f t="array" ref="R3315">_xlfn.SWITCH(UPPER(TRIM(G3315)),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316" spans="1:18" x14ac:dyDescent="0.25">
      <c r="A3316" t="s">
        <v>36</v>
      </c>
      <c r="B3316" t="s">
        <v>90</v>
      </c>
      <c r="C3316" t="s">
        <v>13</v>
      </c>
      <c r="D3316" t="s">
        <v>18</v>
      </c>
      <c r="E3316" t="s">
        <v>53</v>
      </c>
      <c r="F3316" t="s">
        <v>57</v>
      </c>
      <c r="G3316" t="s">
        <v>61</v>
      </c>
      <c r="J3316">
        <v>258</v>
      </c>
      <c r="M3316" t="str" cm="1">
        <f t="array" ref="M3316">_xlfn.SWITCH(B3316,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16" t="str" cm="1">
        <f t="array" ref="N3316">_xlfn.SWITCH(C3316,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316" t="str" cm="1">
        <f t="array" ref="O3316">_xlfn.SWITCH(D3316,
"Male","ذكور",
"Female","إناث",
"Unreported","غير مُبلّغ",
"Co-Education","تعليم مختلط",
"Non Co-Education","تعليم غير مختلط",
"Undefined","غير محدد",
"")</f>
        <v>ذكور</v>
      </c>
      <c r="P3316" t="str" cm="1">
        <f t="array" ref="P3316">_xlfn.SWITCH(UPPER(TRIM(E3316)),
"EMIRATI","إماراتي",
"RESIDENT","مقيم",
"")</f>
        <v>مقيم</v>
      </c>
      <c r="Q3316" t="str" cm="1">
        <f t="array" ref="Q3316">_xlfn.SWITCH(F3316,
"CYCLE1","الحلقة الأولى",
"CYCLE2","الحلقة الثانية",
"CYCLE3","الحلقة الثالثة",
"KGS","رياض الأطفال",
"UNDEFINED","غير محدد",
"")</f>
        <v>الحلقة الثالثة</v>
      </c>
      <c r="R3316" t="str" cm="1">
        <f t="array" ref="R3316">_xlfn.SWITCH(UPPER(TRIM(G3316)),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317" spans="1:18" x14ac:dyDescent="0.25">
      <c r="A3317" t="s">
        <v>36</v>
      </c>
      <c r="B3317" t="s">
        <v>90</v>
      </c>
      <c r="C3317" t="s">
        <v>10</v>
      </c>
      <c r="D3317" t="s">
        <v>19</v>
      </c>
      <c r="E3317" t="s">
        <v>50</v>
      </c>
      <c r="F3317" t="s">
        <v>67</v>
      </c>
      <c r="G3317" t="s">
        <v>80</v>
      </c>
      <c r="J3317">
        <v>2</v>
      </c>
      <c r="M3317" t="str" cm="1">
        <f t="array" ref="M3317">_xlfn.SWITCH(B3317,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17" t="str" cm="1">
        <f t="array" ref="N3317">_xlfn.SWITCH(C3317,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17" t="str" cm="1">
        <f t="array" ref="O3317">_xlfn.SWITCH(D3317,
"Male","ذكور",
"Female","إناث",
"Unreported","غير مُبلّغ",
"Co-Education","تعليم مختلط",
"Non Co-Education","تعليم غير مختلط",
"Undefined","غير محدد",
"")</f>
        <v>إناث</v>
      </c>
      <c r="P3317" t="str" cm="1">
        <f t="array" ref="P3317">_xlfn.SWITCH(UPPER(TRIM(E3317)),
"EMIRATI","إماراتي",
"RESIDENT","مقيم",
"")</f>
        <v>إماراتي</v>
      </c>
      <c r="Q3317" t="str" cm="1">
        <f t="array" ref="Q3317">_xlfn.SWITCH(F3317,
"CYCLE1","الحلقة الأولى",
"CYCLE2","الحلقة الثانية",
"CYCLE3","الحلقة الثالثة",
"KGS","رياض الأطفال",
"UNDEFINED","غير محدد",
"")</f>
        <v>رياض الأطفال</v>
      </c>
      <c r="R3317" t="str" cm="1">
        <f t="array" ref="R3317">_xlfn.SWITCH(UPPER(TRIM(G3317)),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318" spans="1:18" x14ac:dyDescent="0.25">
      <c r="A3318" t="s">
        <v>36</v>
      </c>
      <c r="B3318" t="s">
        <v>90</v>
      </c>
      <c r="C3318" t="s">
        <v>10</v>
      </c>
      <c r="D3318" t="s">
        <v>18</v>
      </c>
      <c r="E3318" t="s">
        <v>53</v>
      </c>
      <c r="F3318" t="s">
        <v>67</v>
      </c>
      <c r="G3318" t="s">
        <v>80</v>
      </c>
      <c r="J3318">
        <v>1</v>
      </c>
      <c r="M3318" t="str" cm="1">
        <f t="array" ref="M3318">_xlfn.SWITCH(B3318,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18" t="str" cm="1">
        <f t="array" ref="N3318">_xlfn.SWITCH(C3318,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18" t="str" cm="1">
        <f t="array" ref="O3318">_xlfn.SWITCH(D3318,
"Male","ذكور",
"Female","إناث",
"Unreported","غير مُبلّغ",
"Co-Education","تعليم مختلط",
"Non Co-Education","تعليم غير مختلط",
"Undefined","غير محدد",
"")</f>
        <v>ذكور</v>
      </c>
      <c r="P3318" t="str" cm="1">
        <f t="array" ref="P3318">_xlfn.SWITCH(UPPER(TRIM(E3318)),
"EMIRATI","إماراتي",
"RESIDENT","مقيم",
"")</f>
        <v>مقيم</v>
      </c>
      <c r="Q3318" t="str" cm="1">
        <f t="array" ref="Q3318">_xlfn.SWITCH(F3318,
"CYCLE1","الحلقة الأولى",
"CYCLE2","الحلقة الثانية",
"CYCLE3","الحلقة الثالثة",
"KGS","رياض الأطفال",
"UNDEFINED","غير محدد",
"")</f>
        <v>رياض الأطفال</v>
      </c>
      <c r="R3318" t="str" cm="1">
        <f t="array" ref="R3318">_xlfn.SWITCH(UPPER(TRIM(G3318)),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319" spans="1:18" x14ac:dyDescent="0.25">
      <c r="A3319" t="s">
        <v>36</v>
      </c>
      <c r="B3319" t="s">
        <v>90</v>
      </c>
      <c r="C3319" t="s">
        <v>10</v>
      </c>
      <c r="D3319" t="s">
        <v>19</v>
      </c>
      <c r="E3319" t="s">
        <v>50</v>
      </c>
      <c r="F3319" t="s">
        <v>67</v>
      </c>
      <c r="G3319" t="s">
        <v>68</v>
      </c>
      <c r="J3319">
        <v>11</v>
      </c>
      <c r="M3319" t="str" cm="1">
        <f t="array" ref="M3319">_xlfn.SWITCH(B3319,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19" t="str" cm="1">
        <f t="array" ref="N3319">_xlfn.SWITCH(C3319,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19" t="str" cm="1">
        <f t="array" ref="O3319">_xlfn.SWITCH(D3319,
"Male","ذكور",
"Female","إناث",
"Unreported","غير مُبلّغ",
"Co-Education","تعليم مختلط",
"Non Co-Education","تعليم غير مختلط",
"Undefined","غير محدد",
"")</f>
        <v>إناث</v>
      </c>
      <c r="P3319" t="str" cm="1">
        <f t="array" ref="P3319">_xlfn.SWITCH(UPPER(TRIM(E3319)),
"EMIRATI","إماراتي",
"RESIDENT","مقيم",
"")</f>
        <v>إماراتي</v>
      </c>
      <c r="Q3319" t="str" cm="1">
        <f t="array" ref="Q3319">_xlfn.SWITCH(F3319,
"CYCLE1","الحلقة الأولى",
"CYCLE2","الحلقة الثانية",
"CYCLE3","الحلقة الثالثة",
"KGS","رياض الأطفال",
"UNDEFINED","غير محدد",
"")</f>
        <v>رياض الأطفال</v>
      </c>
      <c r="R3319" t="str" cm="1">
        <f t="array" ref="R3319">_xlfn.SWITCH(UPPER(TRIM(G3319)),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320" spans="1:18" x14ac:dyDescent="0.25">
      <c r="A3320" t="s">
        <v>36</v>
      </c>
      <c r="B3320" t="s">
        <v>90</v>
      </c>
      <c r="C3320" t="s">
        <v>10</v>
      </c>
      <c r="D3320" t="s">
        <v>19</v>
      </c>
      <c r="E3320" t="s">
        <v>53</v>
      </c>
      <c r="F3320" t="s">
        <v>67</v>
      </c>
      <c r="G3320" t="s">
        <v>68</v>
      </c>
      <c r="J3320">
        <v>291</v>
      </c>
      <c r="M3320" t="str" cm="1">
        <f t="array" ref="M3320">_xlfn.SWITCH(B3320,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20" t="str" cm="1">
        <f t="array" ref="N3320">_xlfn.SWITCH(C3320,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20" t="str" cm="1">
        <f t="array" ref="O3320">_xlfn.SWITCH(D3320,
"Male","ذكور",
"Female","إناث",
"Unreported","غير مُبلّغ",
"Co-Education","تعليم مختلط",
"Non Co-Education","تعليم غير مختلط",
"Undefined","غير محدد",
"")</f>
        <v>إناث</v>
      </c>
      <c r="P3320" t="str" cm="1">
        <f t="array" ref="P3320">_xlfn.SWITCH(UPPER(TRIM(E3320)),
"EMIRATI","إماراتي",
"RESIDENT","مقيم",
"")</f>
        <v>مقيم</v>
      </c>
      <c r="Q3320" t="str" cm="1">
        <f t="array" ref="Q3320">_xlfn.SWITCH(F3320,
"CYCLE1","الحلقة الأولى",
"CYCLE2","الحلقة الثانية",
"CYCLE3","الحلقة الثالثة",
"KGS","رياض الأطفال",
"UNDEFINED","غير محدد",
"")</f>
        <v>رياض الأطفال</v>
      </c>
      <c r="R3320" t="str" cm="1">
        <f t="array" ref="R3320">_xlfn.SWITCH(UPPER(TRIM(G3320)),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321" spans="1:18" x14ac:dyDescent="0.25">
      <c r="A3321" t="s">
        <v>36</v>
      </c>
      <c r="B3321" t="s">
        <v>90</v>
      </c>
      <c r="C3321" t="s">
        <v>10</v>
      </c>
      <c r="D3321" t="s">
        <v>18</v>
      </c>
      <c r="E3321" t="s">
        <v>50</v>
      </c>
      <c r="F3321" t="s">
        <v>67</v>
      </c>
      <c r="G3321" t="s">
        <v>68</v>
      </c>
      <c r="J3321">
        <v>12</v>
      </c>
      <c r="M3321" t="str" cm="1">
        <f t="array" ref="M3321">_xlfn.SWITCH(B3321,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21" t="str" cm="1">
        <f t="array" ref="N3321">_xlfn.SWITCH(C3321,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21" t="str" cm="1">
        <f t="array" ref="O3321">_xlfn.SWITCH(D3321,
"Male","ذكور",
"Female","إناث",
"Unreported","غير مُبلّغ",
"Co-Education","تعليم مختلط",
"Non Co-Education","تعليم غير مختلط",
"Undefined","غير محدد",
"")</f>
        <v>ذكور</v>
      </c>
      <c r="P3321" t="str" cm="1">
        <f t="array" ref="P3321">_xlfn.SWITCH(UPPER(TRIM(E3321)),
"EMIRATI","إماراتي",
"RESIDENT","مقيم",
"")</f>
        <v>إماراتي</v>
      </c>
      <c r="Q3321" t="str" cm="1">
        <f t="array" ref="Q3321">_xlfn.SWITCH(F3321,
"CYCLE1","الحلقة الأولى",
"CYCLE2","الحلقة الثانية",
"CYCLE3","الحلقة الثالثة",
"KGS","رياض الأطفال",
"UNDEFINED","غير محدد",
"")</f>
        <v>رياض الأطفال</v>
      </c>
      <c r="R3321" t="str" cm="1">
        <f t="array" ref="R3321">_xlfn.SWITCH(UPPER(TRIM(G3321)),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322" spans="1:18" x14ac:dyDescent="0.25">
      <c r="A3322" t="s">
        <v>36</v>
      </c>
      <c r="B3322" t="s">
        <v>90</v>
      </c>
      <c r="C3322" t="s">
        <v>10</v>
      </c>
      <c r="D3322" t="s">
        <v>18</v>
      </c>
      <c r="E3322" t="s">
        <v>53</v>
      </c>
      <c r="F3322" t="s">
        <v>67</v>
      </c>
      <c r="G3322" t="s">
        <v>68</v>
      </c>
      <c r="J3322">
        <v>295</v>
      </c>
      <c r="M3322" t="str" cm="1">
        <f t="array" ref="M3322">_xlfn.SWITCH(B3322,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22" t="str" cm="1">
        <f t="array" ref="N3322">_xlfn.SWITCH(C3322,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22" t="str" cm="1">
        <f t="array" ref="O3322">_xlfn.SWITCH(D3322,
"Male","ذكور",
"Female","إناث",
"Unreported","غير مُبلّغ",
"Co-Education","تعليم مختلط",
"Non Co-Education","تعليم غير مختلط",
"Undefined","غير محدد",
"")</f>
        <v>ذكور</v>
      </c>
      <c r="P3322" t="str" cm="1">
        <f t="array" ref="P3322">_xlfn.SWITCH(UPPER(TRIM(E3322)),
"EMIRATI","إماراتي",
"RESIDENT","مقيم",
"")</f>
        <v>مقيم</v>
      </c>
      <c r="Q3322" t="str" cm="1">
        <f t="array" ref="Q3322">_xlfn.SWITCH(F3322,
"CYCLE1","الحلقة الأولى",
"CYCLE2","الحلقة الثانية",
"CYCLE3","الحلقة الثالثة",
"KGS","رياض الأطفال",
"UNDEFINED","غير محدد",
"")</f>
        <v>رياض الأطفال</v>
      </c>
      <c r="R3322" t="str" cm="1">
        <f t="array" ref="R3322">_xlfn.SWITCH(UPPER(TRIM(G3322)),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323" spans="1:18" x14ac:dyDescent="0.25">
      <c r="A3323" t="s">
        <v>36</v>
      </c>
      <c r="B3323" t="s">
        <v>90</v>
      </c>
      <c r="C3323" t="s">
        <v>10</v>
      </c>
      <c r="D3323" t="s">
        <v>19</v>
      </c>
      <c r="E3323" t="s">
        <v>50</v>
      </c>
      <c r="F3323" t="s">
        <v>67</v>
      </c>
      <c r="G3323" t="s">
        <v>69</v>
      </c>
      <c r="J3323">
        <v>18</v>
      </c>
      <c r="M3323" t="str" cm="1">
        <f t="array" ref="M3323">_xlfn.SWITCH(B3323,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23" t="str" cm="1">
        <f t="array" ref="N3323">_xlfn.SWITCH(C3323,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23" t="str" cm="1">
        <f t="array" ref="O3323">_xlfn.SWITCH(D3323,
"Male","ذكور",
"Female","إناث",
"Unreported","غير مُبلّغ",
"Co-Education","تعليم مختلط",
"Non Co-Education","تعليم غير مختلط",
"Undefined","غير محدد",
"")</f>
        <v>إناث</v>
      </c>
      <c r="P3323" t="str" cm="1">
        <f t="array" ref="P3323">_xlfn.SWITCH(UPPER(TRIM(E3323)),
"EMIRATI","إماراتي",
"RESIDENT","مقيم",
"")</f>
        <v>إماراتي</v>
      </c>
      <c r="Q3323" t="str" cm="1">
        <f t="array" ref="Q3323">_xlfn.SWITCH(F3323,
"CYCLE1","الحلقة الأولى",
"CYCLE2","الحلقة الثانية",
"CYCLE3","الحلقة الثالثة",
"KGS","رياض الأطفال",
"UNDEFINED","غير محدد",
"")</f>
        <v>رياض الأطفال</v>
      </c>
      <c r="R3323" t="str" cm="1">
        <f t="array" ref="R3323">_xlfn.SWITCH(UPPER(TRIM(G3323)),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324" spans="1:18" x14ac:dyDescent="0.25">
      <c r="A3324" t="s">
        <v>36</v>
      </c>
      <c r="B3324" t="s">
        <v>90</v>
      </c>
      <c r="C3324" t="s">
        <v>10</v>
      </c>
      <c r="D3324" t="s">
        <v>19</v>
      </c>
      <c r="E3324" t="s">
        <v>53</v>
      </c>
      <c r="F3324" t="s">
        <v>67</v>
      </c>
      <c r="G3324" t="s">
        <v>69</v>
      </c>
      <c r="J3324">
        <v>611</v>
      </c>
      <c r="M3324" t="str" cm="1">
        <f t="array" ref="M3324">_xlfn.SWITCH(B3324,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24" t="str" cm="1">
        <f t="array" ref="N3324">_xlfn.SWITCH(C3324,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24" t="str" cm="1">
        <f t="array" ref="O3324">_xlfn.SWITCH(D3324,
"Male","ذكور",
"Female","إناث",
"Unreported","غير مُبلّغ",
"Co-Education","تعليم مختلط",
"Non Co-Education","تعليم غير مختلط",
"Undefined","غير محدد",
"")</f>
        <v>إناث</v>
      </c>
      <c r="P3324" t="str" cm="1">
        <f t="array" ref="P3324">_xlfn.SWITCH(UPPER(TRIM(E3324)),
"EMIRATI","إماراتي",
"RESIDENT","مقيم",
"")</f>
        <v>مقيم</v>
      </c>
      <c r="Q3324" t="str" cm="1">
        <f t="array" ref="Q3324">_xlfn.SWITCH(F3324,
"CYCLE1","الحلقة الأولى",
"CYCLE2","الحلقة الثانية",
"CYCLE3","الحلقة الثالثة",
"KGS","رياض الأطفال",
"UNDEFINED","غير محدد",
"")</f>
        <v>رياض الأطفال</v>
      </c>
      <c r="R3324" t="str" cm="1">
        <f t="array" ref="R3324">_xlfn.SWITCH(UPPER(TRIM(G3324)),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325" spans="1:18" x14ac:dyDescent="0.25">
      <c r="A3325" t="s">
        <v>36</v>
      </c>
      <c r="B3325" t="s">
        <v>90</v>
      </c>
      <c r="C3325" t="s">
        <v>10</v>
      </c>
      <c r="D3325" t="s">
        <v>18</v>
      </c>
      <c r="E3325" t="s">
        <v>50</v>
      </c>
      <c r="F3325" t="s">
        <v>67</v>
      </c>
      <c r="G3325" t="s">
        <v>69</v>
      </c>
      <c r="J3325">
        <v>16</v>
      </c>
      <c r="M3325" t="str" cm="1">
        <f t="array" ref="M3325">_xlfn.SWITCH(B3325,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25" t="str" cm="1">
        <f t="array" ref="N3325">_xlfn.SWITCH(C3325,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25" t="str" cm="1">
        <f t="array" ref="O3325">_xlfn.SWITCH(D3325,
"Male","ذكور",
"Female","إناث",
"Unreported","غير مُبلّغ",
"Co-Education","تعليم مختلط",
"Non Co-Education","تعليم غير مختلط",
"Undefined","غير محدد",
"")</f>
        <v>ذكور</v>
      </c>
      <c r="P3325" t="str" cm="1">
        <f t="array" ref="P3325">_xlfn.SWITCH(UPPER(TRIM(E3325)),
"EMIRATI","إماراتي",
"RESIDENT","مقيم",
"")</f>
        <v>إماراتي</v>
      </c>
      <c r="Q3325" t="str" cm="1">
        <f t="array" ref="Q3325">_xlfn.SWITCH(F3325,
"CYCLE1","الحلقة الأولى",
"CYCLE2","الحلقة الثانية",
"CYCLE3","الحلقة الثالثة",
"KGS","رياض الأطفال",
"UNDEFINED","غير محدد",
"")</f>
        <v>رياض الأطفال</v>
      </c>
      <c r="R3325" t="str" cm="1">
        <f t="array" ref="R3325">_xlfn.SWITCH(UPPER(TRIM(G3325)),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326" spans="1:18" x14ac:dyDescent="0.25">
      <c r="A3326" t="s">
        <v>36</v>
      </c>
      <c r="B3326" t="s">
        <v>90</v>
      </c>
      <c r="C3326" t="s">
        <v>10</v>
      </c>
      <c r="D3326" t="s">
        <v>18</v>
      </c>
      <c r="E3326" t="s">
        <v>53</v>
      </c>
      <c r="F3326" t="s">
        <v>67</v>
      </c>
      <c r="G3326" t="s">
        <v>69</v>
      </c>
      <c r="J3326">
        <v>678</v>
      </c>
      <c r="M3326" t="str" cm="1">
        <f t="array" ref="M3326">_xlfn.SWITCH(B3326,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26" t="str" cm="1">
        <f t="array" ref="N3326">_xlfn.SWITCH(C3326,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26" t="str" cm="1">
        <f t="array" ref="O3326">_xlfn.SWITCH(D3326,
"Male","ذكور",
"Female","إناث",
"Unreported","غير مُبلّغ",
"Co-Education","تعليم مختلط",
"Non Co-Education","تعليم غير مختلط",
"Undefined","غير محدد",
"")</f>
        <v>ذكور</v>
      </c>
      <c r="P3326" t="str" cm="1">
        <f t="array" ref="P3326">_xlfn.SWITCH(UPPER(TRIM(E3326)),
"EMIRATI","إماراتي",
"RESIDENT","مقيم",
"")</f>
        <v>مقيم</v>
      </c>
      <c r="Q3326" t="str" cm="1">
        <f t="array" ref="Q3326">_xlfn.SWITCH(F3326,
"CYCLE1","الحلقة الأولى",
"CYCLE2","الحلقة الثانية",
"CYCLE3","الحلقة الثالثة",
"KGS","رياض الأطفال",
"UNDEFINED","غير محدد",
"")</f>
        <v>رياض الأطفال</v>
      </c>
      <c r="R3326" t="str" cm="1">
        <f t="array" ref="R3326">_xlfn.SWITCH(UPPER(TRIM(G3326)),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327" spans="1:18" x14ac:dyDescent="0.25">
      <c r="A3327" t="s">
        <v>36</v>
      </c>
      <c r="B3327" t="s">
        <v>90</v>
      </c>
      <c r="C3327" t="s">
        <v>10</v>
      </c>
      <c r="D3327" t="s">
        <v>19</v>
      </c>
      <c r="E3327" t="s">
        <v>50</v>
      </c>
      <c r="F3327" t="s">
        <v>51</v>
      </c>
      <c r="G3327" t="s">
        <v>52</v>
      </c>
      <c r="J3327">
        <v>10</v>
      </c>
      <c r="M3327" t="str" cm="1">
        <f t="array" ref="M3327">_xlfn.SWITCH(B3327,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27" t="str" cm="1">
        <f t="array" ref="N3327">_xlfn.SWITCH(C3327,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27" t="str" cm="1">
        <f t="array" ref="O3327">_xlfn.SWITCH(D3327,
"Male","ذكور",
"Female","إناث",
"Unreported","غير مُبلّغ",
"Co-Education","تعليم مختلط",
"Non Co-Education","تعليم غير مختلط",
"Undefined","غير محدد",
"")</f>
        <v>إناث</v>
      </c>
      <c r="P3327" t="str" cm="1">
        <f t="array" ref="P3327">_xlfn.SWITCH(UPPER(TRIM(E3327)),
"EMIRATI","إماراتي",
"RESIDENT","مقيم",
"")</f>
        <v>إماراتي</v>
      </c>
      <c r="Q3327" t="str" cm="1">
        <f t="array" ref="Q3327">_xlfn.SWITCH(F3327,
"CYCLE1","الحلقة الأولى",
"CYCLE2","الحلقة الثانية",
"CYCLE3","الحلقة الثالثة",
"KGS","رياض الأطفال",
"UNDEFINED","غير محدد",
"")</f>
        <v>الحلقة الأولى</v>
      </c>
      <c r="R3327" t="str" cm="1">
        <f t="array" ref="R3327">_xlfn.SWITCH(UPPER(TRIM(G3327)),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328" spans="1:18" x14ac:dyDescent="0.25">
      <c r="A3328" t="s">
        <v>36</v>
      </c>
      <c r="B3328" t="s">
        <v>90</v>
      </c>
      <c r="C3328" t="s">
        <v>10</v>
      </c>
      <c r="D3328" t="s">
        <v>19</v>
      </c>
      <c r="E3328" t="s">
        <v>53</v>
      </c>
      <c r="F3328" t="s">
        <v>51</v>
      </c>
      <c r="G3328" t="s">
        <v>52</v>
      </c>
      <c r="J3328">
        <v>1027</v>
      </c>
      <c r="M3328" t="str" cm="1">
        <f t="array" ref="M3328">_xlfn.SWITCH(B3328,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28" t="str" cm="1">
        <f t="array" ref="N3328">_xlfn.SWITCH(C3328,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28" t="str" cm="1">
        <f t="array" ref="O3328">_xlfn.SWITCH(D3328,
"Male","ذكور",
"Female","إناث",
"Unreported","غير مُبلّغ",
"Co-Education","تعليم مختلط",
"Non Co-Education","تعليم غير مختلط",
"Undefined","غير محدد",
"")</f>
        <v>إناث</v>
      </c>
      <c r="P3328" t="str" cm="1">
        <f t="array" ref="P3328">_xlfn.SWITCH(UPPER(TRIM(E3328)),
"EMIRATI","إماراتي",
"RESIDENT","مقيم",
"")</f>
        <v>مقيم</v>
      </c>
      <c r="Q3328" t="str" cm="1">
        <f t="array" ref="Q3328">_xlfn.SWITCH(F3328,
"CYCLE1","الحلقة الأولى",
"CYCLE2","الحلقة الثانية",
"CYCLE3","الحلقة الثالثة",
"KGS","رياض الأطفال",
"UNDEFINED","غير محدد",
"")</f>
        <v>الحلقة الأولى</v>
      </c>
      <c r="R3328" t="str" cm="1">
        <f t="array" ref="R3328">_xlfn.SWITCH(UPPER(TRIM(G3328)),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329" spans="1:18" x14ac:dyDescent="0.25">
      <c r="A3329" t="s">
        <v>36</v>
      </c>
      <c r="B3329" t="s">
        <v>90</v>
      </c>
      <c r="C3329" t="s">
        <v>10</v>
      </c>
      <c r="D3329" t="s">
        <v>18</v>
      </c>
      <c r="E3329" t="s">
        <v>50</v>
      </c>
      <c r="F3329" t="s">
        <v>51</v>
      </c>
      <c r="G3329" t="s">
        <v>52</v>
      </c>
      <c r="J3329">
        <v>12</v>
      </c>
      <c r="M3329" t="str" cm="1">
        <f t="array" ref="M3329">_xlfn.SWITCH(B3329,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29" t="str" cm="1">
        <f t="array" ref="N3329">_xlfn.SWITCH(C3329,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29" t="str" cm="1">
        <f t="array" ref="O3329">_xlfn.SWITCH(D3329,
"Male","ذكور",
"Female","إناث",
"Unreported","غير مُبلّغ",
"Co-Education","تعليم مختلط",
"Non Co-Education","تعليم غير مختلط",
"Undefined","غير محدد",
"")</f>
        <v>ذكور</v>
      </c>
      <c r="P3329" t="str" cm="1">
        <f t="array" ref="P3329">_xlfn.SWITCH(UPPER(TRIM(E3329)),
"EMIRATI","إماراتي",
"RESIDENT","مقيم",
"")</f>
        <v>إماراتي</v>
      </c>
      <c r="Q3329" t="str" cm="1">
        <f t="array" ref="Q3329">_xlfn.SWITCH(F3329,
"CYCLE1","الحلقة الأولى",
"CYCLE2","الحلقة الثانية",
"CYCLE3","الحلقة الثالثة",
"KGS","رياض الأطفال",
"UNDEFINED","غير محدد",
"")</f>
        <v>الحلقة الأولى</v>
      </c>
      <c r="R3329" t="str" cm="1">
        <f t="array" ref="R3329">_xlfn.SWITCH(UPPER(TRIM(G3329)),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330" spans="1:18" x14ac:dyDescent="0.25">
      <c r="A3330" t="s">
        <v>36</v>
      </c>
      <c r="B3330" t="s">
        <v>90</v>
      </c>
      <c r="C3330" t="s">
        <v>10</v>
      </c>
      <c r="D3330" t="s">
        <v>18</v>
      </c>
      <c r="E3330" t="s">
        <v>53</v>
      </c>
      <c r="F3330" t="s">
        <v>51</v>
      </c>
      <c r="G3330" t="s">
        <v>52</v>
      </c>
      <c r="J3330">
        <v>993</v>
      </c>
      <c r="M3330" t="str" cm="1">
        <f t="array" ref="M3330">_xlfn.SWITCH(B3330,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30" t="str" cm="1">
        <f t="array" ref="N3330">_xlfn.SWITCH(C3330,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30" t="str" cm="1">
        <f t="array" ref="O3330">_xlfn.SWITCH(D3330,
"Male","ذكور",
"Female","إناث",
"Unreported","غير مُبلّغ",
"Co-Education","تعليم مختلط",
"Non Co-Education","تعليم غير مختلط",
"Undefined","غير محدد",
"")</f>
        <v>ذكور</v>
      </c>
      <c r="P3330" t="str" cm="1">
        <f t="array" ref="P3330">_xlfn.SWITCH(UPPER(TRIM(E3330)),
"EMIRATI","إماراتي",
"RESIDENT","مقيم",
"")</f>
        <v>مقيم</v>
      </c>
      <c r="Q3330" t="str" cm="1">
        <f t="array" ref="Q3330">_xlfn.SWITCH(F3330,
"CYCLE1","الحلقة الأولى",
"CYCLE2","الحلقة الثانية",
"CYCLE3","الحلقة الثالثة",
"KGS","رياض الأطفال",
"UNDEFINED","غير محدد",
"")</f>
        <v>الحلقة الأولى</v>
      </c>
      <c r="R3330" t="str" cm="1">
        <f t="array" ref="R3330">_xlfn.SWITCH(UPPER(TRIM(G3330)),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331" spans="1:18" x14ac:dyDescent="0.25">
      <c r="A3331" t="s">
        <v>36</v>
      </c>
      <c r="B3331" t="s">
        <v>90</v>
      </c>
      <c r="C3331" t="s">
        <v>10</v>
      </c>
      <c r="D3331" t="s">
        <v>19</v>
      </c>
      <c r="E3331" t="s">
        <v>50</v>
      </c>
      <c r="F3331" t="s">
        <v>51</v>
      </c>
      <c r="G3331" t="s">
        <v>54</v>
      </c>
      <c r="J3331">
        <v>15</v>
      </c>
      <c r="M3331" t="str" cm="1">
        <f t="array" ref="M3331">_xlfn.SWITCH(B3331,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31" t="str" cm="1">
        <f t="array" ref="N3331">_xlfn.SWITCH(C3331,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31" t="str" cm="1">
        <f t="array" ref="O3331">_xlfn.SWITCH(D3331,
"Male","ذكور",
"Female","إناث",
"Unreported","غير مُبلّغ",
"Co-Education","تعليم مختلط",
"Non Co-Education","تعليم غير مختلط",
"Undefined","غير محدد",
"")</f>
        <v>إناث</v>
      </c>
      <c r="P3331" t="str" cm="1">
        <f t="array" ref="P3331">_xlfn.SWITCH(UPPER(TRIM(E3331)),
"EMIRATI","إماراتي",
"RESIDENT","مقيم",
"")</f>
        <v>إماراتي</v>
      </c>
      <c r="Q3331" t="str" cm="1">
        <f t="array" ref="Q3331">_xlfn.SWITCH(F3331,
"CYCLE1","الحلقة الأولى",
"CYCLE2","الحلقة الثانية",
"CYCLE3","الحلقة الثالثة",
"KGS","رياض الأطفال",
"UNDEFINED","غير محدد",
"")</f>
        <v>الحلقة الأولى</v>
      </c>
      <c r="R3331" t="str" cm="1">
        <f t="array" ref="R3331">_xlfn.SWITCH(UPPER(TRIM(G3331)),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332" spans="1:18" x14ac:dyDescent="0.25">
      <c r="A3332" t="s">
        <v>36</v>
      </c>
      <c r="B3332" t="s">
        <v>90</v>
      </c>
      <c r="C3332" t="s">
        <v>10</v>
      </c>
      <c r="D3332" t="s">
        <v>19</v>
      </c>
      <c r="E3332" t="s">
        <v>53</v>
      </c>
      <c r="F3332" t="s">
        <v>51</v>
      </c>
      <c r="G3332" t="s">
        <v>54</v>
      </c>
      <c r="J3332">
        <v>941</v>
      </c>
      <c r="M3332" t="str" cm="1">
        <f t="array" ref="M3332">_xlfn.SWITCH(B3332,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32" t="str" cm="1">
        <f t="array" ref="N3332">_xlfn.SWITCH(C3332,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32" t="str" cm="1">
        <f t="array" ref="O3332">_xlfn.SWITCH(D3332,
"Male","ذكور",
"Female","إناث",
"Unreported","غير مُبلّغ",
"Co-Education","تعليم مختلط",
"Non Co-Education","تعليم غير مختلط",
"Undefined","غير محدد",
"")</f>
        <v>إناث</v>
      </c>
      <c r="P3332" t="str" cm="1">
        <f t="array" ref="P3332">_xlfn.SWITCH(UPPER(TRIM(E3332)),
"EMIRATI","إماراتي",
"RESIDENT","مقيم",
"")</f>
        <v>مقيم</v>
      </c>
      <c r="Q3332" t="str" cm="1">
        <f t="array" ref="Q3332">_xlfn.SWITCH(F3332,
"CYCLE1","الحلقة الأولى",
"CYCLE2","الحلقة الثانية",
"CYCLE3","الحلقة الثالثة",
"KGS","رياض الأطفال",
"UNDEFINED","غير محدد",
"")</f>
        <v>الحلقة الأولى</v>
      </c>
      <c r="R3332" t="str" cm="1">
        <f t="array" ref="R3332">_xlfn.SWITCH(UPPER(TRIM(G3332)),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333" spans="1:18" x14ac:dyDescent="0.25">
      <c r="A3333" t="s">
        <v>36</v>
      </c>
      <c r="B3333" t="s">
        <v>90</v>
      </c>
      <c r="C3333" t="s">
        <v>10</v>
      </c>
      <c r="D3333" t="s">
        <v>18</v>
      </c>
      <c r="E3333" t="s">
        <v>50</v>
      </c>
      <c r="F3333" t="s">
        <v>51</v>
      </c>
      <c r="G3333" t="s">
        <v>54</v>
      </c>
      <c r="J3333">
        <v>30</v>
      </c>
      <c r="M3333" t="str" cm="1">
        <f t="array" ref="M3333">_xlfn.SWITCH(B3333,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33" t="str" cm="1">
        <f t="array" ref="N3333">_xlfn.SWITCH(C3333,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33" t="str" cm="1">
        <f t="array" ref="O3333">_xlfn.SWITCH(D3333,
"Male","ذكور",
"Female","إناث",
"Unreported","غير مُبلّغ",
"Co-Education","تعليم مختلط",
"Non Co-Education","تعليم غير مختلط",
"Undefined","غير محدد",
"")</f>
        <v>ذكور</v>
      </c>
      <c r="P3333" t="str" cm="1">
        <f t="array" ref="P3333">_xlfn.SWITCH(UPPER(TRIM(E3333)),
"EMIRATI","إماراتي",
"RESIDENT","مقيم",
"")</f>
        <v>إماراتي</v>
      </c>
      <c r="Q3333" t="str" cm="1">
        <f t="array" ref="Q3333">_xlfn.SWITCH(F3333,
"CYCLE1","الحلقة الأولى",
"CYCLE2","الحلقة الثانية",
"CYCLE3","الحلقة الثالثة",
"KGS","رياض الأطفال",
"UNDEFINED","غير محدد",
"")</f>
        <v>الحلقة الأولى</v>
      </c>
      <c r="R3333" t="str" cm="1">
        <f t="array" ref="R3333">_xlfn.SWITCH(UPPER(TRIM(G3333)),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334" spans="1:18" x14ac:dyDescent="0.25">
      <c r="A3334" t="s">
        <v>36</v>
      </c>
      <c r="B3334" t="s">
        <v>90</v>
      </c>
      <c r="C3334" t="s">
        <v>10</v>
      </c>
      <c r="D3334" t="s">
        <v>18</v>
      </c>
      <c r="E3334" t="s">
        <v>53</v>
      </c>
      <c r="F3334" t="s">
        <v>51</v>
      </c>
      <c r="G3334" t="s">
        <v>54</v>
      </c>
      <c r="J3334">
        <v>912</v>
      </c>
      <c r="M3334" t="str" cm="1">
        <f t="array" ref="M3334">_xlfn.SWITCH(B3334,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34" t="str" cm="1">
        <f t="array" ref="N3334">_xlfn.SWITCH(C3334,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34" t="str" cm="1">
        <f t="array" ref="O3334">_xlfn.SWITCH(D3334,
"Male","ذكور",
"Female","إناث",
"Unreported","غير مُبلّغ",
"Co-Education","تعليم مختلط",
"Non Co-Education","تعليم غير مختلط",
"Undefined","غير محدد",
"")</f>
        <v>ذكور</v>
      </c>
      <c r="P3334" t="str" cm="1">
        <f t="array" ref="P3334">_xlfn.SWITCH(UPPER(TRIM(E3334)),
"EMIRATI","إماراتي",
"RESIDENT","مقيم",
"")</f>
        <v>مقيم</v>
      </c>
      <c r="Q3334" t="str" cm="1">
        <f t="array" ref="Q3334">_xlfn.SWITCH(F3334,
"CYCLE1","الحلقة الأولى",
"CYCLE2","الحلقة الثانية",
"CYCLE3","الحلقة الثالثة",
"KGS","رياض الأطفال",
"UNDEFINED","غير محدد",
"")</f>
        <v>الحلقة الأولى</v>
      </c>
      <c r="R3334" t="str" cm="1">
        <f t="array" ref="R3334">_xlfn.SWITCH(UPPER(TRIM(G3334)),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335" spans="1:18" x14ac:dyDescent="0.25">
      <c r="A3335" t="s">
        <v>36</v>
      </c>
      <c r="B3335" t="s">
        <v>90</v>
      </c>
      <c r="C3335" t="s">
        <v>10</v>
      </c>
      <c r="D3335" t="s">
        <v>19</v>
      </c>
      <c r="E3335" t="s">
        <v>50</v>
      </c>
      <c r="F3335" t="s">
        <v>51</v>
      </c>
      <c r="G3335" t="s">
        <v>55</v>
      </c>
      <c r="J3335">
        <v>15</v>
      </c>
      <c r="M3335" t="str" cm="1">
        <f t="array" ref="M3335">_xlfn.SWITCH(B3335,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35" t="str" cm="1">
        <f t="array" ref="N3335">_xlfn.SWITCH(C3335,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35" t="str" cm="1">
        <f t="array" ref="O3335">_xlfn.SWITCH(D3335,
"Male","ذكور",
"Female","إناث",
"Unreported","غير مُبلّغ",
"Co-Education","تعليم مختلط",
"Non Co-Education","تعليم غير مختلط",
"Undefined","غير محدد",
"")</f>
        <v>إناث</v>
      </c>
      <c r="P3335" t="str" cm="1">
        <f t="array" ref="P3335">_xlfn.SWITCH(UPPER(TRIM(E3335)),
"EMIRATI","إماراتي",
"RESIDENT","مقيم",
"")</f>
        <v>إماراتي</v>
      </c>
      <c r="Q3335" t="str" cm="1">
        <f t="array" ref="Q3335">_xlfn.SWITCH(F3335,
"CYCLE1","الحلقة الأولى",
"CYCLE2","الحلقة الثانية",
"CYCLE3","الحلقة الثالثة",
"KGS","رياض الأطفال",
"UNDEFINED","غير محدد",
"")</f>
        <v>الحلقة الأولى</v>
      </c>
      <c r="R3335" t="str" cm="1">
        <f t="array" ref="R3335">_xlfn.SWITCH(UPPER(TRIM(G3335)),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336" spans="1:18" x14ac:dyDescent="0.25">
      <c r="A3336" t="s">
        <v>36</v>
      </c>
      <c r="B3336" t="s">
        <v>90</v>
      </c>
      <c r="C3336" t="s">
        <v>10</v>
      </c>
      <c r="D3336" t="s">
        <v>19</v>
      </c>
      <c r="E3336" t="s">
        <v>53</v>
      </c>
      <c r="F3336" t="s">
        <v>51</v>
      </c>
      <c r="G3336" t="s">
        <v>55</v>
      </c>
      <c r="J3336">
        <v>998</v>
      </c>
      <c r="M3336" t="str" cm="1">
        <f t="array" ref="M3336">_xlfn.SWITCH(B3336,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36" t="str" cm="1">
        <f t="array" ref="N3336">_xlfn.SWITCH(C3336,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36" t="str" cm="1">
        <f t="array" ref="O3336">_xlfn.SWITCH(D3336,
"Male","ذكور",
"Female","إناث",
"Unreported","غير مُبلّغ",
"Co-Education","تعليم مختلط",
"Non Co-Education","تعليم غير مختلط",
"Undefined","غير محدد",
"")</f>
        <v>إناث</v>
      </c>
      <c r="P3336" t="str" cm="1">
        <f t="array" ref="P3336">_xlfn.SWITCH(UPPER(TRIM(E3336)),
"EMIRATI","إماراتي",
"RESIDENT","مقيم",
"")</f>
        <v>مقيم</v>
      </c>
      <c r="Q3336" t="str" cm="1">
        <f t="array" ref="Q3336">_xlfn.SWITCH(F3336,
"CYCLE1","الحلقة الأولى",
"CYCLE2","الحلقة الثانية",
"CYCLE3","الحلقة الثالثة",
"KGS","رياض الأطفال",
"UNDEFINED","غير محدد",
"")</f>
        <v>الحلقة الأولى</v>
      </c>
      <c r="R3336" t="str" cm="1">
        <f t="array" ref="R3336">_xlfn.SWITCH(UPPER(TRIM(G3336)),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337" spans="1:18" x14ac:dyDescent="0.25">
      <c r="A3337" t="s">
        <v>36</v>
      </c>
      <c r="B3337" t="s">
        <v>90</v>
      </c>
      <c r="C3337" t="s">
        <v>10</v>
      </c>
      <c r="D3337" t="s">
        <v>18</v>
      </c>
      <c r="E3337" t="s">
        <v>50</v>
      </c>
      <c r="F3337" t="s">
        <v>51</v>
      </c>
      <c r="G3337" t="s">
        <v>55</v>
      </c>
      <c r="J3337">
        <v>18</v>
      </c>
      <c r="M3337" t="str" cm="1">
        <f t="array" ref="M3337">_xlfn.SWITCH(B3337,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37" t="str" cm="1">
        <f t="array" ref="N3337">_xlfn.SWITCH(C3337,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37" t="str" cm="1">
        <f t="array" ref="O3337">_xlfn.SWITCH(D3337,
"Male","ذكور",
"Female","إناث",
"Unreported","غير مُبلّغ",
"Co-Education","تعليم مختلط",
"Non Co-Education","تعليم غير مختلط",
"Undefined","غير محدد",
"")</f>
        <v>ذكور</v>
      </c>
      <c r="P3337" t="str" cm="1">
        <f t="array" ref="P3337">_xlfn.SWITCH(UPPER(TRIM(E3337)),
"EMIRATI","إماراتي",
"RESIDENT","مقيم",
"")</f>
        <v>إماراتي</v>
      </c>
      <c r="Q3337" t="str" cm="1">
        <f t="array" ref="Q3337">_xlfn.SWITCH(F3337,
"CYCLE1","الحلقة الأولى",
"CYCLE2","الحلقة الثانية",
"CYCLE3","الحلقة الثالثة",
"KGS","رياض الأطفال",
"UNDEFINED","غير محدد",
"")</f>
        <v>الحلقة الأولى</v>
      </c>
      <c r="R3337" t="str" cm="1">
        <f t="array" ref="R3337">_xlfn.SWITCH(UPPER(TRIM(G3337)),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338" spans="1:18" x14ac:dyDescent="0.25">
      <c r="A3338" t="s">
        <v>36</v>
      </c>
      <c r="B3338" t="s">
        <v>90</v>
      </c>
      <c r="C3338" t="s">
        <v>10</v>
      </c>
      <c r="D3338" t="s">
        <v>18</v>
      </c>
      <c r="E3338" t="s">
        <v>53</v>
      </c>
      <c r="F3338" t="s">
        <v>51</v>
      </c>
      <c r="G3338" t="s">
        <v>55</v>
      </c>
      <c r="J3338">
        <v>928</v>
      </c>
      <c r="M3338" t="str" cm="1">
        <f t="array" ref="M3338">_xlfn.SWITCH(B3338,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38" t="str" cm="1">
        <f t="array" ref="N3338">_xlfn.SWITCH(C3338,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38" t="str" cm="1">
        <f t="array" ref="O3338">_xlfn.SWITCH(D3338,
"Male","ذكور",
"Female","إناث",
"Unreported","غير مُبلّغ",
"Co-Education","تعليم مختلط",
"Non Co-Education","تعليم غير مختلط",
"Undefined","غير محدد",
"")</f>
        <v>ذكور</v>
      </c>
      <c r="P3338" t="str" cm="1">
        <f t="array" ref="P3338">_xlfn.SWITCH(UPPER(TRIM(E3338)),
"EMIRATI","إماراتي",
"RESIDENT","مقيم",
"")</f>
        <v>مقيم</v>
      </c>
      <c r="Q3338" t="str" cm="1">
        <f t="array" ref="Q3338">_xlfn.SWITCH(F3338,
"CYCLE1","الحلقة الأولى",
"CYCLE2","الحلقة الثانية",
"CYCLE3","الحلقة الثالثة",
"KGS","رياض الأطفال",
"UNDEFINED","غير محدد",
"")</f>
        <v>الحلقة الأولى</v>
      </c>
      <c r="R3338" t="str" cm="1">
        <f t="array" ref="R3338">_xlfn.SWITCH(UPPER(TRIM(G3338)),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339" spans="1:18" x14ac:dyDescent="0.25">
      <c r="A3339" t="s">
        <v>36</v>
      </c>
      <c r="B3339" t="s">
        <v>90</v>
      </c>
      <c r="C3339" t="s">
        <v>10</v>
      </c>
      <c r="D3339" t="s">
        <v>19</v>
      </c>
      <c r="E3339" t="s">
        <v>50</v>
      </c>
      <c r="F3339" t="s">
        <v>51</v>
      </c>
      <c r="G3339" t="s">
        <v>56</v>
      </c>
      <c r="J3339">
        <v>19</v>
      </c>
      <c r="M3339" t="str" cm="1">
        <f t="array" ref="M3339">_xlfn.SWITCH(B3339,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39" t="str" cm="1">
        <f t="array" ref="N3339">_xlfn.SWITCH(C3339,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39" t="str" cm="1">
        <f t="array" ref="O3339">_xlfn.SWITCH(D3339,
"Male","ذكور",
"Female","إناث",
"Unreported","غير مُبلّغ",
"Co-Education","تعليم مختلط",
"Non Co-Education","تعليم غير مختلط",
"Undefined","غير محدد",
"")</f>
        <v>إناث</v>
      </c>
      <c r="P3339" t="str" cm="1">
        <f t="array" ref="P3339">_xlfn.SWITCH(UPPER(TRIM(E3339)),
"EMIRATI","إماراتي",
"RESIDENT","مقيم",
"")</f>
        <v>إماراتي</v>
      </c>
      <c r="Q3339" t="str" cm="1">
        <f t="array" ref="Q3339">_xlfn.SWITCH(F3339,
"CYCLE1","الحلقة الأولى",
"CYCLE2","الحلقة الثانية",
"CYCLE3","الحلقة الثالثة",
"KGS","رياض الأطفال",
"UNDEFINED","غير محدد",
"")</f>
        <v>الحلقة الأولى</v>
      </c>
      <c r="R3339" t="str" cm="1">
        <f t="array" ref="R3339">_xlfn.SWITCH(UPPER(TRIM(G3339)),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340" spans="1:18" x14ac:dyDescent="0.25">
      <c r="A3340" t="s">
        <v>36</v>
      </c>
      <c r="B3340" t="s">
        <v>90</v>
      </c>
      <c r="C3340" t="s">
        <v>10</v>
      </c>
      <c r="D3340" t="s">
        <v>19</v>
      </c>
      <c r="E3340" t="s">
        <v>53</v>
      </c>
      <c r="F3340" t="s">
        <v>51</v>
      </c>
      <c r="G3340" t="s">
        <v>56</v>
      </c>
      <c r="J3340">
        <v>928</v>
      </c>
      <c r="M3340" t="str" cm="1">
        <f t="array" ref="M3340">_xlfn.SWITCH(B3340,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40" t="str" cm="1">
        <f t="array" ref="N3340">_xlfn.SWITCH(C3340,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40" t="str" cm="1">
        <f t="array" ref="O3340">_xlfn.SWITCH(D3340,
"Male","ذكور",
"Female","إناث",
"Unreported","غير مُبلّغ",
"Co-Education","تعليم مختلط",
"Non Co-Education","تعليم غير مختلط",
"Undefined","غير محدد",
"")</f>
        <v>إناث</v>
      </c>
      <c r="P3340" t="str" cm="1">
        <f t="array" ref="P3340">_xlfn.SWITCH(UPPER(TRIM(E3340)),
"EMIRATI","إماراتي",
"RESIDENT","مقيم",
"")</f>
        <v>مقيم</v>
      </c>
      <c r="Q3340" t="str" cm="1">
        <f t="array" ref="Q3340">_xlfn.SWITCH(F3340,
"CYCLE1","الحلقة الأولى",
"CYCLE2","الحلقة الثانية",
"CYCLE3","الحلقة الثالثة",
"KGS","رياض الأطفال",
"UNDEFINED","غير محدد",
"")</f>
        <v>الحلقة الأولى</v>
      </c>
      <c r="R3340" t="str" cm="1">
        <f t="array" ref="R3340">_xlfn.SWITCH(UPPER(TRIM(G3340)),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341" spans="1:18" x14ac:dyDescent="0.25">
      <c r="A3341" t="s">
        <v>36</v>
      </c>
      <c r="B3341" t="s">
        <v>90</v>
      </c>
      <c r="C3341" t="s">
        <v>10</v>
      </c>
      <c r="D3341" t="s">
        <v>18</v>
      </c>
      <c r="E3341" t="s">
        <v>50</v>
      </c>
      <c r="F3341" t="s">
        <v>51</v>
      </c>
      <c r="G3341" t="s">
        <v>56</v>
      </c>
      <c r="J3341">
        <v>21</v>
      </c>
      <c r="M3341" t="str" cm="1">
        <f t="array" ref="M3341">_xlfn.SWITCH(B3341,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41" t="str" cm="1">
        <f t="array" ref="N3341">_xlfn.SWITCH(C3341,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41" t="str" cm="1">
        <f t="array" ref="O3341">_xlfn.SWITCH(D3341,
"Male","ذكور",
"Female","إناث",
"Unreported","غير مُبلّغ",
"Co-Education","تعليم مختلط",
"Non Co-Education","تعليم غير مختلط",
"Undefined","غير محدد",
"")</f>
        <v>ذكور</v>
      </c>
      <c r="P3341" t="str" cm="1">
        <f t="array" ref="P3341">_xlfn.SWITCH(UPPER(TRIM(E3341)),
"EMIRATI","إماراتي",
"RESIDENT","مقيم",
"")</f>
        <v>إماراتي</v>
      </c>
      <c r="Q3341" t="str" cm="1">
        <f t="array" ref="Q3341">_xlfn.SWITCH(F3341,
"CYCLE1","الحلقة الأولى",
"CYCLE2","الحلقة الثانية",
"CYCLE3","الحلقة الثالثة",
"KGS","رياض الأطفال",
"UNDEFINED","غير محدد",
"")</f>
        <v>الحلقة الأولى</v>
      </c>
      <c r="R3341" t="str" cm="1">
        <f t="array" ref="R3341">_xlfn.SWITCH(UPPER(TRIM(G3341)),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342" spans="1:18" x14ac:dyDescent="0.25">
      <c r="A3342" t="s">
        <v>36</v>
      </c>
      <c r="B3342" t="s">
        <v>90</v>
      </c>
      <c r="C3342" t="s">
        <v>10</v>
      </c>
      <c r="D3342" t="s">
        <v>18</v>
      </c>
      <c r="E3342" t="s">
        <v>53</v>
      </c>
      <c r="F3342" t="s">
        <v>51</v>
      </c>
      <c r="G3342" t="s">
        <v>56</v>
      </c>
      <c r="J3342">
        <v>947</v>
      </c>
      <c r="M3342" t="str" cm="1">
        <f t="array" ref="M3342">_xlfn.SWITCH(B3342,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42" t="str" cm="1">
        <f t="array" ref="N3342">_xlfn.SWITCH(C3342,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42" t="str" cm="1">
        <f t="array" ref="O3342">_xlfn.SWITCH(D3342,
"Male","ذكور",
"Female","إناث",
"Unreported","غير مُبلّغ",
"Co-Education","تعليم مختلط",
"Non Co-Education","تعليم غير مختلط",
"Undefined","غير محدد",
"")</f>
        <v>ذكور</v>
      </c>
      <c r="P3342" t="str" cm="1">
        <f t="array" ref="P3342">_xlfn.SWITCH(UPPER(TRIM(E3342)),
"EMIRATI","إماراتي",
"RESIDENT","مقيم",
"")</f>
        <v>مقيم</v>
      </c>
      <c r="Q3342" t="str" cm="1">
        <f t="array" ref="Q3342">_xlfn.SWITCH(F3342,
"CYCLE1","الحلقة الأولى",
"CYCLE2","الحلقة الثانية",
"CYCLE3","الحلقة الثالثة",
"KGS","رياض الأطفال",
"UNDEFINED","غير محدد",
"")</f>
        <v>الحلقة الأولى</v>
      </c>
      <c r="R3342" t="str" cm="1">
        <f t="array" ref="R3342">_xlfn.SWITCH(UPPER(TRIM(G3342)),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343" spans="1:18" x14ac:dyDescent="0.25">
      <c r="A3343" t="s">
        <v>36</v>
      </c>
      <c r="B3343" t="s">
        <v>90</v>
      </c>
      <c r="C3343" t="s">
        <v>10</v>
      </c>
      <c r="D3343" t="s">
        <v>19</v>
      </c>
      <c r="E3343" t="s">
        <v>50</v>
      </c>
      <c r="F3343" t="s">
        <v>62</v>
      </c>
      <c r="G3343" t="s">
        <v>63</v>
      </c>
      <c r="J3343">
        <v>14</v>
      </c>
      <c r="M3343" t="str" cm="1">
        <f t="array" ref="M3343">_xlfn.SWITCH(B3343,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43" t="str" cm="1">
        <f t="array" ref="N3343">_xlfn.SWITCH(C3343,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43" t="str" cm="1">
        <f t="array" ref="O3343">_xlfn.SWITCH(D3343,
"Male","ذكور",
"Female","إناث",
"Unreported","غير مُبلّغ",
"Co-Education","تعليم مختلط",
"Non Co-Education","تعليم غير مختلط",
"Undefined","غير محدد",
"")</f>
        <v>إناث</v>
      </c>
      <c r="P3343" t="str" cm="1">
        <f t="array" ref="P3343">_xlfn.SWITCH(UPPER(TRIM(E3343)),
"EMIRATI","إماراتي",
"RESIDENT","مقيم",
"")</f>
        <v>إماراتي</v>
      </c>
      <c r="Q3343" t="str" cm="1">
        <f t="array" ref="Q3343">_xlfn.SWITCH(F3343,
"CYCLE1","الحلقة الأولى",
"CYCLE2","الحلقة الثانية",
"CYCLE3","الحلقة الثالثة",
"KGS","رياض الأطفال",
"UNDEFINED","غير محدد",
"")</f>
        <v>الحلقة الثانية</v>
      </c>
      <c r="R3343" t="str" cm="1">
        <f t="array" ref="R3343">_xlfn.SWITCH(UPPER(TRIM(G3343)),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344" spans="1:18" x14ac:dyDescent="0.25">
      <c r="A3344" t="s">
        <v>36</v>
      </c>
      <c r="B3344" t="s">
        <v>90</v>
      </c>
      <c r="C3344" t="s">
        <v>10</v>
      </c>
      <c r="D3344" t="s">
        <v>19</v>
      </c>
      <c r="E3344" t="s">
        <v>53</v>
      </c>
      <c r="F3344" t="s">
        <v>62</v>
      </c>
      <c r="G3344" t="s">
        <v>63</v>
      </c>
      <c r="J3344">
        <v>750</v>
      </c>
      <c r="M3344" t="str" cm="1">
        <f t="array" ref="M3344">_xlfn.SWITCH(B3344,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44" t="str" cm="1">
        <f t="array" ref="N3344">_xlfn.SWITCH(C3344,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44" t="str" cm="1">
        <f t="array" ref="O3344">_xlfn.SWITCH(D3344,
"Male","ذكور",
"Female","إناث",
"Unreported","غير مُبلّغ",
"Co-Education","تعليم مختلط",
"Non Co-Education","تعليم غير مختلط",
"Undefined","غير محدد",
"")</f>
        <v>إناث</v>
      </c>
      <c r="P3344" t="str" cm="1">
        <f t="array" ref="P3344">_xlfn.SWITCH(UPPER(TRIM(E3344)),
"EMIRATI","إماراتي",
"RESIDENT","مقيم",
"")</f>
        <v>مقيم</v>
      </c>
      <c r="Q3344" t="str" cm="1">
        <f t="array" ref="Q3344">_xlfn.SWITCH(F3344,
"CYCLE1","الحلقة الأولى",
"CYCLE2","الحلقة الثانية",
"CYCLE3","الحلقة الثالثة",
"KGS","رياض الأطفال",
"UNDEFINED","غير محدد",
"")</f>
        <v>الحلقة الثانية</v>
      </c>
      <c r="R3344" t="str" cm="1">
        <f t="array" ref="R3344">_xlfn.SWITCH(UPPER(TRIM(G3344)),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345" spans="1:18" x14ac:dyDescent="0.25">
      <c r="A3345" t="s">
        <v>36</v>
      </c>
      <c r="B3345" t="s">
        <v>90</v>
      </c>
      <c r="C3345" t="s">
        <v>10</v>
      </c>
      <c r="D3345" t="s">
        <v>18</v>
      </c>
      <c r="E3345" t="s">
        <v>50</v>
      </c>
      <c r="F3345" t="s">
        <v>62</v>
      </c>
      <c r="G3345" t="s">
        <v>63</v>
      </c>
      <c r="J3345">
        <v>37</v>
      </c>
      <c r="M3345" t="str" cm="1">
        <f t="array" ref="M3345">_xlfn.SWITCH(B3345,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45" t="str" cm="1">
        <f t="array" ref="N3345">_xlfn.SWITCH(C3345,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45" t="str" cm="1">
        <f t="array" ref="O3345">_xlfn.SWITCH(D3345,
"Male","ذكور",
"Female","إناث",
"Unreported","غير مُبلّغ",
"Co-Education","تعليم مختلط",
"Non Co-Education","تعليم غير مختلط",
"Undefined","غير محدد",
"")</f>
        <v>ذكور</v>
      </c>
      <c r="P3345" t="str" cm="1">
        <f t="array" ref="P3345">_xlfn.SWITCH(UPPER(TRIM(E3345)),
"EMIRATI","إماراتي",
"RESIDENT","مقيم",
"")</f>
        <v>إماراتي</v>
      </c>
      <c r="Q3345" t="str" cm="1">
        <f t="array" ref="Q3345">_xlfn.SWITCH(F3345,
"CYCLE1","الحلقة الأولى",
"CYCLE2","الحلقة الثانية",
"CYCLE3","الحلقة الثالثة",
"KGS","رياض الأطفال",
"UNDEFINED","غير محدد",
"")</f>
        <v>الحلقة الثانية</v>
      </c>
      <c r="R3345" t="str" cm="1">
        <f t="array" ref="R3345">_xlfn.SWITCH(UPPER(TRIM(G3345)),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346" spans="1:18" x14ac:dyDescent="0.25">
      <c r="A3346" t="s">
        <v>36</v>
      </c>
      <c r="B3346" t="s">
        <v>90</v>
      </c>
      <c r="C3346" t="s">
        <v>10</v>
      </c>
      <c r="D3346" t="s">
        <v>18</v>
      </c>
      <c r="E3346" t="s">
        <v>53</v>
      </c>
      <c r="F3346" t="s">
        <v>62</v>
      </c>
      <c r="G3346" t="s">
        <v>63</v>
      </c>
      <c r="J3346">
        <v>828</v>
      </c>
      <c r="M3346" t="str" cm="1">
        <f t="array" ref="M3346">_xlfn.SWITCH(B3346,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46" t="str" cm="1">
        <f t="array" ref="N3346">_xlfn.SWITCH(C3346,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46" t="str" cm="1">
        <f t="array" ref="O3346">_xlfn.SWITCH(D3346,
"Male","ذكور",
"Female","إناث",
"Unreported","غير مُبلّغ",
"Co-Education","تعليم مختلط",
"Non Co-Education","تعليم غير مختلط",
"Undefined","غير محدد",
"")</f>
        <v>ذكور</v>
      </c>
      <c r="P3346" t="str" cm="1">
        <f t="array" ref="P3346">_xlfn.SWITCH(UPPER(TRIM(E3346)),
"EMIRATI","إماراتي",
"RESIDENT","مقيم",
"")</f>
        <v>مقيم</v>
      </c>
      <c r="Q3346" t="str" cm="1">
        <f t="array" ref="Q3346">_xlfn.SWITCH(F3346,
"CYCLE1","الحلقة الأولى",
"CYCLE2","الحلقة الثانية",
"CYCLE3","الحلقة الثالثة",
"KGS","رياض الأطفال",
"UNDEFINED","غير محدد",
"")</f>
        <v>الحلقة الثانية</v>
      </c>
      <c r="R3346" t="str" cm="1">
        <f t="array" ref="R3346">_xlfn.SWITCH(UPPER(TRIM(G3346)),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347" spans="1:18" x14ac:dyDescent="0.25">
      <c r="A3347" t="s">
        <v>36</v>
      </c>
      <c r="B3347" t="s">
        <v>90</v>
      </c>
      <c r="C3347" t="s">
        <v>10</v>
      </c>
      <c r="D3347" t="s">
        <v>19</v>
      </c>
      <c r="E3347" t="s">
        <v>50</v>
      </c>
      <c r="F3347" t="s">
        <v>62</v>
      </c>
      <c r="G3347" t="s">
        <v>64</v>
      </c>
      <c r="J3347">
        <v>22</v>
      </c>
      <c r="M3347" t="str" cm="1">
        <f t="array" ref="M3347">_xlfn.SWITCH(B3347,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47" t="str" cm="1">
        <f t="array" ref="N3347">_xlfn.SWITCH(C3347,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47" t="str" cm="1">
        <f t="array" ref="O3347">_xlfn.SWITCH(D3347,
"Male","ذكور",
"Female","إناث",
"Unreported","غير مُبلّغ",
"Co-Education","تعليم مختلط",
"Non Co-Education","تعليم غير مختلط",
"Undefined","غير محدد",
"")</f>
        <v>إناث</v>
      </c>
      <c r="P3347" t="str" cm="1">
        <f t="array" ref="P3347">_xlfn.SWITCH(UPPER(TRIM(E3347)),
"EMIRATI","إماراتي",
"RESIDENT","مقيم",
"")</f>
        <v>إماراتي</v>
      </c>
      <c r="Q3347" t="str" cm="1">
        <f t="array" ref="Q3347">_xlfn.SWITCH(F3347,
"CYCLE1","الحلقة الأولى",
"CYCLE2","الحلقة الثانية",
"CYCLE3","الحلقة الثالثة",
"KGS","رياض الأطفال",
"UNDEFINED","غير محدد",
"")</f>
        <v>الحلقة الثانية</v>
      </c>
      <c r="R3347" t="str" cm="1">
        <f t="array" ref="R3347">_xlfn.SWITCH(UPPER(TRIM(G3347)),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348" spans="1:18" x14ac:dyDescent="0.25">
      <c r="A3348" t="s">
        <v>36</v>
      </c>
      <c r="B3348" t="s">
        <v>90</v>
      </c>
      <c r="C3348" t="s">
        <v>10</v>
      </c>
      <c r="D3348" t="s">
        <v>19</v>
      </c>
      <c r="E3348" t="s">
        <v>53</v>
      </c>
      <c r="F3348" t="s">
        <v>62</v>
      </c>
      <c r="G3348" t="s">
        <v>64</v>
      </c>
      <c r="J3348">
        <v>935</v>
      </c>
      <c r="M3348" t="str" cm="1">
        <f t="array" ref="M3348">_xlfn.SWITCH(B3348,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48" t="str" cm="1">
        <f t="array" ref="N3348">_xlfn.SWITCH(C3348,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48" t="str" cm="1">
        <f t="array" ref="O3348">_xlfn.SWITCH(D3348,
"Male","ذكور",
"Female","إناث",
"Unreported","غير مُبلّغ",
"Co-Education","تعليم مختلط",
"Non Co-Education","تعليم غير مختلط",
"Undefined","غير محدد",
"")</f>
        <v>إناث</v>
      </c>
      <c r="P3348" t="str" cm="1">
        <f t="array" ref="P3348">_xlfn.SWITCH(UPPER(TRIM(E3348)),
"EMIRATI","إماراتي",
"RESIDENT","مقيم",
"")</f>
        <v>مقيم</v>
      </c>
      <c r="Q3348" t="str" cm="1">
        <f t="array" ref="Q3348">_xlfn.SWITCH(F3348,
"CYCLE1","الحلقة الأولى",
"CYCLE2","الحلقة الثانية",
"CYCLE3","الحلقة الثالثة",
"KGS","رياض الأطفال",
"UNDEFINED","غير محدد",
"")</f>
        <v>الحلقة الثانية</v>
      </c>
      <c r="R3348" t="str" cm="1">
        <f t="array" ref="R3348">_xlfn.SWITCH(UPPER(TRIM(G3348)),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349" spans="1:18" x14ac:dyDescent="0.25">
      <c r="A3349" t="s">
        <v>36</v>
      </c>
      <c r="B3349" t="s">
        <v>90</v>
      </c>
      <c r="C3349" t="s">
        <v>10</v>
      </c>
      <c r="D3349" t="s">
        <v>18</v>
      </c>
      <c r="E3349" t="s">
        <v>50</v>
      </c>
      <c r="F3349" t="s">
        <v>62</v>
      </c>
      <c r="G3349" t="s">
        <v>64</v>
      </c>
      <c r="J3349">
        <v>42</v>
      </c>
      <c r="M3349" t="str" cm="1">
        <f t="array" ref="M3349">_xlfn.SWITCH(B3349,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49" t="str" cm="1">
        <f t="array" ref="N3349">_xlfn.SWITCH(C3349,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49" t="str" cm="1">
        <f t="array" ref="O3349">_xlfn.SWITCH(D3349,
"Male","ذكور",
"Female","إناث",
"Unreported","غير مُبلّغ",
"Co-Education","تعليم مختلط",
"Non Co-Education","تعليم غير مختلط",
"Undefined","غير محدد",
"")</f>
        <v>ذكور</v>
      </c>
      <c r="P3349" t="str" cm="1">
        <f t="array" ref="P3349">_xlfn.SWITCH(UPPER(TRIM(E3349)),
"EMIRATI","إماراتي",
"RESIDENT","مقيم",
"")</f>
        <v>إماراتي</v>
      </c>
      <c r="Q3349" t="str" cm="1">
        <f t="array" ref="Q3349">_xlfn.SWITCH(F3349,
"CYCLE1","الحلقة الأولى",
"CYCLE2","الحلقة الثانية",
"CYCLE3","الحلقة الثالثة",
"KGS","رياض الأطفال",
"UNDEFINED","غير محدد",
"")</f>
        <v>الحلقة الثانية</v>
      </c>
      <c r="R3349" t="str" cm="1">
        <f t="array" ref="R3349">_xlfn.SWITCH(UPPER(TRIM(G3349)),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350" spans="1:18" x14ac:dyDescent="0.25">
      <c r="A3350" t="s">
        <v>36</v>
      </c>
      <c r="B3350" t="s">
        <v>90</v>
      </c>
      <c r="C3350" t="s">
        <v>10</v>
      </c>
      <c r="D3350" t="s">
        <v>18</v>
      </c>
      <c r="E3350" t="s">
        <v>53</v>
      </c>
      <c r="F3350" t="s">
        <v>62</v>
      </c>
      <c r="G3350" t="s">
        <v>64</v>
      </c>
      <c r="J3350">
        <v>980</v>
      </c>
      <c r="M3350" t="str" cm="1">
        <f t="array" ref="M3350">_xlfn.SWITCH(B3350,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50" t="str" cm="1">
        <f t="array" ref="N3350">_xlfn.SWITCH(C3350,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50" t="str" cm="1">
        <f t="array" ref="O3350">_xlfn.SWITCH(D3350,
"Male","ذكور",
"Female","إناث",
"Unreported","غير مُبلّغ",
"Co-Education","تعليم مختلط",
"Non Co-Education","تعليم غير مختلط",
"Undefined","غير محدد",
"")</f>
        <v>ذكور</v>
      </c>
      <c r="P3350" t="str" cm="1">
        <f t="array" ref="P3350">_xlfn.SWITCH(UPPER(TRIM(E3350)),
"EMIRATI","إماراتي",
"RESIDENT","مقيم",
"")</f>
        <v>مقيم</v>
      </c>
      <c r="Q3350" t="str" cm="1">
        <f t="array" ref="Q3350">_xlfn.SWITCH(F3350,
"CYCLE1","الحلقة الأولى",
"CYCLE2","الحلقة الثانية",
"CYCLE3","الحلقة الثالثة",
"KGS","رياض الأطفال",
"UNDEFINED","غير محدد",
"")</f>
        <v>الحلقة الثانية</v>
      </c>
      <c r="R3350" t="str" cm="1">
        <f t="array" ref="R3350">_xlfn.SWITCH(UPPER(TRIM(G3350)),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351" spans="1:18" x14ac:dyDescent="0.25">
      <c r="A3351" t="s">
        <v>36</v>
      </c>
      <c r="B3351" t="s">
        <v>90</v>
      </c>
      <c r="C3351" t="s">
        <v>10</v>
      </c>
      <c r="D3351" t="s">
        <v>19</v>
      </c>
      <c r="E3351" t="s">
        <v>50</v>
      </c>
      <c r="F3351" t="s">
        <v>62</v>
      </c>
      <c r="G3351" t="s">
        <v>65</v>
      </c>
      <c r="J3351">
        <v>17</v>
      </c>
      <c r="M3351" t="str" cm="1">
        <f t="array" ref="M3351">_xlfn.SWITCH(B3351,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51" t="str" cm="1">
        <f t="array" ref="N3351">_xlfn.SWITCH(C3351,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51" t="str" cm="1">
        <f t="array" ref="O3351">_xlfn.SWITCH(D3351,
"Male","ذكور",
"Female","إناث",
"Unreported","غير مُبلّغ",
"Co-Education","تعليم مختلط",
"Non Co-Education","تعليم غير مختلط",
"Undefined","غير محدد",
"")</f>
        <v>إناث</v>
      </c>
      <c r="P3351" t="str" cm="1">
        <f t="array" ref="P3351">_xlfn.SWITCH(UPPER(TRIM(E3351)),
"EMIRATI","إماراتي",
"RESIDENT","مقيم",
"")</f>
        <v>إماراتي</v>
      </c>
      <c r="Q3351" t="str" cm="1">
        <f t="array" ref="Q3351">_xlfn.SWITCH(F3351,
"CYCLE1","الحلقة الأولى",
"CYCLE2","الحلقة الثانية",
"CYCLE3","الحلقة الثالثة",
"KGS","رياض الأطفال",
"UNDEFINED","غير محدد",
"")</f>
        <v>الحلقة الثانية</v>
      </c>
      <c r="R3351" t="str" cm="1">
        <f t="array" ref="R3351">_xlfn.SWITCH(UPPER(TRIM(G3351)),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352" spans="1:18" x14ac:dyDescent="0.25">
      <c r="A3352" t="s">
        <v>36</v>
      </c>
      <c r="B3352" t="s">
        <v>90</v>
      </c>
      <c r="C3352" t="s">
        <v>10</v>
      </c>
      <c r="D3352" t="s">
        <v>19</v>
      </c>
      <c r="E3352" t="s">
        <v>53</v>
      </c>
      <c r="F3352" t="s">
        <v>62</v>
      </c>
      <c r="G3352" t="s">
        <v>65</v>
      </c>
      <c r="J3352">
        <v>786</v>
      </c>
      <c r="M3352" t="str" cm="1">
        <f t="array" ref="M3352">_xlfn.SWITCH(B3352,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52" t="str" cm="1">
        <f t="array" ref="N3352">_xlfn.SWITCH(C3352,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52" t="str" cm="1">
        <f t="array" ref="O3352">_xlfn.SWITCH(D3352,
"Male","ذكور",
"Female","إناث",
"Unreported","غير مُبلّغ",
"Co-Education","تعليم مختلط",
"Non Co-Education","تعليم غير مختلط",
"Undefined","غير محدد",
"")</f>
        <v>إناث</v>
      </c>
      <c r="P3352" t="str" cm="1">
        <f t="array" ref="P3352">_xlfn.SWITCH(UPPER(TRIM(E3352)),
"EMIRATI","إماراتي",
"RESIDENT","مقيم",
"")</f>
        <v>مقيم</v>
      </c>
      <c r="Q3352" t="str" cm="1">
        <f t="array" ref="Q3352">_xlfn.SWITCH(F3352,
"CYCLE1","الحلقة الأولى",
"CYCLE2","الحلقة الثانية",
"CYCLE3","الحلقة الثالثة",
"KGS","رياض الأطفال",
"UNDEFINED","غير محدد",
"")</f>
        <v>الحلقة الثانية</v>
      </c>
      <c r="R3352" t="str" cm="1">
        <f t="array" ref="R3352">_xlfn.SWITCH(UPPER(TRIM(G3352)),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353" spans="1:18" x14ac:dyDescent="0.25">
      <c r="A3353" t="s">
        <v>36</v>
      </c>
      <c r="B3353" t="s">
        <v>90</v>
      </c>
      <c r="C3353" t="s">
        <v>10</v>
      </c>
      <c r="D3353" t="s">
        <v>18</v>
      </c>
      <c r="E3353" t="s">
        <v>50</v>
      </c>
      <c r="F3353" t="s">
        <v>62</v>
      </c>
      <c r="G3353" t="s">
        <v>65</v>
      </c>
      <c r="J3353">
        <v>41</v>
      </c>
      <c r="M3353" t="str" cm="1">
        <f t="array" ref="M3353">_xlfn.SWITCH(B3353,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53" t="str" cm="1">
        <f t="array" ref="N3353">_xlfn.SWITCH(C3353,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53" t="str" cm="1">
        <f t="array" ref="O3353">_xlfn.SWITCH(D3353,
"Male","ذكور",
"Female","إناث",
"Unreported","غير مُبلّغ",
"Co-Education","تعليم مختلط",
"Non Co-Education","تعليم غير مختلط",
"Undefined","غير محدد",
"")</f>
        <v>ذكور</v>
      </c>
      <c r="P3353" t="str" cm="1">
        <f t="array" ref="P3353">_xlfn.SWITCH(UPPER(TRIM(E3353)),
"EMIRATI","إماراتي",
"RESIDENT","مقيم",
"")</f>
        <v>إماراتي</v>
      </c>
      <c r="Q3353" t="str" cm="1">
        <f t="array" ref="Q3353">_xlfn.SWITCH(F3353,
"CYCLE1","الحلقة الأولى",
"CYCLE2","الحلقة الثانية",
"CYCLE3","الحلقة الثالثة",
"KGS","رياض الأطفال",
"UNDEFINED","غير محدد",
"")</f>
        <v>الحلقة الثانية</v>
      </c>
      <c r="R3353" t="str" cm="1">
        <f t="array" ref="R3353">_xlfn.SWITCH(UPPER(TRIM(G3353)),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354" spans="1:18" x14ac:dyDescent="0.25">
      <c r="A3354" t="s">
        <v>36</v>
      </c>
      <c r="B3354" t="s">
        <v>90</v>
      </c>
      <c r="C3354" t="s">
        <v>10</v>
      </c>
      <c r="D3354" t="s">
        <v>18</v>
      </c>
      <c r="E3354" t="s">
        <v>53</v>
      </c>
      <c r="F3354" t="s">
        <v>62</v>
      </c>
      <c r="G3354" t="s">
        <v>65</v>
      </c>
      <c r="J3354">
        <v>951</v>
      </c>
      <c r="M3354" t="str" cm="1">
        <f t="array" ref="M3354">_xlfn.SWITCH(B3354,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54" t="str" cm="1">
        <f t="array" ref="N3354">_xlfn.SWITCH(C3354,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54" t="str" cm="1">
        <f t="array" ref="O3354">_xlfn.SWITCH(D3354,
"Male","ذكور",
"Female","إناث",
"Unreported","غير مُبلّغ",
"Co-Education","تعليم مختلط",
"Non Co-Education","تعليم غير مختلط",
"Undefined","غير محدد",
"")</f>
        <v>ذكور</v>
      </c>
      <c r="P3354" t="str" cm="1">
        <f t="array" ref="P3354">_xlfn.SWITCH(UPPER(TRIM(E3354)),
"EMIRATI","إماراتي",
"RESIDENT","مقيم",
"")</f>
        <v>مقيم</v>
      </c>
      <c r="Q3354" t="str" cm="1">
        <f t="array" ref="Q3354">_xlfn.SWITCH(F3354,
"CYCLE1","الحلقة الأولى",
"CYCLE2","الحلقة الثانية",
"CYCLE3","الحلقة الثالثة",
"KGS","رياض الأطفال",
"UNDEFINED","غير محدد",
"")</f>
        <v>الحلقة الثانية</v>
      </c>
      <c r="R3354" t="str" cm="1">
        <f t="array" ref="R3354">_xlfn.SWITCH(UPPER(TRIM(G3354)),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355" spans="1:18" x14ac:dyDescent="0.25">
      <c r="A3355" t="s">
        <v>36</v>
      </c>
      <c r="B3355" t="s">
        <v>90</v>
      </c>
      <c r="C3355" t="s">
        <v>10</v>
      </c>
      <c r="D3355" t="s">
        <v>19</v>
      </c>
      <c r="E3355" t="s">
        <v>50</v>
      </c>
      <c r="F3355" t="s">
        <v>62</v>
      </c>
      <c r="G3355" t="s">
        <v>66</v>
      </c>
      <c r="J3355">
        <v>16</v>
      </c>
      <c r="M3355" t="str" cm="1">
        <f t="array" ref="M3355">_xlfn.SWITCH(B3355,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55" t="str" cm="1">
        <f t="array" ref="N3355">_xlfn.SWITCH(C3355,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55" t="str" cm="1">
        <f t="array" ref="O3355">_xlfn.SWITCH(D3355,
"Male","ذكور",
"Female","إناث",
"Unreported","غير مُبلّغ",
"Co-Education","تعليم مختلط",
"Non Co-Education","تعليم غير مختلط",
"Undefined","غير محدد",
"")</f>
        <v>إناث</v>
      </c>
      <c r="P3355" t="str" cm="1">
        <f t="array" ref="P3355">_xlfn.SWITCH(UPPER(TRIM(E3355)),
"EMIRATI","إماراتي",
"RESIDENT","مقيم",
"")</f>
        <v>إماراتي</v>
      </c>
      <c r="Q3355" t="str" cm="1">
        <f t="array" ref="Q3355">_xlfn.SWITCH(F3355,
"CYCLE1","الحلقة الأولى",
"CYCLE2","الحلقة الثانية",
"CYCLE3","الحلقة الثالثة",
"KGS","رياض الأطفال",
"UNDEFINED","غير محدد",
"")</f>
        <v>الحلقة الثانية</v>
      </c>
      <c r="R3355" t="str" cm="1">
        <f t="array" ref="R3355">_xlfn.SWITCH(UPPER(TRIM(G3355)),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356" spans="1:18" x14ac:dyDescent="0.25">
      <c r="A3356" t="s">
        <v>36</v>
      </c>
      <c r="B3356" t="s">
        <v>90</v>
      </c>
      <c r="C3356" t="s">
        <v>10</v>
      </c>
      <c r="D3356" t="s">
        <v>19</v>
      </c>
      <c r="E3356" t="s">
        <v>53</v>
      </c>
      <c r="F3356" t="s">
        <v>62</v>
      </c>
      <c r="G3356" t="s">
        <v>66</v>
      </c>
      <c r="J3356">
        <v>880</v>
      </c>
      <c r="M3356" t="str" cm="1">
        <f t="array" ref="M3356">_xlfn.SWITCH(B3356,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56" t="str" cm="1">
        <f t="array" ref="N3356">_xlfn.SWITCH(C3356,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56" t="str" cm="1">
        <f t="array" ref="O3356">_xlfn.SWITCH(D3356,
"Male","ذكور",
"Female","إناث",
"Unreported","غير مُبلّغ",
"Co-Education","تعليم مختلط",
"Non Co-Education","تعليم غير مختلط",
"Undefined","غير محدد",
"")</f>
        <v>إناث</v>
      </c>
      <c r="P3356" t="str" cm="1">
        <f t="array" ref="P3356">_xlfn.SWITCH(UPPER(TRIM(E3356)),
"EMIRATI","إماراتي",
"RESIDENT","مقيم",
"")</f>
        <v>مقيم</v>
      </c>
      <c r="Q3356" t="str" cm="1">
        <f t="array" ref="Q3356">_xlfn.SWITCH(F3356,
"CYCLE1","الحلقة الأولى",
"CYCLE2","الحلقة الثانية",
"CYCLE3","الحلقة الثالثة",
"KGS","رياض الأطفال",
"UNDEFINED","غير محدد",
"")</f>
        <v>الحلقة الثانية</v>
      </c>
      <c r="R3356" t="str" cm="1">
        <f t="array" ref="R3356">_xlfn.SWITCH(UPPER(TRIM(G3356)),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357" spans="1:18" x14ac:dyDescent="0.25">
      <c r="A3357" t="s">
        <v>36</v>
      </c>
      <c r="B3357" t="s">
        <v>90</v>
      </c>
      <c r="C3357" t="s">
        <v>10</v>
      </c>
      <c r="D3357" t="s">
        <v>18</v>
      </c>
      <c r="E3357" t="s">
        <v>50</v>
      </c>
      <c r="F3357" t="s">
        <v>62</v>
      </c>
      <c r="G3357" t="s">
        <v>66</v>
      </c>
      <c r="J3357">
        <v>39</v>
      </c>
      <c r="M3357" t="str" cm="1">
        <f t="array" ref="M3357">_xlfn.SWITCH(B3357,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57" t="str" cm="1">
        <f t="array" ref="N3357">_xlfn.SWITCH(C3357,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57" t="str" cm="1">
        <f t="array" ref="O3357">_xlfn.SWITCH(D3357,
"Male","ذكور",
"Female","إناث",
"Unreported","غير مُبلّغ",
"Co-Education","تعليم مختلط",
"Non Co-Education","تعليم غير مختلط",
"Undefined","غير محدد",
"")</f>
        <v>ذكور</v>
      </c>
      <c r="P3357" t="str" cm="1">
        <f t="array" ref="P3357">_xlfn.SWITCH(UPPER(TRIM(E3357)),
"EMIRATI","إماراتي",
"RESIDENT","مقيم",
"")</f>
        <v>إماراتي</v>
      </c>
      <c r="Q3357" t="str" cm="1">
        <f t="array" ref="Q3357">_xlfn.SWITCH(F3357,
"CYCLE1","الحلقة الأولى",
"CYCLE2","الحلقة الثانية",
"CYCLE3","الحلقة الثالثة",
"KGS","رياض الأطفال",
"UNDEFINED","غير محدد",
"")</f>
        <v>الحلقة الثانية</v>
      </c>
      <c r="R3357" t="str" cm="1">
        <f t="array" ref="R3357">_xlfn.SWITCH(UPPER(TRIM(G3357)),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358" spans="1:18" x14ac:dyDescent="0.25">
      <c r="A3358" t="s">
        <v>36</v>
      </c>
      <c r="B3358" t="s">
        <v>90</v>
      </c>
      <c r="C3358" t="s">
        <v>10</v>
      </c>
      <c r="D3358" t="s">
        <v>18</v>
      </c>
      <c r="E3358" t="s">
        <v>53</v>
      </c>
      <c r="F3358" t="s">
        <v>62</v>
      </c>
      <c r="G3358" t="s">
        <v>66</v>
      </c>
      <c r="J3358">
        <v>907</v>
      </c>
      <c r="M3358" t="str" cm="1">
        <f t="array" ref="M3358">_xlfn.SWITCH(B3358,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58" t="str" cm="1">
        <f t="array" ref="N3358">_xlfn.SWITCH(C3358,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58" t="str" cm="1">
        <f t="array" ref="O3358">_xlfn.SWITCH(D3358,
"Male","ذكور",
"Female","إناث",
"Unreported","غير مُبلّغ",
"Co-Education","تعليم مختلط",
"Non Co-Education","تعليم غير مختلط",
"Undefined","غير محدد",
"")</f>
        <v>ذكور</v>
      </c>
      <c r="P3358" t="str" cm="1">
        <f t="array" ref="P3358">_xlfn.SWITCH(UPPER(TRIM(E3358)),
"EMIRATI","إماراتي",
"RESIDENT","مقيم",
"")</f>
        <v>مقيم</v>
      </c>
      <c r="Q3358" t="str" cm="1">
        <f t="array" ref="Q3358">_xlfn.SWITCH(F3358,
"CYCLE1","الحلقة الأولى",
"CYCLE2","الحلقة الثانية",
"CYCLE3","الحلقة الثالثة",
"KGS","رياض الأطفال",
"UNDEFINED","غير محدد",
"")</f>
        <v>الحلقة الثانية</v>
      </c>
      <c r="R3358" t="str" cm="1">
        <f t="array" ref="R3358">_xlfn.SWITCH(UPPER(TRIM(G3358)),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359" spans="1:18" x14ac:dyDescent="0.25">
      <c r="A3359" t="s">
        <v>36</v>
      </c>
      <c r="B3359" t="s">
        <v>90</v>
      </c>
      <c r="C3359" t="s">
        <v>10</v>
      </c>
      <c r="D3359" t="s">
        <v>19</v>
      </c>
      <c r="E3359" t="s">
        <v>50</v>
      </c>
      <c r="F3359" t="s">
        <v>57</v>
      </c>
      <c r="G3359" t="s">
        <v>58</v>
      </c>
      <c r="J3359">
        <v>11</v>
      </c>
      <c r="M3359" t="str" cm="1">
        <f t="array" ref="M3359">_xlfn.SWITCH(B3359,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59" t="str" cm="1">
        <f t="array" ref="N3359">_xlfn.SWITCH(C3359,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59" t="str" cm="1">
        <f t="array" ref="O3359">_xlfn.SWITCH(D3359,
"Male","ذكور",
"Female","إناث",
"Unreported","غير مُبلّغ",
"Co-Education","تعليم مختلط",
"Non Co-Education","تعليم غير مختلط",
"Undefined","غير محدد",
"")</f>
        <v>إناث</v>
      </c>
      <c r="P3359" t="str" cm="1">
        <f t="array" ref="P3359">_xlfn.SWITCH(UPPER(TRIM(E3359)),
"EMIRATI","إماراتي",
"RESIDENT","مقيم",
"")</f>
        <v>إماراتي</v>
      </c>
      <c r="Q3359" t="str" cm="1">
        <f t="array" ref="Q3359">_xlfn.SWITCH(F3359,
"CYCLE1","الحلقة الأولى",
"CYCLE2","الحلقة الثانية",
"CYCLE3","الحلقة الثالثة",
"KGS","رياض الأطفال",
"UNDEFINED","غير محدد",
"")</f>
        <v>الحلقة الثالثة</v>
      </c>
      <c r="R3359" t="str" cm="1">
        <f t="array" ref="R3359">_xlfn.SWITCH(UPPER(TRIM(G3359)),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360" spans="1:18" x14ac:dyDescent="0.25">
      <c r="A3360" t="s">
        <v>36</v>
      </c>
      <c r="B3360" t="s">
        <v>90</v>
      </c>
      <c r="C3360" t="s">
        <v>10</v>
      </c>
      <c r="D3360" t="s">
        <v>19</v>
      </c>
      <c r="E3360" t="s">
        <v>53</v>
      </c>
      <c r="F3360" t="s">
        <v>57</v>
      </c>
      <c r="G3360" t="s">
        <v>58</v>
      </c>
      <c r="J3360">
        <v>551</v>
      </c>
      <c r="M3360" t="str" cm="1">
        <f t="array" ref="M3360">_xlfn.SWITCH(B3360,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60" t="str" cm="1">
        <f t="array" ref="N3360">_xlfn.SWITCH(C3360,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60" t="str" cm="1">
        <f t="array" ref="O3360">_xlfn.SWITCH(D3360,
"Male","ذكور",
"Female","إناث",
"Unreported","غير مُبلّغ",
"Co-Education","تعليم مختلط",
"Non Co-Education","تعليم غير مختلط",
"Undefined","غير محدد",
"")</f>
        <v>إناث</v>
      </c>
      <c r="P3360" t="str" cm="1">
        <f t="array" ref="P3360">_xlfn.SWITCH(UPPER(TRIM(E3360)),
"EMIRATI","إماراتي",
"RESIDENT","مقيم",
"")</f>
        <v>مقيم</v>
      </c>
      <c r="Q3360" t="str" cm="1">
        <f t="array" ref="Q3360">_xlfn.SWITCH(F3360,
"CYCLE1","الحلقة الأولى",
"CYCLE2","الحلقة الثانية",
"CYCLE3","الحلقة الثالثة",
"KGS","رياض الأطفال",
"UNDEFINED","غير محدد",
"")</f>
        <v>الحلقة الثالثة</v>
      </c>
      <c r="R3360" t="str" cm="1">
        <f t="array" ref="R3360">_xlfn.SWITCH(UPPER(TRIM(G3360)),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361" spans="1:18" x14ac:dyDescent="0.25">
      <c r="A3361" t="s">
        <v>36</v>
      </c>
      <c r="B3361" t="s">
        <v>90</v>
      </c>
      <c r="C3361" t="s">
        <v>10</v>
      </c>
      <c r="D3361" t="s">
        <v>18</v>
      </c>
      <c r="E3361" t="s">
        <v>50</v>
      </c>
      <c r="F3361" t="s">
        <v>57</v>
      </c>
      <c r="G3361" t="s">
        <v>58</v>
      </c>
      <c r="J3361">
        <v>34</v>
      </c>
      <c r="M3361" t="str" cm="1">
        <f t="array" ref="M3361">_xlfn.SWITCH(B3361,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61" t="str" cm="1">
        <f t="array" ref="N3361">_xlfn.SWITCH(C3361,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61" t="str" cm="1">
        <f t="array" ref="O3361">_xlfn.SWITCH(D3361,
"Male","ذكور",
"Female","إناث",
"Unreported","غير مُبلّغ",
"Co-Education","تعليم مختلط",
"Non Co-Education","تعليم غير مختلط",
"Undefined","غير محدد",
"")</f>
        <v>ذكور</v>
      </c>
      <c r="P3361" t="str" cm="1">
        <f t="array" ref="P3361">_xlfn.SWITCH(UPPER(TRIM(E3361)),
"EMIRATI","إماراتي",
"RESIDENT","مقيم",
"")</f>
        <v>إماراتي</v>
      </c>
      <c r="Q3361" t="str" cm="1">
        <f t="array" ref="Q3361">_xlfn.SWITCH(F3361,
"CYCLE1","الحلقة الأولى",
"CYCLE2","الحلقة الثانية",
"CYCLE3","الحلقة الثالثة",
"KGS","رياض الأطفال",
"UNDEFINED","غير محدد",
"")</f>
        <v>الحلقة الثالثة</v>
      </c>
      <c r="R3361" t="str" cm="1">
        <f t="array" ref="R3361">_xlfn.SWITCH(UPPER(TRIM(G3361)),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362" spans="1:18" x14ac:dyDescent="0.25">
      <c r="A3362" t="s">
        <v>36</v>
      </c>
      <c r="B3362" t="s">
        <v>90</v>
      </c>
      <c r="C3362" t="s">
        <v>10</v>
      </c>
      <c r="D3362" t="s">
        <v>18</v>
      </c>
      <c r="E3362" t="s">
        <v>53</v>
      </c>
      <c r="F3362" t="s">
        <v>57</v>
      </c>
      <c r="G3362" t="s">
        <v>58</v>
      </c>
      <c r="J3362">
        <v>734</v>
      </c>
      <c r="M3362" t="str" cm="1">
        <f t="array" ref="M3362">_xlfn.SWITCH(B3362,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62" t="str" cm="1">
        <f t="array" ref="N3362">_xlfn.SWITCH(C3362,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62" t="str" cm="1">
        <f t="array" ref="O3362">_xlfn.SWITCH(D3362,
"Male","ذكور",
"Female","إناث",
"Unreported","غير مُبلّغ",
"Co-Education","تعليم مختلط",
"Non Co-Education","تعليم غير مختلط",
"Undefined","غير محدد",
"")</f>
        <v>ذكور</v>
      </c>
      <c r="P3362" t="str" cm="1">
        <f t="array" ref="P3362">_xlfn.SWITCH(UPPER(TRIM(E3362)),
"EMIRATI","إماراتي",
"RESIDENT","مقيم",
"")</f>
        <v>مقيم</v>
      </c>
      <c r="Q3362" t="str" cm="1">
        <f t="array" ref="Q3362">_xlfn.SWITCH(F3362,
"CYCLE1","الحلقة الأولى",
"CYCLE2","الحلقة الثانية",
"CYCLE3","الحلقة الثالثة",
"KGS","رياض الأطفال",
"UNDEFINED","غير محدد",
"")</f>
        <v>الحلقة الثالثة</v>
      </c>
      <c r="R3362" t="str" cm="1">
        <f t="array" ref="R3362">_xlfn.SWITCH(UPPER(TRIM(G3362)),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363" spans="1:18" x14ac:dyDescent="0.25">
      <c r="A3363" t="s">
        <v>36</v>
      </c>
      <c r="B3363" t="s">
        <v>90</v>
      </c>
      <c r="C3363" t="s">
        <v>10</v>
      </c>
      <c r="D3363" t="s">
        <v>19</v>
      </c>
      <c r="E3363" t="s">
        <v>50</v>
      </c>
      <c r="F3363" t="s">
        <v>57</v>
      </c>
      <c r="G3363" t="s">
        <v>59</v>
      </c>
      <c r="J3363">
        <v>14</v>
      </c>
      <c r="M3363" t="str" cm="1">
        <f t="array" ref="M3363">_xlfn.SWITCH(B3363,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63" t="str" cm="1">
        <f t="array" ref="N3363">_xlfn.SWITCH(C3363,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63" t="str" cm="1">
        <f t="array" ref="O3363">_xlfn.SWITCH(D3363,
"Male","ذكور",
"Female","إناث",
"Unreported","غير مُبلّغ",
"Co-Education","تعليم مختلط",
"Non Co-Education","تعليم غير مختلط",
"Undefined","غير محدد",
"")</f>
        <v>إناث</v>
      </c>
      <c r="P3363" t="str" cm="1">
        <f t="array" ref="P3363">_xlfn.SWITCH(UPPER(TRIM(E3363)),
"EMIRATI","إماراتي",
"RESIDENT","مقيم",
"")</f>
        <v>إماراتي</v>
      </c>
      <c r="Q3363" t="str" cm="1">
        <f t="array" ref="Q3363">_xlfn.SWITCH(F3363,
"CYCLE1","الحلقة الأولى",
"CYCLE2","الحلقة الثانية",
"CYCLE3","الحلقة الثالثة",
"KGS","رياض الأطفال",
"UNDEFINED","غير محدد",
"")</f>
        <v>الحلقة الثالثة</v>
      </c>
      <c r="R3363" t="str" cm="1">
        <f t="array" ref="R3363">_xlfn.SWITCH(UPPER(TRIM(G3363)),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364" spans="1:18" x14ac:dyDescent="0.25">
      <c r="A3364" t="s">
        <v>36</v>
      </c>
      <c r="B3364" t="s">
        <v>90</v>
      </c>
      <c r="C3364" t="s">
        <v>10</v>
      </c>
      <c r="D3364" t="s">
        <v>19</v>
      </c>
      <c r="E3364" t="s">
        <v>53</v>
      </c>
      <c r="F3364" t="s">
        <v>57</v>
      </c>
      <c r="G3364" t="s">
        <v>59</v>
      </c>
      <c r="J3364">
        <v>509</v>
      </c>
      <c r="M3364" t="str" cm="1">
        <f t="array" ref="M3364">_xlfn.SWITCH(B3364,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64" t="str" cm="1">
        <f t="array" ref="N3364">_xlfn.SWITCH(C3364,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64" t="str" cm="1">
        <f t="array" ref="O3364">_xlfn.SWITCH(D3364,
"Male","ذكور",
"Female","إناث",
"Unreported","غير مُبلّغ",
"Co-Education","تعليم مختلط",
"Non Co-Education","تعليم غير مختلط",
"Undefined","غير محدد",
"")</f>
        <v>إناث</v>
      </c>
      <c r="P3364" t="str" cm="1">
        <f t="array" ref="P3364">_xlfn.SWITCH(UPPER(TRIM(E3364)),
"EMIRATI","إماراتي",
"RESIDENT","مقيم",
"")</f>
        <v>مقيم</v>
      </c>
      <c r="Q3364" t="str" cm="1">
        <f t="array" ref="Q3364">_xlfn.SWITCH(F3364,
"CYCLE1","الحلقة الأولى",
"CYCLE2","الحلقة الثانية",
"CYCLE3","الحلقة الثالثة",
"KGS","رياض الأطفال",
"UNDEFINED","غير محدد",
"")</f>
        <v>الحلقة الثالثة</v>
      </c>
      <c r="R3364" t="str" cm="1">
        <f t="array" ref="R3364">_xlfn.SWITCH(UPPER(TRIM(G3364)),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365" spans="1:18" x14ac:dyDescent="0.25">
      <c r="A3365" t="s">
        <v>36</v>
      </c>
      <c r="B3365" t="s">
        <v>90</v>
      </c>
      <c r="C3365" t="s">
        <v>10</v>
      </c>
      <c r="D3365" t="s">
        <v>18</v>
      </c>
      <c r="E3365" t="s">
        <v>50</v>
      </c>
      <c r="F3365" t="s">
        <v>57</v>
      </c>
      <c r="G3365" t="s">
        <v>59</v>
      </c>
      <c r="J3365">
        <v>33</v>
      </c>
      <c r="M3365" t="str" cm="1">
        <f t="array" ref="M3365">_xlfn.SWITCH(B3365,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65" t="str" cm="1">
        <f t="array" ref="N3365">_xlfn.SWITCH(C3365,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65" t="str" cm="1">
        <f t="array" ref="O3365">_xlfn.SWITCH(D3365,
"Male","ذكور",
"Female","إناث",
"Unreported","غير مُبلّغ",
"Co-Education","تعليم مختلط",
"Non Co-Education","تعليم غير مختلط",
"Undefined","غير محدد",
"")</f>
        <v>ذكور</v>
      </c>
      <c r="P3365" t="str" cm="1">
        <f t="array" ref="P3365">_xlfn.SWITCH(UPPER(TRIM(E3365)),
"EMIRATI","إماراتي",
"RESIDENT","مقيم",
"")</f>
        <v>إماراتي</v>
      </c>
      <c r="Q3365" t="str" cm="1">
        <f t="array" ref="Q3365">_xlfn.SWITCH(F3365,
"CYCLE1","الحلقة الأولى",
"CYCLE2","الحلقة الثانية",
"CYCLE3","الحلقة الثالثة",
"KGS","رياض الأطفال",
"UNDEFINED","غير محدد",
"")</f>
        <v>الحلقة الثالثة</v>
      </c>
      <c r="R3365" t="str" cm="1">
        <f t="array" ref="R3365">_xlfn.SWITCH(UPPER(TRIM(G3365)),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366" spans="1:18" x14ac:dyDescent="0.25">
      <c r="A3366" t="s">
        <v>36</v>
      </c>
      <c r="B3366" t="s">
        <v>90</v>
      </c>
      <c r="C3366" t="s">
        <v>10</v>
      </c>
      <c r="D3366" t="s">
        <v>18</v>
      </c>
      <c r="E3366" t="s">
        <v>53</v>
      </c>
      <c r="F3366" t="s">
        <v>57</v>
      </c>
      <c r="G3366" t="s">
        <v>59</v>
      </c>
      <c r="J3366">
        <v>597</v>
      </c>
      <c r="M3366" t="str" cm="1">
        <f t="array" ref="M3366">_xlfn.SWITCH(B3366,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66" t="str" cm="1">
        <f t="array" ref="N3366">_xlfn.SWITCH(C3366,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66" t="str" cm="1">
        <f t="array" ref="O3366">_xlfn.SWITCH(D3366,
"Male","ذكور",
"Female","إناث",
"Unreported","غير مُبلّغ",
"Co-Education","تعليم مختلط",
"Non Co-Education","تعليم غير مختلط",
"Undefined","غير محدد",
"")</f>
        <v>ذكور</v>
      </c>
      <c r="P3366" t="str" cm="1">
        <f t="array" ref="P3366">_xlfn.SWITCH(UPPER(TRIM(E3366)),
"EMIRATI","إماراتي",
"RESIDENT","مقيم",
"")</f>
        <v>مقيم</v>
      </c>
      <c r="Q3366" t="str" cm="1">
        <f t="array" ref="Q3366">_xlfn.SWITCH(F3366,
"CYCLE1","الحلقة الأولى",
"CYCLE2","الحلقة الثانية",
"CYCLE3","الحلقة الثالثة",
"KGS","رياض الأطفال",
"UNDEFINED","غير محدد",
"")</f>
        <v>الحلقة الثالثة</v>
      </c>
      <c r="R3366" t="str" cm="1">
        <f t="array" ref="R3366">_xlfn.SWITCH(UPPER(TRIM(G3366)),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367" spans="1:18" x14ac:dyDescent="0.25">
      <c r="A3367" t="s">
        <v>36</v>
      </c>
      <c r="B3367" t="s">
        <v>90</v>
      </c>
      <c r="C3367" t="s">
        <v>10</v>
      </c>
      <c r="D3367" t="s">
        <v>19</v>
      </c>
      <c r="E3367" t="s">
        <v>50</v>
      </c>
      <c r="F3367" t="s">
        <v>57</v>
      </c>
      <c r="G3367" t="s">
        <v>60</v>
      </c>
      <c r="J3367">
        <v>6</v>
      </c>
      <c r="M3367" t="str" cm="1">
        <f t="array" ref="M3367">_xlfn.SWITCH(B3367,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67" t="str" cm="1">
        <f t="array" ref="N3367">_xlfn.SWITCH(C3367,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67" t="str" cm="1">
        <f t="array" ref="O3367">_xlfn.SWITCH(D3367,
"Male","ذكور",
"Female","إناث",
"Unreported","غير مُبلّغ",
"Co-Education","تعليم مختلط",
"Non Co-Education","تعليم غير مختلط",
"Undefined","غير محدد",
"")</f>
        <v>إناث</v>
      </c>
      <c r="P3367" t="str" cm="1">
        <f t="array" ref="P3367">_xlfn.SWITCH(UPPER(TRIM(E3367)),
"EMIRATI","إماراتي",
"RESIDENT","مقيم",
"")</f>
        <v>إماراتي</v>
      </c>
      <c r="Q3367" t="str" cm="1">
        <f t="array" ref="Q3367">_xlfn.SWITCH(F3367,
"CYCLE1","الحلقة الأولى",
"CYCLE2","الحلقة الثانية",
"CYCLE3","الحلقة الثالثة",
"KGS","رياض الأطفال",
"UNDEFINED","غير محدد",
"")</f>
        <v>الحلقة الثالثة</v>
      </c>
      <c r="R3367" t="str" cm="1">
        <f t="array" ref="R3367">_xlfn.SWITCH(UPPER(TRIM(G3367)),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368" spans="1:18" x14ac:dyDescent="0.25">
      <c r="A3368" t="s">
        <v>36</v>
      </c>
      <c r="B3368" t="s">
        <v>90</v>
      </c>
      <c r="C3368" t="s">
        <v>10</v>
      </c>
      <c r="D3368" t="s">
        <v>19</v>
      </c>
      <c r="E3368" t="s">
        <v>53</v>
      </c>
      <c r="F3368" t="s">
        <v>57</v>
      </c>
      <c r="G3368" t="s">
        <v>60</v>
      </c>
      <c r="J3368">
        <v>508</v>
      </c>
      <c r="M3368" t="str" cm="1">
        <f t="array" ref="M3368">_xlfn.SWITCH(B3368,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68" t="str" cm="1">
        <f t="array" ref="N3368">_xlfn.SWITCH(C3368,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68" t="str" cm="1">
        <f t="array" ref="O3368">_xlfn.SWITCH(D3368,
"Male","ذكور",
"Female","إناث",
"Unreported","غير مُبلّغ",
"Co-Education","تعليم مختلط",
"Non Co-Education","تعليم غير مختلط",
"Undefined","غير محدد",
"")</f>
        <v>إناث</v>
      </c>
      <c r="P3368" t="str" cm="1">
        <f t="array" ref="P3368">_xlfn.SWITCH(UPPER(TRIM(E3368)),
"EMIRATI","إماراتي",
"RESIDENT","مقيم",
"")</f>
        <v>مقيم</v>
      </c>
      <c r="Q3368" t="str" cm="1">
        <f t="array" ref="Q3368">_xlfn.SWITCH(F3368,
"CYCLE1","الحلقة الأولى",
"CYCLE2","الحلقة الثانية",
"CYCLE3","الحلقة الثالثة",
"KGS","رياض الأطفال",
"UNDEFINED","غير محدد",
"")</f>
        <v>الحلقة الثالثة</v>
      </c>
      <c r="R3368" t="str" cm="1">
        <f t="array" ref="R3368">_xlfn.SWITCH(UPPER(TRIM(G3368)),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369" spans="1:18" x14ac:dyDescent="0.25">
      <c r="A3369" t="s">
        <v>36</v>
      </c>
      <c r="B3369" t="s">
        <v>90</v>
      </c>
      <c r="C3369" t="s">
        <v>10</v>
      </c>
      <c r="D3369" t="s">
        <v>18</v>
      </c>
      <c r="E3369" t="s">
        <v>50</v>
      </c>
      <c r="F3369" t="s">
        <v>57</v>
      </c>
      <c r="G3369" t="s">
        <v>60</v>
      </c>
      <c r="J3369">
        <v>32</v>
      </c>
      <c r="M3369" t="str" cm="1">
        <f t="array" ref="M3369">_xlfn.SWITCH(B3369,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69" t="str" cm="1">
        <f t="array" ref="N3369">_xlfn.SWITCH(C3369,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69" t="str" cm="1">
        <f t="array" ref="O3369">_xlfn.SWITCH(D3369,
"Male","ذكور",
"Female","إناث",
"Unreported","غير مُبلّغ",
"Co-Education","تعليم مختلط",
"Non Co-Education","تعليم غير مختلط",
"Undefined","غير محدد",
"")</f>
        <v>ذكور</v>
      </c>
      <c r="P3369" t="str" cm="1">
        <f t="array" ref="P3369">_xlfn.SWITCH(UPPER(TRIM(E3369)),
"EMIRATI","إماراتي",
"RESIDENT","مقيم",
"")</f>
        <v>إماراتي</v>
      </c>
      <c r="Q3369" t="str" cm="1">
        <f t="array" ref="Q3369">_xlfn.SWITCH(F3369,
"CYCLE1","الحلقة الأولى",
"CYCLE2","الحلقة الثانية",
"CYCLE3","الحلقة الثالثة",
"KGS","رياض الأطفال",
"UNDEFINED","غير محدد",
"")</f>
        <v>الحلقة الثالثة</v>
      </c>
      <c r="R3369" t="str" cm="1">
        <f t="array" ref="R3369">_xlfn.SWITCH(UPPER(TRIM(G3369)),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370" spans="1:18" x14ac:dyDescent="0.25">
      <c r="A3370" t="s">
        <v>36</v>
      </c>
      <c r="B3370" t="s">
        <v>90</v>
      </c>
      <c r="C3370" t="s">
        <v>10</v>
      </c>
      <c r="D3370" t="s">
        <v>18</v>
      </c>
      <c r="E3370" t="s">
        <v>53</v>
      </c>
      <c r="F3370" t="s">
        <v>57</v>
      </c>
      <c r="G3370" t="s">
        <v>60</v>
      </c>
      <c r="J3370">
        <v>552</v>
      </c>
      <c r="M3370" t="str" cm="1">
        <f t="array" ref="M3370">_xlfn.SWITCH(B3370,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70" t="str" cm="1">
        <f t="array" ref="N3370">_xlfn.SWITCH(C3370,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70" t="str" cm="1">
        <f t="array" ref="O3370">_xlfn.SWITCH(D3370,
"Male","ذكور",
"Female","إناث",
"Unreported","غير مُبلّغ",
"Co-Education","تعليم مختلط",
"Non Co-Education","تعليم غير مختلط",
"Undefined","غير محدد",
"")</f>
        <v>ذكور</v>
      </c>
      <c r="P3370" t="str" cm="1">
        <f t="array" ref="P3370">_xlfn.SWITCH(UPPER(TRIM(E3370)),
"EMIRATI","إماراتي",
"RESIDENT","مقيم",
"")</f>
        <v>مقيم</v>
      </c>
      <c r="Q3370" t="str" cm="1">
        <f t="array" ref="Q3370">_xlfn.SWITCH(F3370,
"CYCLE1","الحلقة الأولى",
"CYCLE2","الحلقة الثانية",
"CYCLE3","الحلقة الثالثة",
"KGS","رياض الأطفال",
"UNDEFINED","غير محدد",
"")</f>
        <v>الحلقة الثالثة</v>
      </c>
      <c r="R3370" t="str" cm="1">
        <f t="array" ref="R3370">_xlfn.SWITCH(UPPER(TRIM(G3370)),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371" spans="1:18" x14ac:dyDescent="0.25">
      <c r="A3371" t="s">
        <v>36</v>
      </c>
      <c r="B3371" t="s">
        <v>90</v>
      </c>
      <c r="C3371" t="s">
        <v>10</v>
      </c>
      <c r="D3371" t="s">
        <v>19</v>
      </c>
      <c r="E3371" t="s">
        <v>50</v>
      </c>
      <c r="F3371" t="s">
        <v>57</v>
      </c>
      <c r="G3371" t="s">
        <v>61</v>
      </c>
      <c r="J3371">
        <v>10</v>
      </c>
      <c r="M3371" t="str" cm="1">
        <f t="array" ref="M3371">_xlfn.SWITCH(B3371,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71" t="str" cm="1">
        <f t="array" ref="N3371">_xlfn.SWITCH(C3371,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71" t="str" cm="1">
        <f t="array" ref="O3371">_xlfn.SWITCH(D3371,
"Male","ذكور",
"Female","إناث",
"Unreported","غير مُبلّغ",
"Co-Education","تعليم مختلط",
"Non Co-Education","تعليم غير مختلط",
"Undefined","غير محدد",
"")</f>
        <v>إناث</v>
      </c>
      <c r="P3371" t="str" cm="1">
        <f t="array" ref="P3371">_xlfn.SWITCH(UPPER(TRIM(E3371)),
"EMIRATI","إماراتي",
"RESIDENT","مقيم",
"")</f>
        <v>إماراتي</v>
      </c>
      <c r="Q3371" t="str" cm="1">
        <f t="array" ref="Q3371">_xlfn.SWITCH(F3371,
"CYCLE1","الحلقة الأولى",
"CYCLE2","الحلقة الثانية",
"CYCLE3","الحلقة الثالثة",
"KGS","رياض الأطفال",
"UNDEFINED","غير محدد",
"")</f>
        <v>الحلقة الثالثة</v>
      </c>
      <c r="R3371" t="str" cm="1">
        <f t="array" ref="R3371">_xlfn.SWITCH(UPPER(TRIM(G3371)),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372" spans="1:18" x14ac:dyDescent="0.25">
      <c r="A3372" t="s">
        <v>36</v>
      </c>
      <c r="B3372" t="s">
        <v>90</v>
      </c>
      <c r="C3372" t="s">
        <v>10</v>
      </c>
      <c r="D3372" t="s">
        <v>19</v>
      </c>
      <c r="E3372" t="s">
        <v>53</v>
      </c>
      <c r="F3372" t="s">
        <v>57</v>
      </c>
      <c r="G3372" t="s">
        <v>61</v>
      </c>
      <c r="J3372">
        <v>528</v>
      </c>
      <c r="M3372" t="str" cm="1">
        <f t="array" ref="M3372">_xlfn.SWITCH(B3372,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72" t="str" cm="1">
        <f t="array" ref="N3372">_xlfn.SWITCH(C3372,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72" t="str" cm="1">
        <f t="array" ref="O3372">_xlfn.SWITCH(D3372,
"Male","ذكور",
"Female","إناث",
"Unreported","غير مُبلّغ",
"Co-Education","تعليم مختلط",
"Non Co-Education","تعليم غير مختلط",
"Undefined","غير محدد",
"")</f>
        <v>إناث</v>
      </c>
      <c r="P3372" t="str" cm="1">
        <f t="array" ref="P3372">_xlfn.SWITCH(UPPER(TRIM(E3372)),
"EMIRATI","إماراتي",
"RESIDENT","مقيم",
"")</f>
        <v>مقيم</v>
      </c>
      <c r="Q3372" t="str" cm="1">
        <f t="array" ref="Q3372">_xlfn.SWITCH(F3372,
"CYCLE1","الحلقة الأولى",
"CYCLE2","الحلقة الثانية",
"CYCLE3","الحلقة الثالثة",
"KGS","رياض الأطفال",
"UNDEFINED","غير محدد",
"")</f>
        <v>الحلقة الثالثة</v>
      </c>
      <c r="R3372" t="str" cm="1">
        <f t="array" ref="R3372">_xlfn.SWITCH(UPPER(TRIM(G3372)),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373" spans="1:18" x14ac:dyDescent="0.25">
      <c r="A3373" t="s">
        <v>36</v>
      </c>
      <c r="B3373" t="s">
        <v>90</v>
      </c>
      <c r="C3373" t="s">
        <v>10</v>
      </c>
      <c r="D3373" t="s">
        <v>18</v>
      </c>
      <c r="E3373" t="s">
        <v>50</v>
      </c>
      <c r="F3373" t="s">
        <v>57</v>
      </c>
      <c r="G3373" t="s">
        <v>61</v>
      </c>
      <c r="J3373">
        <v>42</v>
      </c>
      <c r="M3373" t="str" cm="1">
        <f t="array" ref="M3373">_xlfn.SWITCH(B3373,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73" t="str" cm="1">
        <f t="array" ref="N3373">_xlfn.SWITCH(C3373,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73" t="str" cm="1">
        <f t="array" ref="O3373">_xlfn.SWITCH(D3373,
"Male","ذكور",
"Female","إناث",
"Unreported","غير مُبلّغ",
"Co-Education","تعليم مختلط",
"Non Co-Education","تعليم غير مختلط",
"Undefined","غير محدد",
"")</f>
        <v>ذكور</v>
      </c>
      <c r="P3373" t="str" cm="1">
        <f t="array" ref="P3373">_xlfn.SWITCH(UPPER(TRIM(E3373)),
"EMIRATI","إماراتي",
"RESIDENT","مقيم",
"")</f>
        <v>إماراتي</v>
      </c>
      <c r="Q3373" t="str" cm="1">
        <f t="array" ref="Q3373">_xlfn.SWITCH(F3373,
"CYCLE1","الحلقة الأولى",
"CYCLE2","الحلقة الثانية",
"CYCLE3","الحلقة الثالثة",
"KGS","رياض الأطفال",
"UNDEFINED","غير محدد",
"")</f>
        <v>الحلقة الثالثة</v>
      </c>
      <c r="R3373" t="str" cm="1">
        <f t="array" ref="R3373">_xlfn.SWITCH(UPPER(TRIM(G3373)),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374" spans="1:18" x14ac:dyDescent="0.25">
      <c r="A3374" t="s">
        <v>36</v>
      </c>
      <c r="B3374" t="s">
        <v>90</v>
      </c>
      <c r="C3374" t="s">
        <v>10</v>
      </c>
      <c r="D3374" t="s">
        <v>18</v>
      </c>
      <c r="E3374" t="s">
        <v>53</v>
      </c>
      <c r="F3374" t="s">
        <v>57</v>
      </c>
      <c r="G3374" t="s">
        <v>61</v>
      </c>
      <c r="J3374">
        <v>579</v>
      </c>
      <c r="M3374" t="str" cm="1">
        <f t="array" ref="M3374">_xlfn.SWITCH(B3374,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74" t="str" cm="1">
        <f t="array" ref="N3374">_xlfn.SWITCH(C3374,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374" t="str" cm="1">
        <f t="array" ref="O3374">_xlfn.SWITCH(D3374,
"Male","ذكور",
"Female","إناث",
"Unreported","غير مُبلّغ",
"Co-Education","تعليم مختلط",
"Non Co-Education","تعليم غير مختلط",
"Undefined","غير محدد",
"")</f>
        <v>ذكور</v>
      </c>
      <c r="P3374" t="str" cm="1">
        <f t="array" ref="P3374">_xlfn.SWITCH(UPPER(TRIM(E3374)),
"EMIRATI","إماراتي",
"RESIDENT","مقيم",
"")</f>
        <v>مقيم</v>
      </c>
      <c r="Q3374" t="str" cm="1">
        <f t="array" ref="Q3374">_xlfn.SWITCH(F3374,
"CYCLE1","الحلقة الأولى",
"CYCLE2","الحلقة الثانية",
"CYCLE3","الحلقة الثالثة",
"KGS","رياض الأطفال",
"UNDEFINED","غير محدد",
"")</f>
        <v>الحلقة الثالثة</v>
      </c>
      <c r="R3374" t="str" cm="1">
        <f t="array" ref="R3374">_xlfn.SWITCH(UPPER(TRIM(G3374)),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375" spans="1:18" x14ac:dyDescent="0.25">
      <c r="A3375" t="s">
        <v>36</v>
      </c>
      <c r="B3375" t="s">
        <v>90</v>
      </c>
      <c r="C3375" t="s">
        <v>11</v>
      </c>
      <c r="D3375" t="s">
        <v>19</v>
      </c>
      <c r="E3375" t="s">
        <v>50</v>
      </c>
      <c r="F3375" t="s">
        <v>67</v>
      </c>
      <c r="G3375" t="s">
        <v>80</v>
      </c>
      <c r="J3375">
        <v>26</v>
      </c>
      <c r="M3375" t="str" cm="1">
        <f t="array" ref="M3375">_xlfn.SWITCH(B3375,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75" t="str" cm="1">
        <f t="array" ref="N3375">_xlfn.SWITCH(C3375,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75" t="str" cm="1">
        <f t="array" ref="O3375">_xlfn.SWITCH(D3375,
"Male","ذكور",
"Female","إناث",
"Unreported","غير مُبلّغ",
"Co-Education","تعليم مختلط",
"Non Co-Education","تعليم غير مختلط",
"Undefined","غير محدد",
"")</f>
        <v>إناث</v>
      </c>
      <c r="P3375" t="str" cm="1">
        <f t="array" ref="P3375">_xlfn.SWITCH(UPPER(TRIM(E3375)),
"EMIRATI","إماراتي",
"RESIDENT","مقيم",
"")</f>
        <v>إماراتي</v>
      </c>
      <c r="Q3375" t="str" cm="1">
        <f t="array" ref="Q3375">_xlfn.SWITCH(F3375,
"CYCLE1","الحلقة الأولى",
"CYCLE2","الحلقة الثانية",
"CYCLE3","الحلقة الثالثة",
"KGS","رياض الأطفال",
"UNDEFINED","غير محدد",
"")</f>
        <v>رياض الأطفال</v>
      </c>
      <c r="R3375" t="str" cm="1">
        <f t="array" ref="R3375">_xlfn.SWITCH(UPPER(TRIM(G3375)),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376" spans="1:18" x14ac:dyDescent="0.25">
      <c r="A3376" t="s">
        <v>36</v>
      </c>
      <c r="B3376" t="s">
        <v>90</v>
      </c>
      <c r="C3376" t="s">
        <v>11</v>
      </c>
      <c r="D3376" t="s">
        <v>19</v>
      </c>
      <c r="E3376" t="s">
        <v>53</v>
      </c>
      <c r="F3376" t="s">
        <v>67</v>
      </c>
      <c r="G3376" t="s">
        <v>80</v>
      </c>
      <c r="J3376">
        <v>5</v>
      </c>
      <c r="M3376" t="str" cm="1">
        <f t="array" ref="M3376">_xlfn.SWITCH(B3376,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76" t="str" cm="1">
        <f t="array" ref="N3376">_xlfn.SWITCH(C3376,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76" t="str" cm="1">
        <f t="array" ref="O3376">_xlfn.SWITCH(D3376,
"Male","ذكور",
"Female","إناث",
"Unreported","غير مُبلّغ",
"Co-Education","تعليم مختلط",
"Non Co-Education","تعليم غير مختلط",
"Undefined","غير محدد",
"")</f>
        <v>إناث</v>
      </c>
      <c r="P3376" t="str" cm="1">
        <f t="array" ref="P3376">_xlfn.SWITCH(UPPER(TRIM(E3376)),
"EMIRATI","إماراتي",
"RESIDENT","مقيم",
"")</f>
        <v>مقيم</v>
      </c>
      <c r="Q3376" t="str" cm="1">
        <f t="array" ref="Q3376">_xlfn.SWITCH(F3376,
"CYCLE1","الحلقة الأولى",
"CYCLE2","الحلقة الثانية",
"CYCLE3","الحلقة الثالثة",
"KGS","رياض الأطفال",
"UNDEFINED","غير محدد",
"")</f>
        <v>رياض الأطفال</v>
      </c>
      <c r="R3376" t="str" cm="1">
        <f t="array" ref="R3376">_xlfn.SWITCH(UPPER(TRIM(G3376)),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377" spans="1:18" x14ac:dyDescent="0.25">
      <c r="A3377" t="s">
        <v>36</v>
      </c>
      <c r="B3377" t="s">
        <v>90</v>
      </c>
      <c r="C3377" t="s">
        <v>11</v>
      </c>
      <c r="D3377" t="s">
        <v>18</v>
      </c>
      <c r="E3377" t="s">
        <v>50</v>
      </c>
      <c r="F3377" t="s">
        <v>67</v>
      </c>
      <c r="G3377" t="s">
        <v>80</v>
      </c>
      <c r="J3377">
        <v>27</v>
      </c>
      <c r="M3377" t="str" cm="1">
        <f t="array" ref="M3377">_xlfn.SWITCH(B3377,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77" t="str" cm="1">
        <f t="array" ref="N3377">_xlfn.SWITCH(C3377,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77" t="str" cm="1">
        <f t="array" ref="O3377">_xlfn.SWITCH(D3377,
"Male","ذكور",
"Female","إناث",
"Unreported","غير مُبلّغ",
"Co-Education","تعليم مختلط",
"Non Co-Education","تعليم غير مختلط",
"Undefined","غير محدد",
"")</f>
        <v>ذكور</v>
      </c>
      <c r="P3377" t="str" cm="1">
        <f t="array" ref="P3377">_xlfn.SWITCH(UPPER(TRIM(E3377)),
"EMIRATI","إماراتي",
"RESIDENT","مقيم",
"")</f>
        <v>إماراتي</v>
      </c>
      <c r="Q3377" t="str" cm="1">
        <f t="array" ref="Q3377">_xlfn.SWITCH(F3377,
"CYCLE1","الحلقة الأولى",
"CYCLE2","الحلقة الثانية",
"CYCLE3","الحلقة الثالثة",
"KGS","رياض الأطفال",
"UNDEFINED","غير محدد",
"")</f>
        <v>رياض الأطفال</v>
      </c>
      <c r="R3377" t="str" cm="1">
        <f t="array" ref="R3377">_xlfn.SWITCH(UPPER(TRIM(G3377)),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378" spans="1:18" x14ac:dyDescent="0.25">
      <c r="A3378" t="s">
        <v>36</v>
      </c>
      <c r="B3378" t="s">
        <v>90</v>
      </c>
      <c r="C3378" t="s">
        <v>11</v>
      </c>
      <c r="D3378" t="s">
        <v>18</v>
      </c>
      <c r="E3378" t="s">
        <v>53</v>
      </c>
      <c r="F3378" t="s">
        <v>67</v>
      </c>
      <c r="G3378" t="s">
        <v>80</v>
      </c>
      <c r="J3378">
        <v>3</v>
      </c>
      <c r="M3378" t="str" cm="1">
        <f t="array" ref="M3378">_xlfn.SWITCH(B3378,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78" t="str" cm="1">
        <f t="array" ref="N3378">_xlfn.SWITCH(C3378,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78" t="str" cm="1">
        <f t="array" ref="O3378">_xlfn.SWITCH(D3378,
"Male","ذكور",
"Female","إناث",
"Unreported","غير مُبلّغ",
"Co-Education","تعليم مختلط",
"Non Co-Education","تعليم غير مختلط",
"Undefined","غير محدد",
"")</f>
        <v>ذكور</v>
      </c>
      <c r="P3378" t="str" cm="1">
        <f t="array" ref="P3378">_xlfn.SWITCH(UPPER(TRIM(E3378)),
"EMIRATI","إماراتي",
"RESIDENT","مقيم",
"")</f>
        <v>مقيم</v>
      </c>
      <c r="Q3378" t="str" cm="1">
        <f t="array" ref="Q3378">_xlfn.SWITCH(F3378,
"CYCLE1","الحلقة الأولى",
"CYCLE2","الحلقة الثانية",
"CYCLE3","الحلقة الثالثة",
"KGS","رياض الأطفال",
"UNDEFINED","غير محدد",
"")</f>
        <v>رياض الأطفال</v>
      </c>
      <c r="R3378" t="str" cm="1">
        <f t="array" ref="R3378">_xlfn.SWITCH(UPPER(TRIM(G3378)),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379" spans="1:18" x14ac:dyDescent="0.25">
      <c r="A3379" t="s">
        <v>36</v>
      </c>
      <c r="B3379" t="s">
        <v>90</v>
      </c>
      <c r="C3379" t="s">
        <v>11</v>
      </c>
      <c r="D3379" t="s">
        <v>19</v>
      </c>
      <c r="E3379" t="s">
        <v>50</v>
      </c>
      <c r="F3379" t="s">
        <v>67</v>
      </c>
      <c r="G3379" t="s">
        <v>68</v>
      </c>
      <c r="J3379">
        <v>114</v>
      </c>
      <c r="M3379" t="str" cm="1">
        <f t="array" ref="M3379">_xlfn.SWITCH(B3379,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79" t="str" cm="1">
        <f t="array" ref="N3379">_xlfn.SWITCH(C3379,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79" t="str" cm="1">
        <f t="array" ref="O3379">_xlfn.SWITCH(D3379,
"Male","ذكور",
"Female","إناث",
"Unreported","غير مُبلّغ",
"Co-Education","تعليم مختلط",
"Non Co-Education","تعليم غير مختلط",
"Undefined","غير محدد",
"")</f>
        <v>إناث</v>
      </c>
      <c r="P3379" t="str" cm="1">
        <f t="array" ref="P3379">_xlfn.SWITCH(UPPER(TRIM(E3379)),
"EMIRATI","إماراتي",
"RESIDENT","مقيم",
"")</f>
        <v>إماراتي</v>
      </c>
      <c r="Q3379" t="str" cm="1">
        <f t="array" ref="Q3379">_xlfn.SWITCH(F3379,
"CYCLE1","الحلقة الأولى",
"CYCLE2","الحلقة الثانية",
"CYCLE3","الحلقة الثالثة",
"KGS","رياض الأطفال",
"UNDEFINED","غير محدد",
"")</f>
        <v>رياض الأطفال</v>
      </c>
      <c r="R3379" t="str" cm="1">
        <f t="array" ref="R3379">_xlfn.SWITCH(UPPER(TRIM(G3379)),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380" spans="1:18" x14ac:dyDescent="0.25">
      <c r="A3380" t="s">
        <v>36</v>
      </c>
      <c r="B3380" t="s">
        <v>90</v>
      </c>
      <c r="C3380" t="s">
        <v>11</v>
      </c>
      <c r="D3380" t="s">
        <v>19</v>
      </c>
      <c r="E3380" t="s">
        <v>53</v>
      </c>
      <c r="F3380" t="s">
        <v>67</v>
      </c>
      <c r="G3380" t="s">
        <v>68</v>
      </c>
      <c r="J3380">
        <v>200</v>
      </c>
      <c r="M3380" t="str" cm="1">
        <f t="array" ref="M3380">_xlfn.SWITCH(B3380,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80" t="str" cm="1">
        <f t="array" ref="N3380">_xlfn.SWITCH(C3380,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80" t="str" cm="1">
        <f t="array" ref="O3380">_xlfn.SWITCH(D3380,
"Male","ذكور",
"Female","إناث",
"Unreported","غير مُبلّغ",
"Co-Education","تعليم مختلط",
"Non Co-Education","تعليم غير مختلط",
"Undefined","غير محدد",
"")</f>
        <v>إناث</v>
      </c>
      <c r="P3380" t="str" cm="1">
        <f t="array" ref="P3380">_xlfn.SWITCH(UPPER(TRIM(E3380)),
"EMIRATI","إماراتي",
"RESIDENT","مقيم",
"")</f>
        <v>مقيم</v>
      </c>
      <c r="Q3380" t="str" cm="1">
        <f t="array" ref="Q3380">_xlfn.SWITCH(F3380,
"CYCLE1","الحلقة الأولى",
"CYCLE2","الحلقة الثانية",
"CYCLE3","الحلقة الثالثة",
"KGS","رياض الأطفال",
"UNDEFINED","غير محدد",
"")</f>
        <v>رياض الأطفال</v>
      </c>
      <c r="R3380" t="str" cm="1">
        <f t="array" ref="R3380">_xlfn.SWITCH(UPPER(TRIM(G3380)),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381" spans="1:18" x14ac:dyDescent="0.25">
      <c r="A3381" t="s">
        <v>36</v>
      </c>
      <c r="B3381" t="s">
        <v>90</v>
      </c>
      <c r="C3381" t="s">
        <v>11</v>
      </c>
      <c r="D3381" t="s">
        <v>18</v>
      </c>
      <c r="E3381" t="s">
        <v>50</v>
      </c>
      <c r="F3381" t="s">
        <v>67</v>
      </c>
      <c r="G3381" t="s">
        <v>68</v>
      </c>
      <c r="J3381">
        <v>98</v>
      </c>
      <c r="M3381" t="str" cm="1">
        <f t="array" ref="M3381">_xlfn.SWITCH(B3381,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81" t="str" cm="1">
        <f t="array" ref="N3381">_xlfn.SWITCH(C3381,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81" t="str" cm="1">
        <f t="array" ref="O3381">_xlfn.SWITCH(D3381,
"Male","ذكور",
"Female","إناث",
"Unreported","غير مُبلّغ",
"Co-Education","تعليم مختلط",
"Non Co-Education","تعليم غير مختلط",
"Undefined","غير محدد",
"")</f>
        <v>ذكور</v>
      </c>
      <c r="P3381" t="str" cm="1">
        <f t="array" ref="P3381">_xlfn.SWITCH(UPPER(TRIM(E3381)),
"EMIRATI","إماراتي",
"RESIDENT","مقيم",
"")</f>
        <v>إماراتي</v>
      </c>
      <c r="Q3381" t="str" cm="1">
        <f t="array" ref="Q3381">_xlfn.SWITCH(F3381,
"CYCLE1","الحلقة الأولى",
"CYCLE2","الحلقة الثانية",
"CYCLE3","الحلقة الثالثة",
"KGS","رياض الأطفال",
"UNDEFINED","غير محدد",
"")</f>
        <v>رياض الأطفال</v>
      </c>
      <c r="R3381" t="str" cm="1">
        <f t="array" ref="R3381">_xlfn.SWITCH(UPPER(TRIM(G3381)),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382" spans="1:18" x14ac:dyDescent="0.25">
      <c r="A3382" t="s">
        <v>36</v>
      </c>
      <c r="B3382" t="s">
        <v>90</v>
      </c>
      <c r="C3382" t="s">
        <v>11</v>
      </c>
      <c r="D3382" t="s">
        <v>18</v>
      </c>
      <c r="E3382" t="s">
        <v>53</v>
      </c>
      <c r="F3382" t="s">
        <v>67</v>
      </c>
      <c r="G3382" t="s">
        <v>68</v>
      </c>
      <c r="J3382">
        <v>198</v>
      </c>
      <c r="M3382" t="str" cm="1">
        <f t="array" ref="M3382">_xlfn.SWITCH(B3382,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82" t="str" cm="1">
        <f t="array" ref="N3382">_xlfn.SWITCH(C3382,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82" t="str" cm="1">
        <f t="array" ref="O3382">_xlfn.SWITCH(D3382,
"Male","ذكور",
"Female","إناث",
"Unreported","غير مُبلّغ",
"Co-Education","تعليم مختلط",
"Non Co-Education","تعليم غير مختلط",
"Undefined","غير محدد",
"")</f>
        <v>ذكور</v>
      </c>
      <c r="P3382" t="str" cm="1">
        <f t="array" ref="P3382">_xlfn.SWITCH(UPPER(TRIM(E3382)),
"EMIRATI","إماراتي",
"RESIDENT","مقيم",
"")</f>
        <v>مقيم</v>
      </c>
      <c r="Q3382" t="str" cm="1">
        <f t="array" ref="Q3382">_xlfn.SWITCH(F3382,
"CYCLE1","الحلقة الأولى",
"CYCLE2","الحلقة الثانية",
"CYCLE3","الحلقة الثالثة",
"KGS","رياض الأطفال",
"UNDEFINED","غير محدد",
"")</f>
        <v>رياض الأطفال</v>
      </c>
      <c r="R3382" t="str" cm="1">
        <f t="array" ref="R3382">_xlfn.SWITCH(UPPER(TRIM(G3382)),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383" spans="1:18" x14ac:dyDescent="0.25">
      <c r="A3383" t="s">
        <v>36</v>
      </c>
      <c r="B3383" t="s">
        <v>90</v>
      </c>
      <c r="C3383" t="s">
        <v>11</v>
      </c>
      <c r="D3383" t="s">
        <v>19</v>
      </c>
      <c r="E3383" t="s">
        <v>50</v>
      </c>
      <c r="F3383" t="s">
        <v>67</v>
      </c>
      <c r="G3383" t="s">
        <v>69</v>
      </c>
      <c r="J3383">
        <v>107</v>
      </c>
      <c r="M3383" t="str" cm="1">
        <f t="array" ref="M3383">_xlfn.SWITCH(B3383,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83" t="str" cm="1">
        <f t="array" ref="N3383">_xlfn.SWITCH(C3383,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83" t="str" cm="1">
        <f t="array" ref="O3383">_xlfn.SWITCH(D3383,
"Male","ذكور",
"Female","إناث",
"Unreported","غير مُبلّغ",
"Co-Education","تعليم مختلط",
"Non Co-Education","تعليم غير مختلط",
"Undefined","غير محدد",
"")</f>
        <v>إناث</v>
      </c>
      <c r="P3383" t="str" cm="1">
        <f t="array" ref="P3383">_xlfn.SWITCH(UPPER(TRIM(E3383)),
"EMIRATI","إماراتي",
"RESIDENT","مقيم",
"")</f>
        <v>إماراتي</v>
      </c>
      <c r="Q3383" t="str" cm="1">
        <f t="array" ref="Q3383">_xlfn.SWITCH(F3383,
"CYCLE1","الحلقة الأولى",
"CYCLE2","الحلقة الثانية",
"CYCLE3","الحلقة الثالثة",
"KGS","رياض الأطفال",
"UNDEFINED","غير محدد",
"")</f>
        <v>رياض الأطفال</v>
      </c>
      <c r="R3383" t="str" cm="1">
        <f t="array" ref="R3383">_xlfn.SWITCH(UPPER(TRIM(G3383)),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384" spans="1:18" x14ac:dyDescent="0.25">
      <c r="A3384" t="s">
        <v>36</v>
      </c>
      <c r="B3384" t="s">
        <v>90</v>
      </c>
      <c r="C3384" t="s">
        <v>11</v>
      </c>
      <c r="D3384" t="s">
        <v>19</v>
      </c>
      <c r="E3384" t="s">
        <v>53</v>
      </c>
      <c r="F3384" t="s">
        <v>67</v>
      </c>
      <c r="G3384" t="s">
        <v>69</v>
      </c>
      <c r="J3384">
        <v>208</v>
      </c>
      <c r="M3384" t="str" cm="1">
        <f t="array" ref="M3384">_xlfn.SWITCH(B3384,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84" t="str" cm="1">
        <f t="array" ref="N3384">_xlfn.SWITCH(C3384,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84" t="str" cm="1">
        <f t="array" ref="O3384">_xlfn.SWITCH(D3384,
"Male","ذكور",
"Female","إناث",
"Unreported","غير مُبلّغ",
"Co-Education","تعليم مختلط",
"Non Co-Education","تعليم غير مختلط",
"Undefined","غير محدد",
"")</f>
        <v>إناث</v>
      </c>
      <c r="P3384" t="str" cm="1">
        <f t="array" ref="P3384">_xlfn.SWITCH(UPPER(TRIM(E3384)),
"EMIRATI","إماراتي",
"RESIDENT","مقيم",
"")</f>
        <v>مقيم</v>
      </c>
      <c r="Q3384" t="str" cm="1">
        <f t="array" ref="Q3384">_xlfn.SWITCH(F3384,
"CYCLE1","الحلقة الأولى",
"CYCLE2","الحلقة الثانية",
"CYCLE3","الحلقة الثالثة",
"KGS","رياض الأطفال",
"UNDEFINED","غير محدد",
"")</f>
        <v>رياض الأطفال</v>
      </c>
      <c r="R3384" t="str" cm="1">
        <f t="array" ref="R3384">_xlfn.SWITCH(UPPER(TRIM(G3384)),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385" spans="1:18" x14ac:dyDescent="0.25">
      <c r="A3385" t="s">
        <v>36</v>
      </c>
      <c r="B3385" t="s">
        <v>90</v>
      </c>
      <c r="C3385" t="s">
        <v>11</v>
      </c>
      <c r="D3385" t="s">
        <v>18</v>
      </c>
      <c r="E3385" t="s">
        <v>50</v>
      </c>
      <c r="F3385" t="s">
        <v>67</v>
      </c>
      <c r="G3385" t="s">
        <v>69</v>
      </c>
      <c r="J3385">
        <v>128</v>
      </c>
      <c r="M3385" t="str" cm="1">
        <f t="array" ref="M3385">_xlfn.SWITCH(B3385,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85" t="str" cm="1">
        <f t="array" ref="N3385">_xlfn.SWITCH(C3385,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85" t="str" cm="1">
        <f t="array" ref="O3385">_xlfn.SWITCH(D3385,
"Male","ذكور",
"Female","إناث",
"Unreported","غير مُبلّغ",
"Co-Education","تعليم مختلط",
"Non Co-Education","تعليم غير مختلط",
"Undefined","غير محدد",
"")</f>
        <v>ذكور</v>
      </c>
      <c r="P3385" t="str" cm="1">
        <f t="array" ref="P3385">_xlfn.SWITCH(UPPER(TRIM(E3385)),
"EMIRATI","إماراتي",
"RESIDENT","مقيم",
"")</f>
        <v>إماراتي</v>
      </c>
      <c r="Q3385" t="str" cm="1">
        <f t="array" ref="Q3385">_xlfn.SWITCH(F3385,
"CYCLE1","الحلقة الأولى",
"CYCLE2","الحلقة الثانية",
"CYCLE3","الحلقة الثالثة",
"KGS","رياض الأطفال",
"UNDEFINED","غير محدد",
"")</f>
        <v>رياض الأطفال</v>
      </c>
      <c r="R3385" t="str" cm="1">
        <f t="array" ref="R3385">_xlfn.SWITCH(UPPER(TRIM(G3385)),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386" spans="1:18" x14ac:dyDescent="0.25">
      <c r="A3386" t="s">
        <v>36</v>
      </c>
      <c r="B3386" t="s">
        <v>90</v>
      </c>
      <c r="C3386" t="s">
        <v>11</v>
      </c>
      <c r="D3386" t="s">
        <v>18</v>
      </c>
      <c r="E3386" t="s">
        <v>53</v>
      </c>
      <c r="F3386" t="s">
        <v>67</v>
      </c>
      <c r="G3386" t="s">
        <v>69</v>
      </c>
      <c r="J3386">
        <v>219</v>
      </c>
      <c r="M3386" t="str" cm="1">
        <f t="array" ref="M3386">_xlfn.SWITCH(B3386,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86" t="str" cm="1">
        <f t="array" ref="N3386">_xlfn.SWITCH(C3386,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86" t="str" cm="1">
        <f t="array" ref="O3386">_xlfn.SWITCH(D3386,
"Male","ذكور",
"Female","إناث",
"Unreported","غير مُبلّغ",
"Co-Education","تعليم مختلط",
"Non Co-Education","تعليم غير مختلط",
"Undefined","غير محدد",
"")</f>
        <v>ذكور</v>
      </c>
      <c r="P3386" t="str" cm="1">
        <f t="array" ref="P3386">_xlfn.SWITCH(UPPER(TRIM(E3386)),
"EMIRATI","إماراتي",
"RESIDENT","مقيم",
"")</f>
        <v>مقيم</v>
      </c>
      <c r="Q3386" t="str" cm="1">
        <f t="array" ref="Q3386">_xlfn.SWITCH(F3386,
"CYCLE1","الحلقة الأولى",
"CYCLE2","الحلقة الثانية",
"CYCLE3","الحلقة الثالثة",
"KGS","رياض الأطفال",
"UNDEFINED","غير محدد",
"")</f>
        <v>رياض الأطفال</v>
      </c>
      <c r="R3386" t="str" cm="1">
        <f t="array" ref="R3386">_xlfn.SWITCH(UPPER(TRIM(G3386)),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387" spans="1:18" x14ac:dyDescent="0.25">
      <c r="A3387" t="s">
        <v>36</v>
      </c>
      <c r="B3387" t="s">
        <v>90</v>
      </c>
      <c r="C3387" t="s">
        <v>11</v>
      </c>
      <c r="D3387" t="s">
        <v>19</v>
      </c>
      <c r="E3387" t="s">
        <v>50</v>
      </c>
      <c r="F3387" t="s">
        <v>51</v>
      </c>
      <c r="G3387" t="s">
        <v>52</v>
      </c>
      <c r="J3387">
        <v>58</v>
      </c>
      <c r="M3387" t="str" cm="1">
        <f t="array" ref="M3387">_xlfn.SWITCH(B3387,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87" t="str" cm="1">
        <f t="array" ref="N3387">_xlfn.SWITCH(C3387,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87" t="str" cm="1">
        <f t="array" ref="O3387">_xlfn.SWITCH(D3387,
"Male","ذكور",
"Female","إناث",
"Unreported","غير مُبلّغ",
"Co-Education","تعليم مختلط",
"Non Co-Education","تعليم غير مختلط",
"Undefined","غير محدد",
"")</f>
        <v>إناث</v>
      </c>
      <c r="P3387" t="str" cm="1">
        <f t="array" ref="P3387">_xlfn.SWITCH(UPPER(TRIM(E3387)),
"EMIRATI","إماراتي",
"RESIDENT","مقيم",
"")</f>
        <v>إماراتي</v>
      </c>
      <c r="Q3387" t="str" cm="1">
        <f t="array" ref="Q3387">_xlfn.SWITCH(F3387,
"CYCLE1","الحلقة الأولى",
"CYCLE2","الحلقة الثانية",
"CYCLE3","الحلقة الثالثة",
"KGS","رياض الأطفال",
"UNDEFINED","غير محدد",
"")</f>
        <v>الحلقة الأولى</v>
      </c>
      <c r="R3387" t="str" cm="1">
        <f t="array" ref="R3387">_xlfn.SWITCH(UPPER(TRIM(G3387)),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388" spans="1:18" x14ac:dyDescent="0.25">
      <c r="A3388" t="s">
        <v>36</v>
      </c>
      <c r="B3388" t="s">
        <v>90</v>
      </c>
      <c r="C3388" t="s">
        <v>11</v>
      </c>
      <c r="D3388" t="s">
        <v>19</v>
      </c>
      <c r="E3388" t="s">
        <v>53</v>
      </c>
      <c r="F3388" t="s">
        <v>51</v>
      </c>
      <c r="G3388" t="s">
        <v>52</v>
      </c>
      <c r="J3388">
        <v>206</v>
      </c>
      <c r="M3388" t="str" cm="1">
        <f t="array" ref="M3388">_xlfn.SWITCH(B3388,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88" t="str" cm="1">
        <f t="array" ref="N3388">_xlfn.SWITCH(C3388,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88" t="str" cm="1">
        <f t="array" ref="O3388">_xlfn.SWITCH(D3388,
"Male","ذكور",
"Female","إناث",
"Unreported","غير مُبلّغ",
"Co-Education","تعليم مختلط",
"Non Co-Education","تعليم غير مختلط",
"Undefined","غير محدد",
"")</f>
        <v>إناث</v>
      </c>
      <c r="P3388" t="str" cm="1">
        <f t="array" ref="P3388">_xlfn.SWITCH(UPPER(TRIM(E3388)),
"EMIRATI","إماراتي",
"RESIDENT","مقيم",
"")</f>
        <v>مقيم</v>
      </c>
      <c r="Q3388" t="str" cm="1">
        <f t="array" ref="Q3388">_xlfn.SWITCH(F3388,
"CYCLE1","الحلقة الأولى",
"CYCLE2","الحلقة الثانية",
"CYCLE3","الحلقة الثالثة",
"KGS","رياض الأطفال",
"UNDEFINED","غير محدد",
"")</f>
        <v>الحلقة الأولى</v>
      </c>
      <c r="R3388" t="str" cm="1">
        <f t="array" ref="R3388">_xlfn.SWITCH(UPPER(TRIM(G3388)),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389" spans="1:18" x14ac:dyDescent="0.25">
      <c r="A3389" t="s">
        <v>36</v>
      </c>
      <c r="B3389" t="s">
        <v>90</v>
      </c>
      <c r="C3389" t="s">
        <v>11</v>
      </c>
      <c r="D3389" t="s">
        <v>18</v>
      </c>
      <c r="E3389" t="s">
        <v>50</v>
      </c>
      <c r="F3389" t="s">
        <v>51</v>
      </c>
      <c r="G3389" t="s">
        <v>52</v>
      </c>
      <c r="J3389">
        <v>81</v>
      </c>
      <c r="M3389" t="str" cm="1">
        <f t="array" ref="M3389">_xlfn.SWITCH(B3389,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89" t="str" cm="1">
        <f t="array" ref="N3389">_xlfn.SWITCH(C3389,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89" t="str" cm="1">
        <f t="array" ref="O3389">_xlfn.SWITCH(D3389,
"Male","ذكور",
"Female","إناث",
"Unreported","غير مُبلّغ",
"Co-Education","تعليم مختلط",
"Non Co-Education","تعليم غير مختلط",
"Undefined","غير محدد",
"")</f>
        <v>ذكور</v>
      </c>
      <c r="P3389" t="str" cm="1">
        <f t="array" ref="P3389">_xlfn.SWITCH(UPPER(TRIM(E3389)),
"EMIRATI","إماراتي",
"RESIDENT","مقيم",
"")</f>
        <v>إماراتي</v>
      </c>
      <c r="Q3389" t="str" cm="1">
        <f t="array" ref="Q3389">_xlfn.SWITCH(F3389,
"CYCLE1","الحلقة الأولى",
"CYCLE2","الحلقة الثانية",
"CYCLE3","الحلقة الثالثة",
"KGS","رياض الأطفال",
"UNDEFINED","غير محدد",
"")</f>
        <v>الحلقة الأولى</v>
      </c>
      <c r="R3389" t="str" cm="1">
        <f t="array" ref="R3389">_xlfn.SWITCH(UPPER(TRIM(G3389)),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390" spans="1:18" x14ac:dyDescent="0.25">
      <c r="A3390" t="s">
        <v>36</v>
      </c>
      <c r="B3390" t="s">
        <v>90</v>
      </c>
      <c r="C3390" t="s">
        <v>11</v>
      </c>
      <c r="D3390" t="s">
        <v>18</v>
      </c>
      <c r="E3390" t="s">
        <v>53</v>
      </c>
      <c r="F3390" t="s">
        <v>51</v>
      </c>
      <c r="G3390" t="s">
        <v>52</v>
      </c>
      <c r="J3390">
        <v>239</v>
      </c>
      <c r="M3390" t="str" cm="1">
        <f t="array" ref="M3390">_xlfn.SWITCH(B3390,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90" t="str" cm="1">
        <f t="array" ref="N3390">_xlfn.SWITCH(C3390,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90" t="str" cm="1">
        <f t="array" ref="O3390">_xlfn.SWITCH(D3390,
"Male","ذكور",
"Female","إناث",
"Unreported","غير مُبلّغ",
"Co-Education","تعليم مختلط",
"Non Co-Education","تعليم غير مختلط",
"Undefined","غير محدد",
"")</f>
        <v>ذكور</v>
      </c>
      <c r="P3390" t="str" cm="1">
        <f t="array" ref="P3390">_xlfn.SWITCH(UPPER(TRIM(E3390)),
"EMIRATI","إماراتي",
"RESIDENT","مقيم",
"")</f>
        <v>مقيم</v>
      </c>
      <c r="Q3390" t="str" cm="1">
        <f t="array" ref="Q3390">_xlfn.SWITCH(F3390,
"CYCLE1","الحلقة الأولى",
"CYCLE2","الحلقة الثانية",
"CYCLE3","الحلقة الثالثة",
"KGS","رياض الأطفال",
"UNDEFINED","غير محدد",
"")</f>
        <v>الحلقة الأولى</v>
      </c>
      <c r="R3390" t="str" cm="1">
        <f t="array" ref="R3390">_xlfn.SWITCH(UPPER(TRIM(G3390)),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391" spans="1:18" x14ac:dyDescent="0.25">
      <c r="A3391" t="s">
        <v>36</v>
      </c>
      <c r="B3391" t="s">
        <v>90</v>
      </c>
      <c r="C3391" t="s">
        <v>11</v>
      </c>
      <c r="D3391" t="s">
        <v>19</v>
      </c>
      <c r="E3391" t="s">
        <v>50</v>
      </c>
      <c r="F3391" t="s">
        <v>51</v>
      </c>
      <c r="G3391" t="s">
        <v>54</v>
      </c>
      <c r="J3391">
        <v>101</v>
      </c>
      <c r="M3391" t="str" cm="1">
        <f t="array" ref="M3391">_xlfn.SWITCH(B3391,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91" t="str" cm="1">
        <f t="array" ref="N3391">_xlfn.SWITCH(C3391,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91" t="str" cm="1">
        <f t="array" ref="O3391">_xlfn.SWITCH(D3391,
"Male","ذكور",
"Female","إناث",
"Unreported","غير مُبلّغ",
"Co-Education","تعليم مختلط",
"Non Co-Education","تعليم غير مختلط",
"Undefined","غير محدد",
"")</f>
        <v>إناث</v>
      </c>
      <c r="P3391" t="str" cm="1">
        <f t="array" ref="P3391">_xlfn.SWITCH(UPPER(TRIM(E3391)),
"EMIRATI","إماراتي",
"RESIDENT","مقيم",
"")</f>
        <v>إماراتي</v>
      </c>
      <c r="Q3391" t="str" cm="1">
        <f t="array" ref="Q3391">_xlfn.SWITCH(F3391,
"CYCLE1","الحلقة الأولى",
"CYCLE2","الحلقة الثانية",
"CYCLE3","الحلقة الثالثة",
"KGS","رياض الأطفال",
"UNDEFINED","غير محدد",
"")</f>
        <v>الحلقة الأولى</v>
      </c>
      <c r="R3391" t="str" cm="1">
        <f t="array" ref="R3391">_xlfn.SWITCH(UPPER(TRIM(G3391)),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392" spans="1:18" x14ac:dyDescent="0.25">
      <c r="A3392" t="s">
        <v>36</v>
      </c>
      <c r="B3392" t="s">
        <v>90</v>
      </c>
      <c r="C3392" t="s">
        <v>11</v>
      </c>
      <c r="D3392" t="s">
        <v>19</v>
      </c>
      <c r="E3392" t="s">
        <v>53</v>
      </c>
      <c r="F3392" t="s">
        <v>51</v>
      </c>
      <c r="G3392" t="s">
        <v>54</v>
      </c>
      <c r="J3392">
        <v>197</v>
      </c>
      <c r="M3392" t="str" cm="1">
        <f t="array" ref="M3392">_xlfn.SWITCH(B3392,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92" t="str" cm="1">
        <f t="array" ref="N3392">_xlfn.SWITCH(C3392,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92" t="str" cm="1">
        <f t="array" ref="O3392">_xlfn.SWITCH(D3392,
"Male","ذكور",
"Female","إناث",
"Unreported","غير مُبلّغ",
"Co-Education","تعليم مختلط",
"Non Co-Education","تعليم غير مختلط",
"Undefined","غير محدد",
"")</f>
        <v>إناث</v>
      </c>
      <c r="P3392" t="str" cm="1">
        <f t="array" ref="P3392">_xlfn.SWITCH(UPPER(TRIM(E3392)),
"EMIRATI","إماراتي",
"RESIDENT","مقيم",
"")</f>
        <v>مقيم</v>
      </c>
      <c r="Q3392" t="str" cm="1">
        <f t="array" ref="Q3392">_xlfn.SWITCH(F3392,
"CYCLE1","الحلقة الأولى",
"CYCLE2","الحلقة الثانية",
"CYCLE3","الحلقة الثالثة",
"KGS","رياض الأطفال",
"UNDEFINED","غير محدد",
"")</f>
        <v>الحلقة الأولى</v>
      </c>
      <c r="R3392" t="str" cm="1">
        <f t="array" ref="R3392">_xlfn.SWITCH(UPPER(TRIM(G3392)),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393" spans="1:18" x14ac:dyDescent="0.25">
      <c r="A3393" t="s">
        <v>36</v>
      </c>
      <c r="B3393" t="s">
        <v>90</v>
      </c>
      <c r="C3393" t="s">
        <v>11</v>
      </c>
      <c r="D3393" t="s">
        <v>18</v>
      </c>
      <c r="E3393" t="s">
        <v>50</v>
      </c>
      <c r="F3393" t="s">
        <v>51</v>
      </c>
      <c r="G3393" t="s">
        <v>54</v>
      </c>
      <c r="J3393">
        <v>113</v>
      </c>
      <c r="M3393" t="str" cm="1">
        <f t="array" ref="M3393">_xlfn.SWITCH(B3393,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93" t="str" cm="1">
        <f t="array" ref="N3393">_xlfn.SWITCH(C3393,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93" t="str" cm="1">
        <f t="array" ref="O3393">_xlfn.SWITCH(D3393,
"Male","ذكور",
"Female","إناث",
"Unreported","غير مُبلّغ",
"Co-Education","تعليم مختلط",
"Non Co-Education","تعليم غير مختلط",
"Undefined","غير محدد",
"")</f>
        <v>ذكور</v>
      </c>
      <c r="P3393" t="str" cm="1">
        <f t="array" ref="P3393">_xlfn.SWITCH(UPPER(TRIM(E3393)),
"EMIRATI","إماراتي",
"RESIDENT","مقيم",
"")</f>
        <v>إماراتي</v>
      </c>
      <c r="Q3393" t="str" cm="1">
        <f t="array" ref="Q3393">_xlfn.SWITCH(F3393,
"CYCLE1","الحلقة الأولى",
"CYCLE2","الحلقة الثانية",
"CYCLE3","الحلقة الثالثة",
"KGS","رياض الأطفال",
"UNDEFINED","غير محدد",
"")</f>
        <v>الحلقة الأولى</v>
      </c>
      <c r="R3393" t="str" cm="1">
        <f t="array" ref="R3393">_xlfn.SWITCH(UPPER(TRIM(G3393)),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394" spans="1:18" x14ac:dyDescent="0.25">
      <c r="A3394" t="s">
        <v>36</v>
      </c>
      <c r="B3394" t="s">
        <v>90</v>
      </c>
      <c r="C3394" t="s">
        <v>11</v>
      </c>
      <c r="D3394" t="s">
        <v>18</v>
      </c>
      <c r="E3394" t="s">
        <v>53</v>
      </c>
      <c r="F3394" t="s">
        <v>51</v>
      </c>
      <c r="G3394" t="s">
        <v>54</v>
      </c>
      <c r="J3394">
        <v>193</v>
      </c>
      <c r="M3394" t="str" cm="1">
        <f t="array" ref="M3394">_xlfn.SWITCH(B3394,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94" t="str" cm="1">
        <f t="array" ref="N3394">_xlfn.SWITCH(C3394,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94" t="str" cm="1">
        <f t="array" ref="O3394">_xlfn.SWITCH(D3394,
"Male","ذكور",
"Female","إناث",
"Unreported","غير مُبلّغ",
"Co-Education","تعليم مختلط",
"Non Co-Education","تعليم غير مختلط",
"Undefined","غير محدد",
"")</f>
        <v>ذكور</v>
      </c>
      <c r="P3394" t="str" cm="1">
        <f t="array" ref="P3394">_xlfn.SWITCH(UPPER(TRIM(E3394)),
"EMIRATI","إماراتي",
"RESIDENT","مقيم",
"")</f>
        <v>مقيم</v>
      </c>
      <c r="Q3394" t="str" cm="1">
        <f t="array" ref="Q3394">_xlfn.SWITCH(F3394,
"CYCLE1","الحلقة الأولى",
"CYCLE2","الحلقة الثانية",
"CYCLE3","الحلقة الثالثة",
"KGS","رياض الأطفال",
"UNDEFINED","غير محدد",
"")</f>
        <v>الحلقة الأولى</v>
      </c>
      <c r="R3394" t="str" cm="1">
        <f t="array" ref="R3394">_xlfn.SWITCH(UPPER(TRIM(G3394)),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395" spans="1:18" x14ac:dyDescent="0.25">
      <c r="A3395" t="s">
        <v>36</v>
      </c>
      <c r="B3395" t="s">
        <v>90</v>
      </c>
      <c r="C3395" t="s">
        <v>11</v>
      </c>
      <c r="D3395" t="s">
        <v>19</v>
      </c>
      <c r="E3395" t="s">
        <v>50</v>
      </c>
      <c r="F3395" t="s">
        <v>51</v>
      </c>
      <c r="G3395" t="s">
        <v>55</v>
      </c>
      <c r="J3395">
        <v>105</v>
      </c>
      <c r="M3395" t="str" cm="1">
        <f t="array" ref="M3395">_xlfn.SWITCH(B3395,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95" t="str" cm="1">
        <f t="array" ref="N3395">_xlfn.SWITCH(C3395,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95" t="str" cm="1">
        <f t="array" ref="O3395">_xlfn.SWITCH(D3395,
"Male","ذكور",
"Female","إناث",
"Unreported","غير مُبلّغ",
"Co-Education","تعليم مختلط",
"Non Co-Education","تعليم غير مختلط",
"Undefined","غير محدد",
"")</f>
        <v>إناث</v>
      </c>
      <c r="P3395" t="str" cm="1">
        <f t="array" ref="P3395">_xlfn.SWITCH(UPPER(TRIM(E3395)),
"EMIRATI","إماراتي",
"RESIDENT","مقيم",
"")</f>
        <v>إماراتي</v>
      </c>
      <c r="Q3395" t="str" cm="1">
        <f t="array" ref="Q3395">_xlfn.SWITCH(F3395,
"CYCLE1","الحلقة الأولى",
"CYCLE2","الحلقة الثانية",
"CYCLE3","الحلقة الثالثة",
"KGS","رياض الأطفال",
"UNDEFINED","غير محدد",
"")</f>
        <v>الحلقة الأولى</v>
      </c>
      <c r="R3395" t="str" cm="1">
        <f t="array" ref="R3395">_xlfn.SWITCH(UPPER(TRIM(G3395)),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396" spans="1:18" x14ac:dyDescent="0.25">
      <c r="A3396" t="s">
        <v>36</v>
      </c>
      <c r="B3396" t="s">
        <v>90</v>
      </c>
      <c r="C3396" t="s">
        <v>11</v>
      </c>
      <c r="D3396" t="s">
        <v>19</v>
      </c>
      <c r="E3396" t="s">
        <v>53</v>
      </c>
      <c r="F3396" t="s">
        <v>51</v>
      </c>
      <c r="G3396" t="s">
        <v>55</v>
      </c>
      <c r="J3396">
        <v>171</v>
      </c>
      <c r="M3396" t="str" cm="1">
        <f t="array" ref="M3396">_xlfn.SWITCH(B3396,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96" t="str" cm="1">
        <f t="array" ref="N3396">_xlfn.SWITCH(C3396,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96" t="str" cm="1">
        <f t="array" ref="O3396">_xlfn.SWITCH(D3396,
"Male","ذكور",
"Female","إناث",
"Unreported","غير مُبلّغ",
"Co-Education","تعليم مختلط",
"Non Co-Education","تعليم غير مختلط",
"Undefined","غير محدد",
"")</f>
        <v>إناث</v>
      </c>
      <c r="P3396" t="str" cm="1">
        <f t="array" ref="P3396">_xlfn.SWITCH(UPPER(TRIM(E3396)),
"EMIRATI","إماراتي",
"RESIDENT","مقيم",
"")</f>
        <v>مقيم</v>
      </c>
      <c r="Q3396" t="str" cm="1">
        <f t="array" ref="Q3396">_xlfn.SWITCH(F3396,
"CYCLE1","الحلقة الأولى",
"CYCLE2","الحلقة الثانية",
"CYCLE3","الحلقة الثالثة",
"KGS","رياض الأطفال",
"UNDEFINED","غير محدد",
"")</f>
        <v>الحلقة الأولى</v>
      </c>
      <c r="R3396" t="str" cm="1">
        <f t="array" ref="R3396">_xlfn.SWITCH(UPPER(TRIM(G3396)),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397" spans="1:18" x14ac:dyDescent="0.25">
      <c r="A3397" t="s">
        <v>36</v>
      </c>
      <c r="B3397" t="s">
        <v>90</v>
      </c>
      <c r="C3397" t="s">
        <v>11</v>
      </c>
      <c r="D3397" t="s">
        <v>18</v>
      </c>
      <c r="E3397" t="s">
        <v>50</v>
      </c>
      <c r="F3397" t="s">
        <v>51</v>
      </c>
      <c r="G3397" t="s">
        <v>55</v>
      </c>
      <c r="J3397">
        <v>131</v>
      </c>
      <c r="M3397" t="str" cm="1">
        <f t="array" ref="M3397">_xlfn.SWITCH(B3397,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97" t="str" cm="1">
        <f t="array" ref="N3397">_xlfn.SWITCH(C3397,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97" t="str" cm="1">
        <f t="array" ref="O3397">_xlfn.SWITCH(D3397,
"Male","ذكور",
"Female","إناث",
"Unreported","غير مُبلّغ",
"Co-Education","تعليم مختلط",
"Non Co-Education","تعليم غير مختلط",
"Undefined","غير محدد",
"")</f>
        <v>ذكور</v>
      </c>
      <c r="P3397" t="str" cm="1">
        <f t="array" ref="P3397">_xlfn.SWITCH(UPPER(TRIM(E3397)),
"EMIRATI","إماراتي",
"RESIDENT","مقيم",
"")</f>
        <v>إماراتي</v>
      </c>
      <c r="Q3397" t="str" cm="1">
        <f t="array" ref="Q3397">_xlfn.SWITCH(F3397,
"CYCLE1","الحلقة الأولى",
"CYCLE2","الحلقة الثانية",
"CYCLE3","الحلقة الثالثة",
"KGS","رياض الأطفال",
"UNDEFINED","غير محدد",
"")</f>
        <v>الحلقة الأولى</v>
      </c>
      <c r="R3397" t="str" cm="1">
        <f t="array" ref="R3397">_xlfn.SWITCH(UPPER(TRIM(G3397)),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398" spans="1:18" x14ac:dyDescent="0.25">
      <c r="A3398" t="s">
        <v>36</v>
      </c>
      <c r="B3398" t="s">
        <v>90</v>
      </c>
      <c r="C3398" t="s">
        <v>11</v>
      </c>
      <c r="D3398" t="s">
        <v>18</v>
      </c>
      <c r="E3398" t="s">
        <v>53</v>
      </c>
      <c r="F3398" t="s">
        <v>51</v>
      </c>
      <c r="G3398" t="s">
        <v>55</v>
      </c>
      <c r="J3398">
        <v>199</v>
      </c>
      <c r="M3398" t="str" cm="1">
        <f t="array" ref="M3398">_xlfn.SWITCH(B3398,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98" t="str" cm="1">
        <f t="array" ref="N3398">_xlfn.SWITCH(C3398,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98" t="str" cm="1">
        <f t="array" ref="O3398">_xlfn.SWITCH(D3398,
"Male","ذكور",
"Female","إناث",
"Unreported","غير مُبلّغ",
"Co-Education","تعليم مختلط",
"Non Co-Education","تعليم غير مختلط",
"Undefined","غير محدد",
"")</f>
        <v>ذكور</v>
      </c>
      <c r="P3398" t="str" cm="1">
        <f t="array" ref="P3398">_xlfn.SWITCH(UPPER(TRIM(E3398)),
"EMIRATI","إماراتي",
"RESIDENT","مقيم",
"")</f>
        <v>مقيم</v>
      </c>
      <c r="Q3398" t="str" cm="1">
        <f t="array" ref="Q3398">_xlfn.SWITCH(F3398,
"CYCLE1","الحلقة الأولى",
"CYCLE2","الحلقة الثانية",
"CYCLE3","الحلقة الثالثة",
"KGS","رياض الأطفال",
"UNDEFINED","غير محدد",
"")</f>
        <v>الحلقة الأولى</v>
      </c>
      <c r="R3398" t="str" cm="1">
        <f t="array" ref="R3398">_xlfn.SWITCH(UPPER(TRIM(G3398)),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399" spans="1:18" x14ac:dyDescent="0.25">
      <c r="A3399" t="s">
        <v>36</v>
      </c>
      <c r="B3399" t="s">
        <v>90</v>
      </c>
      <c r="C3399" t="s">
        <v>11</v>
      </c>
      <c r="D3399" t="s">
        <v>19</v>
      </c>
      <c r="E3399" t="s">
        <v>50</v>
      </c>
      <c r="F3399" t="s">
        <v>51</v>
      </c>
      <c r="G3399" t="s">
        <v>56</v>
      </c>
      <c r="J3399">
        <v>98</v>
      </c>
      <c r="M3399" t="str" cm="1">
        <f t="array" ref="M3399">_xlfn.SWITCH(B3399,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399" t="str" cm="1">
        <f t="array" ref="N3399">_xlfn.SWITCH(C3399,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399" t="str" cm="1">
        <f t="array" ref="O3399">_xlfn.SWITCH(D3399,
"Male","ذكور",
"Female","إناث",
"Unreported","غير مُبلّغ",
"Co-Education","تعليم مختلط",
"Non Co-Education","تعليم غير مختلط",
"Undefined","غير محدد",
"")</f>
        <v>إناث</v>
      </c>
      <c r="P3399" t="str" cm="1">
        <f t="array" ref="P3399">_xlfn.SWITCH(UPPER(TRIM(E3399)),
"EMIRATI","إماراتي",
"RESIDENT","مقيم",
"")</f>
        <v>إماراتي</v>
      </c>
      <c r="Q3399" t="str" cm="1">
        <f t="array" ref="Q3399">_xlfn.SWITCH(F3399,
"CYCLE1","الحلقة الأولى",
"CYCLE2","الحلقة الثانية",
"CYCLE3","الحلقة الثالثة",
"KGS","رياض الأطفال",
"UNDEFINED","غير محدد",
"")</f>
        <v>الحلقة الأولى</v>
      </c>
      <c r="R3399" t="str" cm="1">
        <f t="array" ref="R3399">_xlfn.SWITCH(UPPER(TRIM(G3399)),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400" spans="1:18" x14ac:dyDescent="0.25">
      <c r="A3400" t="s">
        <v>36</v>
      </c>
      <c r="B3400" t="s">
        <v>90</v>
      </c>
      <c r="C3400" t="s">
        <v>11</v>
      </c>
      <c r="D3400" t="s">
        <v>19</v>
      </c>
      <c r="E3400" t="s">
        <v>53</v>
      </c>
      <c r="F3400" t="s">
        <v>51</v>
      </c>
      <c r="G3400" t="s">
        <v>56</v>
      </c>
      <c r="J3400">
        <v>190</v>
      </c>
      <c r="M3400" t="str" cm="1">
        <f t="array" ref="M3400">_xlfn.SWITCH(B3400,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00" t="str" cm="1">
        <f t="array" ref="N3400">_xlfn.SWITCH(C3400,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00" t="str" cm="1">
        <f t="array" ref="O3400">_xlfn.SWITCH(D3400,
"Male","ذكور",
"Female","إناث",
"Unreported","غير مُبلّغ",
"Co-Education","تعليم مختلط",
"Non Co-Education","تعليم غير مختلط",
"Undefined","غير محدد",
"")</f>
        <v>إناث</v>
      </c>
      <c r="P3400" t="str" cm="1">
        <f t="array" ref="P3400">_xlfn.SWITCH(UPPER(TRIM(E3400)),
"EMIRATI","إماراتي",
"RESIDENT","مقيم",
"")</f>
        <v>مقيم</v>
      </c>
      <c r="Q3400" t="str" cm="1">
        <f t="array" ref="Q3400">_xlfn.SWITCH(F3400,
"CYCLE1","الحلقة الأولى",
"CYCLE2","الحلقة الثانية",
"CYCLE3","الحلقة الثالثة",
"KGS","رياض الأطفال",
"UNDEFINED","غير محدد",
"")</f>
        <v>الحلقة الأولى</v>
      </c>
      <c r="R3400" t="str" cm="1">
        <f t="array" ref="R3400">_xlfn.SWITCH(UPPER(TRIM(G3400)),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401" spans="1:18" x14ac:dyDescent="0.25">
      <c r="A3401" t="s">
        <v>36</v>
      </c>
      <c r="B3401" t="s">
        <v>90</v>
      </c>
      <c r="C3401" t="s">
        <v>11</v>
      </c>
      <c r="D3401" t="s">
        <v>18</v>
      </c>
      <c r="E3401" t="s">
        <v>50</v>
      </c>
      <c r="F3401" t="s">
        <v>51</v>
      </c>
      <c r="G3401" t="s">
        <v>56</v>
      </c>
      <c r="J3401">
        <v>133</v>
      </c>
      <c r="M3401" t="str" cm="1">
        <f t="array" ref="M3401">_xlfn.SWITCH(B3401,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01" t="str" cm="1">
        <f t="array" ref="N3401">_xlfn.SWITCH(C3401,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01" t="str" cm="1">
        <f t="array" ref="O3401">_xlfn.SWITCH(D3401,
"Male","ذكور",
"Female","إناث",
"Unreported","غير مُبلّغ",
"Co-Education","تعليم مختلط",
"Non Co-Education","تعليم غير مختلط",
"Undefined","غير محدد",
"")</f>
        <v>ذكور</v>
      </c>
      <c r="P3401" t="str" cm="1">
        <f t="array" ref="P3401">_xlfn.SWITCH(UPPER(TRIM(E3401)),
"EMIRATI","إماراتي",
"RESIDENT","مقيم",
"")</f>
        <v>إماراتي</v>
      </c>
      <c r="Q3401" t="str" cm="1">
        <f t="array" ref="Q3401">_xlfn.SWITCH(F3401,
"CYCLE1","الحلقة الأولى",
"CYCLE2","الحلقة الثانية",
"CYCLE3","الحلقة الثالثة",
"KGS","رياض الأطفال",
"UNDEFINED","غير محدد",
"")</f>
        <v>الحلقة الأولى</v>
      </c>
      <c r="R3401" t="str" cm="1">
        <f t="array" ref="R3401">_xlfn.SWITCH(UPPER(TRIM(G3401)),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402" spans="1:18" x14ac:dyDescent="0.25">
      <c r="A3402" t="s">
        <v>36</v>
      </c>
      <c r="B3402" t="s">
        <v>90</v>
      </c>
      <c r="C3402" t="s">
        <v>11</v>
      </c>
      <c r="D3402" t="s">
        <v>18</v>
      </c>
      <c r="E3402" t="s">
        <v>53</v>
      </c>
      <c r="F3402" t="s">
        <v>51</v>
      </c>
      <c r="G3402" t="s">
        <v>56</v>
      </c>
      <c r="J3402">
        <v>191</v>
      </c>
      <c r="M3402" t="str" cm="1">
        <f t="array" ref="M3402">_xlfn.SWITCH(B3402,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02" t="str" cm="1">
        <f t="array" ref="N3402">_xlfn.SWITCH(C3402,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02" t="str" cm="1">
        <f t="array" ref="O3402">_xlfn.SWITCH(D3402,
"Male","ذكور",
"Female","إناث",
"Unreported","غير مُبلّغ",
"Co-Education","تعليم مختلط",
"Non Co-Education","تعليم غير مختلط",
"Undefined","غير محدد",
"")</f>
        <v>ذكور</v>
      </c>
      <c r="P3402" t="str" cm="1">
        <f t="array" ref="P3402">_xlfn.SWITCH(UPPER(TRIM(E3402)),
"EMIRATI","إماراتي",
"RESIDENT","مقيم",
"")</f>
        <v>مقيم</v>
      </c>
      <c r="Q3402" t="str" cm="1">
        <f t="array" ref="Q3402">_xlfn.SWITCH(F3402,
"CYCLE1","الحلقة الأولى",
"CYCLE2","الحلقة الثانية",
"CYCLE3","الحلقة الثالثة",
"KGS","رياض الأطفال",
"UNDEFINED","غير محدد",
"")</f>
        <v>الحلقة الأولى</v>
      </c>
      <c r="R3402" t="str" cm="1">
        <f t="array" ref="R3402">_xlfn.SWITCH(UPPER(TRIM(G3402)),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403" spans="1:18" x14ac:dyDescent="0.25">
      <c r="A3403" t="s">
        <v>36</v>
      </c>
      <c r="B3403" t="s">
        <v>90</v>
      </c>
      <c r="C3403" t="s">
        <v>11</v>
      </c>
      <c r="D3403" t="s">
        <v>19</v>
      </c>
      <c r="E3403" t="s">
        <v>50</v>
      </c>
      <c r="F3403" t="s">
        <v>62</v>
      </c>
      <c r="G3403" t="s">
        <v>63</v>
      </c>
      <c r="J3403">
        <v>38</v>
      </c>
      <c r="M3403" t="str" cm="1">
        <f t="array" ref="M3403">_xlfn.SWITCH(B3403,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03" t="str" cm="1">
        <f t="array" ref="N3403">_xlfn.SWITCH(C3403,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03" t="str" cm="1">
        <f t="array" ref="O3403">_xlfn.SWITCH(D3403,
"Male","ذكور",
"Female","إناث",
"Unreported","غير مُبلّغ",
"Co-Education","تعليم مختلط",
"Non Co-Education","تعليم غير مختلط",
"Undefined","غير محدد",
"")</f>
        <v>إناث</v>
      </c>
      <c r="P3403" t="str" cm="1">
        <f t="array" ref="P3403">_xlfn.SWITCH(UPPER(TRIM(E3403)),
"EMIRATI","إماراتي",
"RESIDENT","مقيم",
"")</f>
        <v>إماراتي</v>
      </c>
      <c r="Q3403" t="str" cm="1">
        <f t="array" ref="Q3403">_xlfn.SWITCH(F3403,
"CYCLE1","الحلقة الأولى",
"CYCLE2","الحلقة الثانية",
"CYCLE3","الحلقة الثالثة",
"KGS","رياض الأطفال",
"UNDEFINED","غير محدد",
"")</f>
        <v>الحلقة الثانية</v>
      </c>
      <c r="R3403" t="str" cm="1">
        <f t="array" ref="R3403">_xlfn.SWITCH(UPPER(TRIM(G3403)),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404" spans="1:18" x14ac:dyDescent="0.25">
      <c r="A3404" t="s">
        <v>36</v>
      </c>
      <c r="B3404" t="s">
        <v>90</v>
      </c>
      <c r="C3404" t="s">
        <v>11</v>
      </c>
      <c r="D3404" t="s">
        <v>19</v>
      </c>
      <c r="E3404" t="s">
        <v>53</v>
      </c>
      <c r="F3404" t="s">
        <v>62</v>
      </c>
      <c r="G3404" t="s">
        <v>63</v>
      </c>
      <c r="J3404">
        <v>88</v>
      </c>
      <c r="M3404" t="str" cm="1">
        <f t="array" ref="M3404">_xlfn.SWITCH(B3404,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04" t="str" cm="1">
        <f t="array" ref="N3404">_xlfn.SWITCH(C3404,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04" t="str" cm="1">
        <f t="array" ref="O3404">_xlfn.SWITCH(D3404,
"Male","ذكور",
"Female","إناث",
"Unreported","غير مُبلّغ",
"Co-Education","تعليم مختلط",
"Non Co-Education","تعليم غير مختلط",
"Undefined","غير محدد",
"")</f>
        <v>إناث</v>
      </c>
      <c r="P3404" t="str" cm="1">
        <f t="array" ref="P3404">_xlfn.SWITCH(UPPER(TRIM(E3404)),
"EMIRATI","إماراتي",
"RESIDENT","مقيم",
"")</f>
        <v>مقيم</v>
      </c>
      <c r="Q3404" t="str" cm="1">
        <f t="array" ref="Q3404">_xlfn.SWITCH(F3404,
"CYCLE1","الحلقة الأولى",
"CYCLE2","الحلقة الثانية",
"CYCLE3","الحلقة الثالثة",
"KGS","رياض الأطفال",
"UNDEFINED","غير محدد",
"")</f>
        <v>الحلقة الثانية</v>
      </c>
      <c r="R3404" t="str" cm="1">
        <f t="array" ref="R3404">_xlfn.SWITCH(UPPER(TRIM(G3404)),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405" spans="1:18" x14ac:dyDescent="0.25">
      <c r="A3405" t="s">
        <v>36</v>
      </c>
      <c r="B3405" t="s">
        <v>90</v>
      </c>
      <c r="C3405" t="s">
        <v>11</v>
      </c>
      <c r="D3405" t="s">
        <v>18</v>
      </c>
      <c r="E3405" t="s">
        <v>50</v>
      </c>
      <c r="F3405" t="s">
        <v>62</v>
      </c>
      <c r="G3405" t="s">
        <v>63</v>
      </c>
      <c r="J3405">
        <v>47</v>
      </c>
      <c r="M3405" t="str" cm="1">
        <f t="array" ref="M3405">_xlfn.SWITCH(B3405,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05" t="str" cm="1">
        <f t="array" ref="N3405">_xlfn.SWITCH(C3405,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05" t="str" cm="1">
        <f t="array" ref="O3405">_xlfn.SWITCH(D3405,
"Male","ذكور",
"Female","إناث",
"Unreported","غير مُبلّغ",
"Co-Education","تعليم مختلط",
"Non Co-Education","تعليم غير مختلط",
"Undefined","غير محدد",
"")</f>
        <v>ذكور</v>
      </c>
      <c r="P3405" t="str" cm="1">
        <f t="array" ref="P3405">_xlfn.SWITCH(UPPER(TRIM(E3405)),
"EMIRATI","إماراتي",
"RESIDENT","مقيم",
"")</f>
        <v>إماراتي</v>
      </c>
      <c r="Q3405" t="str" cm="1">
        <f t="array" ref="Q3405">_xlfn.SWITCH(F3405,
"CYCLE1","الحلقة الأولى",
"CYCLE2","الحلقة الثانية",
"CYCLE3","الحلقة الثالثة",
"KGS","رياض الأطفال",
"UNDEFINED","غير محدد",
"")</f>
        <v>الحلقة الثانية</v>
      </c>
      <c r="R3405" t="str" cm="1">
        <f t="array" ref="R3405">_xlfn.SWITCH(UPPER(TRIM(G3405)),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406" spans="1:18" x14ac:dyDescent="0.25">
      <c r="A3406" t="s">
        <v>36</v>
      </c>
      <c r="B3406" t="s">
        <v>90</v>
      </c>
      <c r="C3406" t="s">
        <v>11</v>
      </c>
      <c r="D3406" t="s">
        <v>18</v>
      </c>
      <c r="E3406" t="s">
        <v>53</v>
      </c>
      <c r="F3406" t="s">
        <v>62</v>
      </c>
      <c r="G3406" t="s">
        <v>63</v>
      </c>
      <c r="J3406">
        <v>98</v>
      </c>
      <c r="M3406" t="str" cm="1">
        <f t="array" ref="M3406">_xlfn.SWITCH(B3406,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06" t="str" cm="1">
        <f t="array" ref="N3406">_xlfn.SWITCH(C3406,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06" t="str" cm="1">
        <f t="array" ref="O3406">_xlfn.SWITCH(D3406,
"Male","ذكور",
"Female","إناث",
"Unreported","غير مُبلّغ",
"Co-Education","تعليم مختلط",
"Non Co-Education","تعليم غير مختلط",
"Undefined","غير محدد",
"")</f>
        <v>ذكور</v>
      </c>
      <c r="P3406" t="str" cm="1">
        <f t="array" ref="P3406">_xlfn.SWITCH(UPPER(TRIM(E3406)),
"EMIRATI","إماراتي",
"RESIDENT","مقيم",
"")</f>
        <v>مقيم</v>
      </c>
      <c r="Q3406" t="str" cm="1">
        <f t="array" ref="Q3406">_xlfn.SWITCH(F3406,
"CYCLE1","الحلقة الأولى",
"CYCLE2","الحلقة الثانية",
"CYCLE3","الحلقة الثالثة",
"KGS","رياض الأطفال",
"UNDEFINED","غير محدد",
"")</f>
        <v>الحلقة الثانية</v>
      </c>
      <c r="R3406" t="str" cm="1">
        <f t="array" ref="R3406">_xlfn.SWITCH(UPPER(TRIM(G3406)),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407" spans="1:18" x14ac:dyDescent="0.25">
      <c r="A3407" t="s">
        <v>36</v>
      </c>
      <c r="B3407" t="s">
        <v>90</v>
      </c>
      <c r="C3407" t="s">
        <v>11</v>
      </c>
      <c r="D3407" t="s">
        <v>19</v>
      </c>
      <c r="E3407" t="s">
        <v>50</v>
      </c>
      <c r="F3407" t="s">
        <v>62</v>
      </c>
      <c r="G3407" t="s">
        <v>64</v>
      </c>
      <c r="J3407">
        <v>81</v>
      </c>
      <c r="M3407" t="str" cm="1">
        <f t="array" ref="M3407">_xlfn.SWITCH(B3407,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07" t="str" cm="1">
        <f t="array" ref="N3407">_xlfn.SWITCH(C3407,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07" t="str" cm="1">
        <f t="array" ref="O3407">_xlfn.SWITCH(D3407,
"Male","ذكور",
"Female","إناث",
"Unreported","غير مُبلّغ",
"Co-Education","تعليم مختلط",
"Non Co-Education","تعليم غير مختلط",
"Undefined","غير محدد",
"")</f>
        <v>إناث</v>
      </c>
      <c r="P3407" t="str" cm="1">
        <f t="array" ref="P3407">_xlfn.SWITCH(UPPER(TRIM(E3407)),
"EMIRATI","إماراتي",
"RESIDENT","مقيم",
"")</f>
        <v>إماراتي</v>
      </c>
      <c r="Q3407" t="str" cm="1">
        <f t="array" ref="Q3407">_xlfn.SWITCH(F3407,
"CYCLE1","الحلقة الأولى",
"CYCLE2","الحلقة الثانية",
"CYCLE3","الحلقة الثالثة",
"KGS","رياض الأطفال",
"UNDEFINED","غير محدد",
"")</f>
        <v>الحلقة الثانية</v>
      </c>
      <c r="R3407" t="str" cm="1">
        <f t="array" ref="R3407">_xlfn.SWITCH(UPPER(TRIM(G3407)),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408" spans="1:18" x14ac:dyDescent="0.25">
      <c r="A3408" t="s">
        <v>36</v>
      </c>
      <c r="B3408" t="s">
        <v>90</v>
      </c>
      <c r="C3408" t="s">
        <v>11</v>
      </c>
      <c r="D3408" t="s">
        <v>19</v>
      </c>
      <c r="E3408" t="s">
        <v>53</v>
      </c>
      <c r="F3408" t="s">
        <v>62</v>
      </c>
      <c r="G3408" t="s">
        <v>64</v>
      </c>
      <c r="J3408">
        <v>151</v>
      </c>
      <c r="M3408" t="str" cm="1">
        <f t="array" ref="M3408">_xlfn.SWITCH(B3408,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08" t="str" cm="1">
        <f t="array" ref="N3408">_xlfn.SWITCH(C3408,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08" t="str" cm="1">
        <f t="array" ref="O3408">_xlfn.SWITCH(D3408,
"Male","ذكور",
"Female","إناث",
"Unreported","غير مُبلّغ",
"Co-Education","تعليم مختلط",
"Non Co-Education","تعليم غير مختلط",
"Undefined","غير محدد",
"")</f>
        <v>إناث</v>
      </c>
      <c r="P3408" t="str" cm="1">
        <f t="array" ref="P3408">_xlfn.SWITCH(UPPER(TRIM(E3408)),
"EMIRATI","إماراتي",
"RESIDENT","مقيم",
"")</f>
        <v>مقيم</v>
      </c>
      <c r="Q3408" t="str" cm="1">
        <f t="array" ref="Q3408">_xlfn.SWITCH(F3408,
"CYCLE1","الحلقة الأولى",
"CYCLE2","الحلقة الثانية",
"CYCLE3","الحلقة الثالثة",
"KGS","رياض الأطفال",
"UNDEFINED","غير محدد",
"")</f>
        <v>الحلقة الثانية</v>
      </c>
      <c r="R3408" t="str" cm="1">
        <f t="array" ref="R3408">_xlfn.SWITCH(UPPER(TRIM(G3408)),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409" spans="1:18" x14ac:dyDescent="0.25">
      <c r="A3409" t="s">
        <v>36</v>
      </c>
      <c r="B3409" t="s">
        <v>90</v>
      </c>
      <c r="C3409" t="s">
        <v>11</v>
      </c>
      <c r="D3409" t="s">
        <v>18</v>
      </c>
      <c r="E3409" t="s">
        <v>50</v>
      </c>
      <c r="F3409" t="s">
        <v>62</v>
      </c>
      <c r="G3409" t="s">
        <v>64</v>
      </c>
      <c r="J3409">
        <v>118</v>
      </c>
      <c r="M3409" t="str" cm="1">
        <f t="array" ref="M3409">_xlfn.SWITCH(B3409,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09" t="str" cm="1">
        <f t="array" ref="N3409">_xlfn.SWITCH(C3409,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09" t="str" cm="1">
        <f t="array" ref="O3409">_xlfn.SWITCH(D3409,
"Male","ذكور",
"Female","إناث",
"Unreported","غير مُبلّغ",
"Co-Education","تعليم مختلط",
"Non Co-Education","تعليم غير مختلط",
"Undefined","غير محدد",
"")</f>
        <v>ذكور</v>
      </c>
      <c r="P3409" t="str" cm="1">
        <f t="array" ref="P3409">_xlfn.SWITCH(UPPER(TRIM(E3409)),
"EMIRATI","إماراتي",
"RESIDENT","مقيم",
"")</f>
        <v>إماراتي</v>
      </c>
      <c r="Q3409" t="str" cm="1">
        <f t="array" ref="Q3409">_xlfn.SWITCH(F3409,
"CYCLE1","الحلقة الأولى",
"CYCLE2","الحلقة الثانية",
"CYCLE3","الحلقة الثالثة",
"KGS","رياض الأطفال",
"UNDEFINED","غير محدد",
"")</f>
        <v>الحلقة الثانية</v>
      </c>
      <c r="R3409" t="str" cm="1">
        <f t="array" ref="R3409">_xlfn.SWITCH(UPPER(TRIM(G3409)),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410" spans="1:18" x14ac:dyDescent="0.25">
      <c r="A3410" t="s">
        <v>36</v>
      </c>
      <c r="B3410" t="s">
        <v>90</v>
      </c>
      <c r="C3410" t="s">
        <v>11</v>
      </c>
      <c r="D3410" t="s">
        <v>18</v>
      </c>
      <c r="E3410" t="s">
        <v>53</v>
      </c>
      <c r="F3410" t="s">
        <v>62</v>
      </c>
      <c r="G3410" t="s">
        <v>64</v>
      </c>
      <c r="J3410">
        <v>152</v>
      </c>
      <c r="M3410" t="str" cm="1">
        <f t="array" ref="M3410">_xlfn.SWITCH(B3410,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10" t="str" cm="1">
        <f t="array" ref="N3410">_xlfn.SWITCH(C3410,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10" t="str" cm="1">
        <f t="array" ref="O3410">_xlfn.SWITCH(D3410,
"Male","ذكور",
"Female","إناث",
"Unreported","غير مُبلّغ",
"Co-Education","تعليم مختلط",
"Non Co-Education","تعليم غير مختلط",
"Undefined","غير محدد",
"")</f>
        <v>ذكور</v>
      </c>
      <c r="P3410" t="str" cm="1">
        <f t="array" ref="P3410">_xlfn.SWITCH(UPPER(TRIM(E3410)),
"EMIRATI","إماراتي",
"RESIDENT","مقيم",
"")</f>
        <v>مقيم</v>
      </c>
      <c r="Q3410" t="str" cm="1">
        <f t="array" ref="Q3410">_xlfn.SWITCH(F3410,
"CYCLE1","الحلقة الأولى",
"CYCLE2","الحلقة الثانية",
"CYCLE3","الحلقة الثالثة",
"KGS","رياض الأطفال",
"UNDEFINED","غير محدد",
"")</f>
        <v>الحلقة الثانية</v>
      </c>
      <c r="R3410" t="str" cm="1">
        <f t="array" ref="R3410">_xlfn.SWITCH(UPPER(TRIM(G3410)),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411" spans="1:18" x14ac:dyDescent="0.25">
      <c r="A3411" t="s">
        <v>36</v>
      </c>
      <c r="B3411" t="s">
        <v>90</v>
      </c>
      <c r="C3411" t="s">
        <v>11</v>
      </c>
      <c r="D3411" t="s">
        <v>19</v>
      </c>
      <c r="E3411" t="s">
        <v>50</v>
      </c>
      <c r="F3411" t="s">
        <v>62</v>
      </c>
      <c r="G3411" t="s">
        <v>65</v>
      </c>
      <c r="J3411">
        <v>88</v>
      </c>
      <c r="M3411" t="str" cm="1">
        <f t="array" ref="M3411">_xlfn.SWITCH(B3411,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11" t="str" cm="1">
        <f t="array" ref="N3411">_xlfn.SWITCH(C3411,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11" t="str" cm="1">
        <f t="array" ref="O3411">_xlfn.SWITCH(D3411,
"Male","ذكور",
"Female","إناث",
"Unreported","غير مُبلّغ",
"Co-Education","تعليم مختلط",
"Non Co-Education","تعليم غير مختلط",
"Undefined","غير محدد",
"")</f>
        <v>إناث</v>
      </c>
      <c r="P3411" t="str" cm="1">
        <f t="array" ref="P3411">_xlfn.SWITCH(UPPER(TRIM(E3411)),
"EMIRATI","إماراتي",
"RESIDENT","مقيم",
"")</f>
        <v>إماراتي</v>
      </c>
      <c r="Q3411" t="str" cm="1">
        <f t="array" ref="Q3411">_xlfn.SWITCH(F3411,
"CYCLE1","الحلقة الأولى",
"CYCLE2","الحلقة الثانية",
"CYCLE3","الحلقة الثالثة",
"KGS","رياض الأطفال",
"UNDEFINED","غير محدد",
"")</f>
        <v>الحلقة الثانية</v>
      </c>
      <c r="R3411" t="str" cm="1">
        <f t="array" ref="R3411">_xlfn.SWITCH(UPPER(TRIM(G3411)),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412" spans="1:18" x14ac:dyDescent="0.25">
      <c r="A3412" t="s">
        <v>36</v>
      </c>
      <c r="B3412" t="s">
        <v>90</v>
      </c>
      <c r="C3412" t="s">
        <v>11</v>
      </c>
      <c r="D3412" t="s">
        <v>19</v>
      </c>
      <c r="E3412" t="s">
        <v>53</v>
      </c>
      <c r="F3412" t="s">
        <v>62</v>
      </c>
      <c r="G3412" t="s">
        <v>65</v>
      </c>
      <c r="J3412">
        <v>113</v>
      </c>
      <c r="M3412" t="str" cm="1">
        <f t="array" ref="M3412">_xlfn.SWITCH(B3412,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12" t="str" cm="1">
        <f t="array" ref="N3412">_xlfn.SWITCH(C3412,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12" t="str" cm="1">
        <f t="array" ref="O3412">_xlfn.SWITCH(D3412,
"Male","ذكور",
"Female","إناث",
"Unreported","غير مُبلّغ",
"Co-Education","تعليم مختلط",
"Non Co-Education","تعليم غير مختلط",
"Undefined","غير محدد",
"")</f>
        <v>إناث</v>
      </c>
      <c r="P3412" t="str" cm="1">
        <f t="array" ref="P3412">_xlfn.SWITCH(UPPER(TRIM(E3412)),
"EMIRATI","إماراتي",
"RESIDENT","مقيم",
"")</f>
        <v>مقيم</v>
      </c>
      <c r="Q3412" t="str" cm="1">
        <f t="array" ref="Q3412">_xlfn.SWITCH(F3412,
"CYCLE1","الحلقة الأولى",
"CYCLE2","الحلقة الثانية",
"CYCLE3","الحلقة الثالثة",
"KGS","رياض الأطفال",
"UNDEFINED","غير محدد",
"")</f>
        <v>الحلقة الثانية</v>
      </c>
      <c r="R3412" t="str" cm="1">
        <f t="array" ref="R3412">_xlfn.SWITCH(UPPER(TRIM(G3412)),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413" spans="1:18" x14ac:dyDescent="0.25">
      <c r="A3413" t="s">
        <v>36</v>
      </c>
      <c r="B3413" t="s">
        <v>90</v>
      </c>
      <c r="C3413" t="s">
        <v>11</v>
      </c>
      <c r="D3413" t="s">
        <v>18</v>
      </c>
      <c r="E3413" t="s">
        <v>50</v>
      </c>
      <c r="F3413" t="s">
        <v>62</v>
      </c>
      <c r="G3413" t="s">
        <v>65</v>
      </c>
      <c r="J3413">
        <v>89</v>
      </c>
      <c r="M3413" t="str" cm="1">
        <f t="array" ref="M3413">_xlfn.SWITCH(B3413,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13" t="str" cm="1">
        <f t="array" ref="N3413">_xlfn.SWITCH(C3413,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13" t="str" cm="1">
        <f t="array" ref="O3413">_xlfn.SWITCH(D3413,
"Male","ذكور",
"Female","إناث",
"Unreported","غير مُبلّغ",
"Co-Education","تعليم مختلط",
"Non Co-Education","تعليم غير مختلط",
"Undefined","غير محدد",
"")</f>
        <v>ذكور</v>
      </c>
      <c r="P3413" t="str" cm="1">
        <f t="array" ref="P3413">_xlfn.SWITCH(UPPER(TRIM(E3413)),
"EMIRATI","إماراتي",
"RESIDENT","مقيم",
"")</f>
        <v>إماراتي</v>
      </c>
      <c r="Q3413" t="str" cm="1">
        <f t="array" ref="Q3413">_xlfn.SWITCH(F3413,
"CYCLE1","الحلقة الأولى",
"CYCLE2","الحلقة الثانية",
"CYCLE3","الحلقة الثالثة",
"KGS","رياض الأطفال",
"UNDEFINED","غير محدد",
"")</f>
        <v>الحلقة الثانية</v>
      </c>
      <c r="R3413" t="str" cm="1">
        <f t="array" ref="R3413">_xlfn.SWITCH(UPPER(TRIM(G3413)),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414" spans="1:18" x14ac:dyDescent="0.25">
      <c r="A3414" t="s">
        <v>36</v>
      </c>
      <c r="B3414" t="s">
        <v>90</v>
      </c>
      <c r="C3414" t="s">
        <v>11</v>
      </c>
      <c r="D3414" t="s">
        <v>18</v>
      </c>
      <c r="E3414" t="s">
        <v>53</v>
      </c>
      <c r="F3414" t="s">
        <v>62</v>
      </c>
      <c r="G3414" t="s">
        <v>65</v>
      </c>
      <c r="J3414">
        <v>123</v>
      </c>
      <c r="M3414" t="str" cm="1">
        <f t="array" ref="M3414">_xlfn.SWITCH(B3414,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14" t="str" cm="1">
        <f t="array" ref="N3414">_xlfn.SWITCH(C3414,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14" t="str" cm="1">
        <f t="array" ref="O3414">_xlfn.SWITCH(D3414,
"Male","ذكور",
"Female","إناث",
"Unreported","غير مُبلّغ",
"Co-Education","تعليم مختلط",
"Non Co-Education","تعليم غير مختلط",
"Undefined","غير محدد",
"")</f>
        <v>ذكور</v>
      </c>
      <c r="P3414" t="str" cm="1">
        <f t="array" ref="P3414">_xlfn.SWITCH(UPPER(TRIM(E3414)),
"EMIRATI","إماراتي",
"RESIDENT","مقيم",
"")</f>
        <v>مقيم</v>
      </c>
      <c r="Q3414" t="str" cm="1">
        <f t="array" ref="Q3414">_xlfn.SWITCH(F3414,
"CYCLE1","الحلقة الأولى",
"CYCLE2","الحلقة الثانية",
"CYCLE3","الحلقة الثالثة",
"KGS","رياض الأطفال",
"UNDEFINED","غير محدد",
"")</f>
        <v>الحلقة الثانية</v>
      </c>
      <c r="R3414" t="str" cm="1">
        <f t="array" ref="R3414">_xlfn.SWITCH(UPPER(TRIM(G3414)),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415" spans="1:18" x14ac:dyDescent="0.25">
      <c r="A3415" t="s">
        <v>36</v>
      </c>
      <c r="B3415" t="s">
        <v>90</v>
      </c>
      <c r="C3415" t="s">
        <v>11</v>
      </c>
      <c r="D3415" t="s">
        <v>19</v>
      </c>
      <c r="E3415" t="s">
        <v>50</v>
      </c>
      <c r="F3415" t="s">
        <v>62</v>
      </c>
      <c r="G3415" t="s">
        <v>66</v>
      </c>
      <c r="J3415">
        <v>72</v>
      </c>
      <c r="M3415" t="str" cm="1">
        <f t="array" ref="M3415">_xlfn.SWITCH(B3415,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15" t="str" cm="1">
        <f t="array" ref="N3415">_xlfn.SWITCH(C3415,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15" t="str" cm="1">
        <f t="array" ref="O3415">_xlfn.SWITCH(D3415,
"Male","ذكور",
"Female","إناث",
"Unreported","غير مُبلّغ",
"Co-Education","تعليم مختلط",
"Non Co-Education","تعليم غير مختلط",
"Undefined","غير محدد",
"")</f>
        <v>إناث</v>
      </c>
      <c r="P3415" t="str" cm="1">
        <f t="array" ref="P3415">_xlfn.SWITCH(UPPER(TRIM(E3415)),
"EMIRATI","إماراتي",
"RESIDENT","مقيم",
"")</f>
        <v>إماراتي</v>
      </c>
      <c r="Q3415" t="str" cm="1">
        <f t="array" ref="Q3415">_xlfn.SWITCH(F3415,
"CYCLE1","الحلقة الأولى",
"CYCLE2","الحلقة الثانية",
"CYCLE3","الحلقة الثالثة",
"KGS","رياض الأطفال",
"UNDEFINED","غير محدد",
"")</f>
        <v>الحلقة الثانية</v>
      </c>
      <c r="R3415" t="str" cm="1">
        <f t="array" ref="R3415">_xlfn.SWITCH(UPPER(TRIM(G3415)),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416" spans="1:18" x14ac:dyDescent="0.25">
      <c r="A3416" t="s">
        <v>36</v>
      </c>
      <c r="B3416" t="s">
        <v>90</v>
      </c>
      <c r="C3416" t="s">
        <v>11</v>
      </c>
      <c r="D3416" t="s">
        <v>19</v>
      </c>
      <c r="E3416" t="s">
        <v>53</v>
      </c>
      <c r="F3416" t="s">
        <v>62</v>
      </c>
      <c r="G3416" t="s">
        <v>66</v>
      </c>
      <c r="J3416">
        <v>143</v>
      </c>
      <c r="M3416" t="str" cm="1">
        <f t="array" ref="M3416">_xlfn.SWITCH(B3416,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16" t="str" cm="1">
        <f t="array" ref="N3416">_xlfn.SWITCH(C3416,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16" t="str" cm="1">
        <f t="array" ref="O3416">_xlfn.SWITCH(D3416,
"Male","ذكور",
"Female","إناث",
"Unreported","غير مُبلّغ",
"Co-Education","تعليم مختلط",
"Non Co-Education","تعليم غير مختلط",
"Undefined","غير محدد",
"")</f>
        <v>إناث</v>
      </c>
      <c r="P3416" t="str" cm="1">
        <f t="array" ref="P3416">_xlfn.SWITCH(UPPER(TRIM(E3416)),
"EMIRATI","إماراتي",
"RESIDENT","مقيم",
"")</f>
        <v>مقيم</v>
      </c>
      <c r="Q3416" t="str" cm="1">
        <f t="array" ref="Q3416">_xlfn.SWITCH(F3416,
"CYCLE1","الحلقة الأولى",
"CYCLE2","الحلقة الثانية",
"CYCLE3","الحلقة الثالثة",
"KGS","رياض الأطفال",
"UNDEFINED","غير محدد",
"")</f>
        <v>الحلقة الثانية</v>
      </c>
      <c r="R3416" t="str" cm="1">
        <f t="array" ref="R3416">_xlfn.SWITCH(UPPER(TRIM(G3416)),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417" spans="1:18" x14ac:dyDescent="0.25">
      <c r="A3417" t="s">
        <v>36</v>
      </c>
      <c r="B3417" t="s">
        <v>90</v>
      </c>
      <c r="C3417" t="s">
        <v>11</v>
      </c>
      <c r="D3417" t="s">
        <v>18</v>
      </c>
      <c r="E3417" t="s">
        <v>50</v>
      </c>
      <c r="F3417" t="s">
        <v>62</v>
      </c>
      <c r="G3417" t="s">
        <v>66</v>
      </c>
      <c r="J3417">
        <v>116</v>
      </c>
      <c r="M3417" t="str" cm="1">
        <f t="array" ref="M3417">_xlfn.SWITCH(B3417,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17" t="str" cm="1">
        <f t="array" ref="N3417">_xlfn.SWITCH(C3417,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17" t="str" cm="1">
        <f t="array" ref="O3417">_xlfn.SWITCH(D3417,
"Male","ذكور",
"Female","إناث",
"Unreported","غير مُبلّغ",
"Co-Education","تعليم مختلط",
"Non Co-Education","تعليم غير مختلط",
"Undefined","غير محدد",
"")</f>
        <v>ذكور</v>
      </c>
      <c r="P3417" t="str" cm="1">
        <f t="array" ref="P3417">_xlfn.SWITCH(UPPER(TRIM(E3417)),
"EMIRATI","إماراتي",
"RESIDENT","مقيم",
"")</f>
        <v>إماراتي</v>
      </c>
      <c r="Q3417" t="str" cm="1">
        <f t="array" ref="Q3417">_xlfn.SWITCH(F3417,
"CYCLE1","الحلقة الأولى",
"CYCLE2","الحلقة الثانية",
"CYCLE3","الحلقة الثالثة",
"KGS","رياض الأطفال",
"UNDEFINED","غير محدد",
"")</f>
        <v>الحلقة الثانية</v>
      </c>
      <c r="R3417" t="str" cm="1">
        <f t="array" ref="R3417">_xlfn.SWITCH(UPPER(TRIM(G3417)),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418" spans="1:18" x14ac:dyDescent="0.25">
      <c r="A3418" t="s">
        <v>36</v>
      </c>
      <c r="B3418" t="s">
        <v>90</v>
      </c>
      <c r="C3418" t="s">
        <v>11</v>
      </c>
      <c r="D3418" t="s">
        <v>18</v>
      </c>
      <c r="E3418" t="s">
        <v>53</v>
      </c>
      <c r="F3418" t="s">
        <v>62</v>
      </c>
      <c r="G3418" t="s">
        <v>66</v>
      </c>
      <c r="J3418">
        <v>143</v>
      </c>
      <c r="M3418" t="str" cm="1">
        <f t="array" ref="M3418">_xlfn.SWITCH(B3418,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18" t="str" cm="1">
        <f t="array" ref="N3418">_xlfn.SWITCH(C3418,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18" t="str" cm="1">
        <f t="array" ref="O3418">_xlfn.SWITCH(D3418,
"Male","ذكور",
"Female","إناث",
"Unreported","غير مُبلّغ",
"Co-Education","تعليم مختلط",
"Non Co-Education","تعليم غير مختلط",
"Undefined","غير محدد",
"")</f>
        <v>ذكور</v>
      </c>
      <c r="P3418" t="str" cm="1">
        <f t="array" ref="P3418">_xlfn.SWITCH(UPPER(TRIM(E3418)),
"EMIRATI","إماراتي",
"RESIDENT","مقيم",
"")</f>
        <v>مقيم</v>
      </c>
      <c r="Q3418" t="str" cm="1">
        <f t="array" ref="Q3418">_xlfn.SWITCH(F3418,
"CYCLE1","الحلقة الأولى",
"CYCLE2","الحلقة الثانية",
"CYCLE3","الحلقة الثالثة",
"KGS","رياض الأطفال",
"UNDEFINED","غير محدد",
"")</f>
        <v>الحلقة الثانية</v>
      </c>
      <c r="R3418" t="str" cm="1">
        <f t="array" ref="R3418">_xlfn.SWITCH(UPPER(TRIM(G3418)),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419" spans="1:18" x14ac:dyDescent="0.25">
      <c r="A3419" t="s">
        <v>36</v>
      </c>
      <c r="B3419" t="s">
        <v>90</v>
      </c>
      <c r="C3419" t="s">
        <v>11</v>
      </c>
      <c r="D3419" t="s">
        <v>19</v>
      </c>
      <c r="E3419" t="s">
        <v>50</v>
      </c>
      <c r="F3419" t="s">
        <v>57</v>
      </c>
      <c r="G3419" t="s">
        <v>58</v>
      </c>
      <c r="J3419">
        <v>64</v>
      </c>
      <c r="M3419" t="str" cm="1">
        <f t="array" ref="M3419">_xlfn.SWITCH(B3419,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19" t="str" cm="1">
        <f t="array" ref="N3419">_xlfn.SWITCH(C3419,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19" t="str" cm="1">
        <f t="array" ref="O3419">_xlfn.SWITCH(D3419,
"Male","ذكور",
"Female","إناث",
"Unreported","غير مُبلّغ",
"Co-Education","تعليم مختلط",
"Non Co-Education","تعليم غير مختلط",
"Undefined","غير محدد",
"")</f>
        <v>إناث</v>
      </c>
      <c r="P3419" t="str" cm="1">
        <f t="array" ref="P3419">_xlfn.SWITCH(UPPER(TRIM(E3419)),
"EMIRATI","إماراتي",
"RESIDENT","مقيم",
"")</f>
        <v>إماراتي</v>
      </c>
      <c r="Q3419" t="str" cm="1">
        <f t="array" ref="Q3419">_xlfn.SWITCH(F3419,
"CYCLE1","الحلقة الأولى",
"CYCLE2","الحلقة الثانية",
"CYCLE3","الحلقة الثالثة",
"KGS","رياض الأطفال",
"UNDEFINED","غير محدد",
"")</f>
        <v>الحلقة الثالثة</v>
      </c>
      <c r="R3419" t="str" cm="1">
        <f t="array" ref="R3419">_xlfn.SWITCH(UPPER(TRIM(G3419)),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420" spans="1:18" x14ac:dyDescent="0.25">
      <c r="A3420" t="s">
        <v>36</v>
      </c>
      <c r="B3420" t="s">
        <v>90</v>
      </c>
      <c r="C3420" t="s">
        <v>11</v>
      </c>
      <c r="D3420" t="s">
        <v>19</v>
      </c>
      <c r="E3420" t="s">
        <v>53</v>
      </c>
      <c r="F3420" t="s">
        <v>57</v>
      </c>
      <c r="G3420" t="s">
        <v>58</v>
      </c>
      <c r="J3420">
        <v>92</v>
      </c>
      <c r="M3420" t="str" cm="1">
        <f t="array" ref="M3420">_xlfn.SWITCH(B3420,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20" t="str" cm="1">
        <f t="array" ref="N3420">_xlfn.SWITCH(C3420,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20" t="str" cm="1">
        <f t="array" ref="O3420">_xlfn.SWITCH(D3420,
"Male","ذكور",
"Female","إناث",
"Unreported","غير مُبلّغ",
"Co-Education","تعليم مختلط",
"Non Co-Education","تعليم غير مختلط",
"Undefined","غير محدد",
"")</f>
        <v>إناث</v>
      </c>
      <c r="P3420" t="str" cm="1">
        <f t="array" ref="P3420">_xlfn.SWITCH(UPPER(TRIM(E3420)),
"EMIRATI","إماراتي",
"RESIDENT","مقيم",
"")</f>
        <v>مقيم</v>
      </c>
      <c r="Q3420" t="str" cm="1">
        <f t="array" ref="Q3420">_xlfn.SWITCH(F3420,
"CYCLE1","الحلقة الأولى",
"CYCLE2","الحلقة الثانية",
"CYCLE3","الحلقة الثالثة",
"KGS","رياض الأطفال",
"UNDEFINED","غير محدد",
"")</f>
        <v>الحلقة الثالثة</v>
      </c>
      <c r="R3420" t="str" cm="1">
        <f t="array" ref="R3420">_xlfn.SWITCH(UPPER(TRIM(G3420)),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421" spans="1:18" x14ac:dyDescent="0.25">
      <c r="A3421" t="s">
        <v>36</v>
      </c>
      <c r="B3421" t="s">
        <v>90</v>
      </c>
      <c r="C3421" t="s">
        <v>11</v>
      </c>
      <c r="D3421" t="s">
        <v>18</v>
      </c>
      <c r="E3421" t="s">
        <v>50</v>
      </c>
      <c r="F3421" t="s">
        <v>57</v>
      </c>
      <c r="G3421" t="s">
        <v>58</v>
      </c>
      <c r="J3421">
        <v>59</v>
      </c>
      <c r="M3421" t="str" cm="1">
        <f t="array" ref="M3421">_xlfn.SWITCH(B3421,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21" t="str" cm="1">
        <f t="array" ref="N3421">_xlfn.SWITCH(C3421,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21" t="str" cm="1">
        <f t="array" ref="O3421">_xlfn.SWITCH(D3421,
"Male","ذكور",
"Female","إناث",
"Unreported","غير مُبلّغ",
"Co-Education","تعليم مختلط",
"Non Co-Education","تعليم غير مختلط",
"Undefined","غير محدد",
"")</f>
        <v>ذكور</v>
      </c>
      <c r="P3421" t="str" cm="1">
        <f t="array" ref="P3421">_xlfn.SWITCH(UPPER(TRIM(E3421)),
"EMIRATI","إماراتي",
"RESIDENT","مقيم",
"")</f>
        <v>إماراتي</v>
      </c>
      <c r="Q3421" t="str" cm="1">
        <f t="array" ref="Q3421">_xlfn.SWITCH(F3421,
"CYCLE1","الحلقة الأولى",
"CYCLE2","الحلقة الثانية",
"CYCLE3","الحلقة الثالثة",
"KGS","رياض الأطفال",
"UNDEFINED","غير محدد",
"")</f>
        <v>الحلقة الثالثة</v>
      </c>
      <c r="R3421" t="str" cm="1">
        <f t="array" ref="R3421">_xlfn.SWITCH(UPPER(TRIM(G3421)),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422" spans="1:18" x14ac:dyDescent="0.25">
      <c r="A3422" t="s">
        <v>36</v>
      </c>
      <c r="B3422" t="s">
        <v>90</v>
      </c>
      <c r="C3422" t="s">
        <v>11</v>
      </c>
      <c r="D3422" t="s">
        <v>18</v>
      </c>
      <c r="E3422" t="s">
        <v>53</v>
      </c>
      <c r="F3422" t="s">
        <v>57</v>
      </c>
      <c r="G3422" t="s">
        <v>58</v>
      </c>
      <c r="J3422">
        <v>89</v>
      </c>
      <c r="M3422" t="str" cm="1">
        <f t="array" ref="M3422">_xlfn.SWITCH(B3422,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22" t="str" cm="1">
        <f t="array" ref="N3422">_xlfn.SWITCH(C3422,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22" t="str" cm="1">
        <f t="array" ref="O3422">_xlfn.SWITCH(D3422,
"Male","ذكور",
"Female","إناث",
"Unreported","غير مُبلّغ",
"Co-Education","تعليم مختلط",
"Non Co-Education","تعليم غير مختلط",
"Undefined","غير محدد",
"")</f>
        <v>ذكور</v>
      </c>
      <c r="P3422" t="str" cm="1">
        <f t="array" ref="P3422">_xlfn.SWITCH(UPPER(TRIM(E3422)),
"EMIRATI","إماراتي",
"RESIDENT","مقيم",
"")</f>
        <v>مقيم</v>
      </c>
      <c r="Q3422" t="str" cm="1">
        <f t="array" ref="Q3422">_xlfn.SWITCH(F3422,
"CYCLE1","الحلقة الأولى",
"CYCLE2","الحلقة الثانية",
"CYCLE3","الحلقة الثالثة",
"KGS","رياض الأطفال",
"UNDEFINED","غير محدد",
"")</f>
        <v>الحلقة الثالثة</v>
      </c>
      <c r="R3422" t="str" cm="1">
        <f t="array" ref="R3422">_xlfn.SWITCH(UPPER(TRIM(G3422)),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423" spans="1:18" x14ac:dyDescent="0.25">
      <c r="A3423" t="s">
        <v>36</v>
      </c>
      <c r="B3423" t="s">
        <v>90</v>
      </c>
      <c r="C3423" t="s">
        <v>11</v>
      </c>
      <c r="D3423" t="s">
        <v>19</v>
      </c>
      <c r="E3423" t="s">
        <v>50</v>
      </c>
      <c r="F3423" t="s">
        <v>57</v>
      </c>
      <c r="G3423" t="s">
        <v>59</v>
      </c>
      <c r="J3423">
        <v>45</v>
      </c>
      <c r="M3423" t="str" cm="1">
        <f t="array" ref="M3423">_xlfn.SWITCH(B3423,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23" t="str" cm="1">
        <f t="array" ref="N3423">_xlfn.SWITCH(C3423,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23" t="str" cm="1">
        <f t="array" ref="O3423">_xlfn.SWITCH(D3423,
"Male","ذكور",
"Female","إناث",
"Unreported","غير مُبلّغ",
"Co-Education","تعليم مختلط",
"Non Co-Education","تعليم غير مختلط",
"Undefined","غير محدد",
"")</f>
        <v>إناث</v>
      </c>
      <c r="P3423" t="str" cm="1">
        <f t="array" ref="P3423">_xlfn.SWITCH(UPPER(TRIM(E3423)),
"EMIRATI","إماراتي",
"RESIDENT","مقيم",
"")</f>
        <v>إماراتي</v>
      </c>
      <c r="Q3423" t="str" cm="1">
        <f t="array" ref="Q3423">_xlfn.SWITCH(F3423,
"CYCLE1","الحلقة الأولى",
"CYCLE2","الحلقة الثانية",
"CYCLE3","الحلقة الثالثة",
"KGS","رياض الأطفال",
"UNDEFINED","غير محدد",
"")</f>
        <v>الحلقة الثالثة</v>
      </c>
      <c r="R3423" t="str" cm="1">
        <f t="array" ref="R3423">_xlfn.SWITCH(UPPER(TRIM(G3423)),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424" spans="1:18" x14ac:dyDescent="0.25">
      <c r="A3424" t="s">
        <v>36</v>
      </c>
      <c r="B3424" t="s">
        <v>90</v>
      </c>
      <c r="C3424" t="s">
        <v>11</v>
      </c>
      <c r="D3424" t="s">
        <v>19</v>
      </c>
      <c r="E3424" t="s">
        <v>53</v>
      </c>
      <c r="F3424" t="s">
        <v>57</v>
      </c>
      <c r="G3424" t="s">
        <v>59</v>
      </c>
      <c r="J3424">
        <v>41</v>
      </c>
      <c r="M3424" t="str" cm="1">
        <f t="array" ref="M3424">_xlfn.SWITCH(B3424,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24" t="str" cm="1">
        <f t="array" ref="N3424">_xlfn.SWITCH(C3424,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24" t="str" cm="1">
        <f t="array" ref="O3424">_xlfn.SWITCH(D3424,
"Male","ذكور",
"Female","إناث",
"Unreported","غير مُبلّغ",
"Co-Education","تعليم مختلط",
"Non Co-Education","تعليم غير مختلط",
"Undefined","غير محدد",
"")</f>
        <v>إناث</v>
      </c>
      <c r="P3424" t="str" cm="1">
        <f t="array" ref="P3424">_xlfn.SWITCH(UPPER(TRIM(E3424)),
"EMIRATI","إماراتي",
"RESIDENT","مقيم",
"")</f>
        <v>مقيم</v>
      </c>
      <c r="Q3424" t="str" cm="1">
        <f t="array" ref="Q3424">_xlfn.SWITCH(F3424,
"CYCLE1","الحلقة الأولى",
"CYCLE2","الحلقة الثانية",
"CYCLE3","الحلقة الثالثة",
"KGS","رياض الأطفال",
"UNDEFINED","غير محدد",
"")</f>
        <v>الحلقة الثالثة</v>
      </c>
      <c r="R3424" t="str" cm="1">
        <f t="array" ref="R3424">_xlfn.SWITCH(UPPER(TRIM(G3424)),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425" spans="1:18" x14ac:dyDescent="0.25">
      <c r="A3425" t="s">
        <v>36</v>
      </c>
      <c r="B3425" t="s">
        <v>90</v>
      </c>
      <c r="C3425" t="s">
        <v>11</v>
      </c>
      <c r="D3425" t="s">
        <v>18</v>
      </c>
      <c r="E3425" t="s">
        <v>50</v>
      </c>
      <c r="F3425" t="s">
        <v>57</v>
      </c>
      <c r="G3425" t="s">
        <v>59</v>
      </c>
      <c r="J3425">
        <v>46</v>
      </c>
      <c r="M3425" t="str" cm="1">
        <f t="array" ref="M3425">_xlfn.SWITCH(B3425,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25" t="str" cm="1">
        <f t="array" ref="N3425">_xlfn.SWITCH(C3425,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25" t="str" cm="1">
        <f t="array" ref="O3425">_xlfn.SWITCH(D3425,
"Male","ذكور",
"Female","إناث",
"Unreported","غير مُبلّغ",
"Co-Education","تعليم مختلط",
"Non Co-Education","تعليم غير مختلط",
"Undefined","غير محدد",
"")</f>
        <v>ذكور</v>
      </c>
      <c r="P3425" t="str" cm="1">
        <f t="array" ref="P3425">_xlfn.SWITCH(UPPER(TRIM(E3425)),
"EMIRATI","إماراتي",
"RESIDENT","مقيم",
"")</f>
        <v>إماراتي</v>
      </c>
      <c r="Q3425" t="str" cm="1">
        <f t="array" ref="Q3425">_xlfn.SWITCH(F3425,
"CYCLE1","الحلقة الأولى",
"CYCLE2","الحلقة الثانية",
"CYCLE3","الحلقة الثالثة",
"KGS","رياض الأطفال",
"UNDEFINED","غير محدد",
"")</f>
        <v>الحلقة الثالثة</v>
      </c>
      <c r="R3425" t="str" cm="1">
        <f t="array" ref="R3425">_xlfn.SWITCH(UPPER(TRIM(G3425)),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426" spans="1:18" x14ac:dyDescent="0.25">
      <c r="A3426" t="s">
        <v>36</v>
      </c>
      <c r="B3426" t="s">
        <v>90</v>
      </c>
      <c r="C3426" t="s">
        <v>11</v>
      </c>
      <c r="D3426" t="s">
        <v>18</v>
      </c>
      <c r="E3426" t="s">
        <v>53</v>
      </c>
      <c r="F3426" t="s">
        <v>57</v>
      </c>
      <c r="G3426" t="s">
        <v>59</v>
      </c>
      <c r="J3426">
        <v>48</v>
      </c>
      <c r="M3426" t="str" cm="1">
        <f t="array" ref="M3426">_xlfn.SWITCH(B3426,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26" t="str" cm="1">
        <f t="array" ref="N3426">_xlfn.SWITCH(C3426,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26" t="str" cm="1">
        <f t="array" ref="O3426">_xlfn.SWITCH(D3426,
"Male","ذكور",
"Female","إناث",
"Unreported","غير مُبلّغ",
"Co-Education","تعليم مختلط",
"Non Co-Education","تعليم غير مختلط",
"Undefined","غير محدد",
"")</f>
        <v>ذكور</v>
      </c>
      <c r="P3426" t="str" cm="1">
        <f t="array" ref="P3426">_xlfn.SWITCH(UPPER(TRIM(E3426)),
"EMIRATI","إماراتي",
"RESIDENT","مقيم",
"")</f>
        <v>مقيم</v>
      </c>
      <c r="Q3426" t="str" cm="1">
        <f t="array" ref="Q3426">_xlfn.SWITCH(F3426,
"CYCLE1","الحلقة الأولى",
"CYCLE2","الحلقة الثانية",
"CYCLE3","الحلقة الثالثة",
"KGS","رياض الأطفال",
"UNDEFINED","غير محدد",
"")</f>
        <v>الحلقة الثالثة</v>
      </c>
      <c r="R3426" t="str" cm="1">
        <f t="array" ref="R3426">_xlfn.SWITCH(UPPER(TRIM(G3426)),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427" spans="1:18" x14ac:dyDescent="0.25">
      <c r="A3427" t="s">
        <v>36</v>
      </c>
      <c r="B3427" t="s">
        <v>90</v>
      </c>
      <c r="C3427" t="s">
        <v>11</v>
      </c>
      <c r="D3427" t="s">
        <v>19</v>
      </c>
      <c r="E3427" t="s">
        <v>50</v>
      </c>
      <c r="F3427" t="s">
        <v>57</v>
      </c>
      <c r="G3427" t="s">
        <v>60</v>
      </c>
      <c r="J3427">
        <v>39</v>
      </c>
      <c r="M3427" t="str" cm="1">
        <f t="array" ref="M3427">_xlfn.SWITCH(B3427,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27" t="str" cm="1">
        <f t="array" ref="N3427">_xlfn.SWITCH(C3427,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27" t="str" cm="1">
        <f t="array" ref="O3427">_xlfn.SWITCH(D3427,
"Male","ذكور",
"Female","إناث",
"Unreported","غير مُبلّغ",
"Co-Education","تعليم مختلط",
"Non Co-Education","تعليم غير مختلط",
"Undefined","غير محدد",
"")</f>
        <v>إناث</v>
      </c>
      <c r="P3427" t="str" cm="1">
        <f t="array" ref="P3427">_xlfn.SWITCH(UPPER(TRIM(E3427)),
"EMIRATI","إماراتي",
"RESIDENT","مقيم",
"")</f>
        <v>إماراتي</v>
      </c>
      <c r="Q3427" t="str" cm="1">
        <f t="array" ref="Q3427">_xlfn.SWITCH(F3427,
"CYCLE1","الحلقة الأولى",
"CYCLE2","الحلقة الثانية",
"CYCLE3","الحلقة الثالثة",
"KGS","رياض الأطفال",
"UNDEFINED","غير محدد",
"")</f>
        <v>الحلقة الثالثة</v>
      </c>
      <c r="R3427" t="str" cm="1">
        <f t="array" ref="R3427">_xlfn.SWITCH(UPPER(TRIM(G3427)),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428" spans="1:18" x14ac:dyDescent="0.25">
      <c r="A3428" t="s">
        <v>36</v>
      </c>
      <c r="B3428" t="s">
        <v>90</v>
      </c>
      <c r="C3428" t="s">
        <v>11</v>
      </c>
      <c r="D3428" t="s">
        <v>19</v>
      </c>
      <c r="E3428" t="s">
        <v>53</v>
      </c>
      <c r="F3428" t="s">
        <v>57</v>
      </c>
      <c r="G3428" t="s">
        <v>60</v>
      </c>
      <c r="J3428">
        <v>26</v>
      </c>
      <c r="M3428" t="str" cm="1">
        <f t="array" ref="M3428">_xlfn.SWITCH(B3428,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28" t="str" cm="1">
        <f t="array" ref="N3428">_xlfn.SWITCH(C3428,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28" t="str" cm="1">
        <f t="array" ref="O3428">_xlfn.SWITCH(D3428,
"Male","ذكور",
"Female","إناث",
"Unreported","غير مُبلّغ",
"Co-Education","تعليم مختلط",
"Non Co-Education","تعليم غير مختلط",
"Undefined","غير محدد",
"")</f>
        <v>إناث</v>
      </c>
      <c r="P3428" t="str" cm="1">
        <f t="array" ref="P3428">_xlfn.SWITCH(UPPER(TRIM(E3428)),
"EMIRATI","إماراتي",
"RESIDENT","مقيم",
"")</f>
        <v>مقيم</v>
      </c>
      <c r="Q3428" t="str" cm="1">
        <f t="array" ref="Q3428">_xlfn.SWITCH(F3428,
"CYCLE1","الحلقة الأولى",
"CYCLE2","الحلقة الثانية",
"CYCLE3","الحلقة الثالثة",
"KGS","رياض الأطفال",
"UNDEFINED","غير محدد",
"")</f>
        <v>الحلقة الثالثة</v>
      </c>
      <c r="R3428" t="str" cm="1">
        <f t="array" ref="R3428">_xlfn.SWITCH(UPPER(TRIM(G3428)),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429" spans="1:18" x14ac:dyDescent="0.25">
      <c r="A3429" t="s">
        <v>36</v>
      </c>
      <c r="B3429" t="s">
        <v>90</v>
      </c>
      <c r="C3429" t="s">
        <v>11</v>
      </c>
      <c r="D3429" t="s">
        <v>18</v>
      </c>
      <c r="E3429" t="s">
        <v>50</v>
      </c>
      <c r="F3429" t="s">
        <v>57</v>
      </c>
      <c r="G3429" t="s">
        <v>60</v>
      </c>
      <c r="J3429">
        <v>62</v>
      </c>
      <c r="M3429" t="str" cm="1">
        <f t="array" ref="M3429">_xlfn.SWITCH(B3429,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29" t="str" cm="1">
        <f t="array" ref="N3429">_xlfn.SWITCH(C3429,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29" t="str" cm="1">
        <f t="array" ref="O3429">_xlfn.SWITCH(D3429,
"Male","ذكور",
"Female","إناث",
"Unreported","غير مُبلّغ",
"Co-Education","تعليم مختلط",
"Non Co-Education","تعليم غير مختلط",
"Undefined","غير محدد",
"")</f>
        <v>ذكور</v>
      </c>
      <c r="P3429" t="str" cm="1">
        <f t="array" ref="P3429">_xlfn.SWITCH(UPPER(TRIM(E3429)),
"EMIRATI","إماراتي",
"RESIDENT","مقيم",
"")</f>
        <v>إماراتي</v>
      </c>
      <c r="Q3429" t="str" cm="1">
        <f t="array" ref="Q3429">_xlfn.SWITCH(F3429,
"CYCLE1","الحلقة الأولى",
"CYCLE2","الحلقة الثانية",
"CYCLE3","الحلقة الثالثة",
"KGS","رياض الأطفال",
"UNDEFINED","غير محدد",
"")</f>
        <v>الحلقة الثالثة</v>
      </c>
      <c r="R3429" t="str" cm="1">
        <f t="array" ref="R3429">_xlfn.SWITCH(UPPER(TRIM(G3429)),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430" spans="1:18" x14ac:dyDescent="0.25">
      <c r="A3430" t="s">
        <v>36</v>
      </c>
      <c r="B3430" t="s">
        <v>90</v>
      </c>
      <c r="C3430" t="s">
        <v>11</v>
      </c>
      <c r="D3430" t="s">
        <v>18</v>
      </c>
      <c r="E3430" t="s">
        <v>53</v>
      </c>
      <c r="F3430" t="s">
        <v>57</v>
      </c>
      <c r="G3430" t="s">
        <v>60</v>
      </c>
      <c r="J3430">
        <v>35</v>
      </c>
      <c r="M3430" t="str" cm="1">
        <f t="array" ref="M3430">_xlfn.SWITCH(B3430,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30" t="str" cm="1">
        <f t="array" ref="N3430">_xlfn.SWITCH(C3430,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30" t="str" cm="1">
        <f t="array" ref="O3430">_xlfn.SWITCH(D3430,
"Male","ذكور",
"Female","إناث",
"Unreported","غير مُبلّغ",
"Co-Education","تعليم مختلط",
"Non Co-Education","تعليم غير مختلط",
"Undefined","غير محدد",
"")</f>
        <v>ذكور</v>
      </c>
      <c r="P3430" t="str" cm="1">
        <f t="array" ref="P3430">_xlfn.SWITCH(UPPER(TRIM(E3430)),
"EMIRATI","إماراتي",
"RESIDENT","مقيم",
"")</f>
        <v>مقيم</v>
      </c>
      <c r="Q3430" t="str" cm="1">
        <f t="array" ref="Q3430">_xlfn.SWITCH(F3430,
"CYCLE1","الحلقة الأولى",
"CYCLE2","الحلقة الثانية",
"CYCLE3","الحلقة الثالثة",
"KGS","رياض الأطفال",
"UNDEFINED","غير محدد",
"")</f>
        <v>الحلقة الثالثة</v>
      </c>
      <c r="R3430" t="str" cm="1">
        <f t="array" ref="R3430">_xlfn.SWITCH(UPPER(TRIM(G3430)),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431" spans="1:18" x14ac:dyDescent="0.25">
      <c r="A3431" t="s">
        <v>36</v>
      </c>
      <c r="B3431" t="s">
        <v>90</v>
      </c>
      <c r="C3431" t="s">
        <v>11</v>
      </c>
      <c r="D3431" t="s">
        <v>19</v>
      </c>
      <c r="E3431" t="s">
        <v>50</v>
      </c>
      <c r="F3431" t="s">
        <v>57</v>
      </c>
      <c r="G3431" t="s">
        <v>61</v>
      </c>
      <c r="J3431">
        <v>47</v>
      </c>
      <c r="M3431" t="str" cm="1">
        <f t="array" ref="M3431">_xlfn.SWITCH(B3431,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31" t="str" cm="1">
        <f t="array" ref="N3431">_xlfn.SWITCH(C3431,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31" t="str" cm="1">
        <f t="array" ref="O3431">_xlfn.SWITCH(D3431,
"Male","ذكور",
"Female","إناث",
"Unreported","غير مُبلّغ",
"Co-Education","تعليم مختلط",
"Non Co-Education","تعليم غير مختلط",
"Undefined","غير محدد",
"")</f>
        <v>إناث</v>
      </c>
      <c r="P3431" t="str" cm="1">
        <f t="array" ref="P3431">_xlfn.SWITCH(UPPER(TRIM(E3431)),
"EMIRATI","إماراتي",
"RESIDENT","مقيم",
"")</f>
        <v>إماراتي</v>
      </c>
      <c r="Q3431" t="str" cm="1">
        <f t="array" ref="Q3431">_xlfn.SWITCH(F3431,
"CYCLE1","الحلقة الأولى",
"CYCLE2","الحلقة الثانية",
"CYCLE3","الحلقة الثالثة",
"KGS","رياض الأطفال",
"UNDEFINED","غير محدد",
"")</f>
        <v>الحلقة الثالثة</v>
      </c>
      <c r="R3431" t="str" cm="1">
        <f t="array" ref="R3431">_xlfn.SWITCH(UPPER(TRIM(G3431)),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432" spans="1:18" x14ac:dyDescent="0.25">
      <c r="A3432" t="s">
        <v>36</v>
      </c>
      <c r="B3432" t="s">
        <v>90</v>
      </c>
      <c r="C3432" t="s">
        <v>11</v>
      </c>
      <c r="D3432" t="s">
        <v>19</v>
      </c>
      <c r="E3432" t="s">
        <v>53</v>
      </c>
      <c r="F3432" t="s">
        <v>57</v>
      </c>
      <c r="G3432" t="s">
        <v>61</v>
      </c>
      <c r="J3432">
        <v>70</v>
      </c>
      <c r="M3432" t="str" cm="1">
        <f t="array" ref="M3432">_xlfn.SWITCH(B3432,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32" t="str" cm="1">
        <f t="array" ref="N3432">_xlfn.SWITCH(C3432,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32" t="str" cm="1">
        <f t="array" ref="O3432">_xlfn.SWITCH(D3432,
"Male","ذكور",
"Female","إناث",
"Unreported","غير مُبلّغ",
"Co-Education","تعليم مختلط",
"Non Co-Education","تعليم غير مختلط",
"Undefined","غير محدد",
"")</f>
        <v>إناث</v>
      </c>
      <c r="P3432" t="str" cm="1">
        <f t="array" ref="P3432">_xlfn.SWITCH(UPPER(TRIM(E3432)),
"EMIRATI","إماراتي",
"RESIDENT","مقيم",
"")</f>
        <v>مقيم</v>
      </c>
      <c r="Q3432" t="str" cm="1">
        <f t="array" ref="Q3432">_xlfn.SWITCH(F3432,
"CYCLE1","الحلقة الأولى",
"CYCLE2","الحلقة الثانية",
"CYCLE3","الحلقة الثالثة",
"KGS","رياض الأطفال",
"UNDEFINED","غير محدد",
"")</f>
        <v>الحلقة الثالثة</v>
      </c>
      <c r="R3432" t="str" cm="1">
        <f t="array" ref="R3432">_xlfn.SWITCH(UPPER(TRIM(G3432)),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433" spans="1:18" x14ac:dyDescent="0.25">
      <c r="A3433" t="s">
        <v>36</v>
      </c>
      <c r="B3433" t="s">
        <v>90</v>
      </c>
      <c r="C3433" t="s">
        <v>11</v>
      </c>
      <c r="D3433" t="s">
        <v>18</v>
      </c>
      <c r="E3433" t="s">
        <v>50</v>
      </c>
      <c r="F3433" t="s">
        <v>57</v>
      </c>
      <c r="G3433" t="s">
        <v>61</v>
      </c>
      <c r="J3433">
        <v>56</v>
      </c>
      <c r="M3433" t="str" cm="1">
        <f t="array" ref="M3433">_xlfn.SWITCH(B3433,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33" t="str" cm="1">
        <f t="array" ref="N3433">_xlfn.SWITCH(C3433,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33" t="str" cm="1">
        <f t="array" ref="O3433">_xlfn.SWITCH(D3433,
"Male","ذكور",
"Female","إناث",
"Unreported","غير مُبلّغ",
"Co-Education","تعليم مختلط",
"Non Co-Education","تعليم غير مختلط",
"Undefined","غير محدد",
"")</f>
        <v>ذكور</v>
      </c>
      <c r="P3433" t="str" cm="1">
        <f t="array" ref="P3433">_xlfn.SWITCH(UPPER(TRIM(E3433)),
"EMIRATI","إماراتي",
"RESIDENT","مقيم",
"")</f>
        <v>إماراتي</v>
      </c>
      <c r="Q3433" t="str" cm="1">
        <f t="array" ref="Q3433">_xlfn.SWITCH(F3433,
"CYCLE1","الحلقة الأولى",
"CYCLE2","الحلقة الثانية",
"CYCLE3","الحلقة الثالثة",
"KGS","رياض الأطفال",
"UNDEFINED","غير محدد",
"")</f>
        <v>الحلقة الثالثة</v>
      </c>
      <c r="R3433" t="str" cm="1">
        <f t="array" ref="R3433">_xlfn.SWITCH(UPPER(TRIM(G3433)),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434" spans="1:18" x14ac:dyDescent="0.25">
      <c r="A3434" t="s">
        <v>36</v>
      </c>
      <c r="B3434" t="s">
        <v>90</v>
      </c>
      <c r="C3434" t="s">
        <v>11</v>
      </c>
      <c r="D3434" t="s">
        <v>18</v>
      </c>
      <c r="E3434" t="s">
        <v>53</v>
      </c>
      <c r="F3434" t="s">
        <v>57</v>
      </c>
      <c r="G3434" t="s">
        <v>61</v>
      </c>
      <c r="J3434">
        <v>76</v>
      </c>
      <c r="M3434" t="str" cm="1">
        <f t="array" ref="M3434">_xlfn.SWITCH(B3434,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34" t="str" cm="1">
        <f t="array" ref="N3434">_xlfn.SWITCH(C3434,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434" t="str" cm="1">
        <f t="array" ref="O3434">_xlfn.SWITCH(D3434,
"Male","ذكور",
"Female","إناث",
"Unreported","غير مُبلّغ",
"Co-Education","تعليم مختلط",
"Non Co-Education","تعليم غير مختلط",
"Undefined","غير محدد",
"")</f>
        <v>ذكور</v>
      </c>
      <c r="P3434" t="str" cm="1">
        <f t="array" ref="P3434">_xlfn.SWITCH(UPPER(TRIM(E3434)),
"EMIRATI","إماراتي",
"RESIDENT","مقيم",
"")</f>
        <v>مقيم</v>
      </c>
      <c r="Q3434" t="str" cm="1">
        <f t="array" ref="Q3434">_xlfn.SWITCH(F3434,
"CYCLE1","الحلقة الأولى",
"CYCLE2","الحلقة الثانية",
"CYCLE3","الحلقة الثالثة",
"KGS","رياض الأطفال",
"UNDEFINED","غير محدد",
"")</f>
        <v>الحلقة الثالثة</v>
      </c>
      <c r="R3434" t="str" cm="1">
        <f t="array" ref="R3434">_xlfn.SWITCH(UPPER(TRIM(G3434)),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435" spans="1:18" x14ac:dyDescent="0.25">
      <c r="A3435" t="s">
        <v>36</v>
      </c>
      <c r="B3435" t="s">
        <v>90</v>
      </c>
      <c r="C3435" t="s">
        <v>12</v>
      </c>
      <c r="D3435" t="s">
        <v>19</v>
      </c>
      <c r="E3435" t="s">
        <v>50</v>
      </c>
      <c r="F3435" t="s">
        <v>67</v>
      </c>
      <c r="G3435" t="s">
        <v>80</v>
      </c>
      <c r="J3435">
        <v>23</v>
      </c>
      <c r="M3435" t="str" cm="1">
        <f t="array" ref="M3435">_xlfn.SWITCH(B3435,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35" t="str" cm="1">
        <f t="array" ref="N3435">_xlfn.SWITCH(C3435,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35" t="str" cm="1">
        <f t="array" ref="O3435">_xlfn.SWITCH(D3435,
"Male","ذكور",
"Female","إناث",
"Unreported","غير مُبلّغ",
"Co-Education","تعليم مختلط",
"Non Co-Education","تعليم غير مختلط",
"Undefined","غير محدد",
"")</f>
        <v>إناث</v>
      </c>
      <c r="P3435" t="str" cm="1">
        <f t="array" ref="P3435">_xlfn.SWITCH(UPPER(TRIM(E3435)),
"EMIRATI","إماراتي",
"RESIDENT","مقيم",
"")</f>
        <v>إماراتي</v>
      </c>
      <c r="Q3435" t="str" cm="1">
        <f t="array" ref="Q3435">_xlfn.SWITCH(F3435,
"CYCLE1","الحلقة الأولى",
"CYCLE2","الحلقة الثانية",
"CYCLE3","الحلقة الثالثة",
"KGS","رياض الأطفال",
"UNDEFINED","غير محدد",
"")</f>
        <v>رياض الأطفال</v>
      </c>
      <c r="R3435" t="str" cm="1">
        <f t="array" ref="R3435">_xlfn.SWITCH(UPPER(TRIM(G3435)),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436" spans="1:18" x14ac:dyDescent="0.25">
      <c r="A3436" t="s">
        <v>36</v>
      </c>
      <c r="B3436" t="s">
        <v>90</v>
      </c>
      <c r="C3436" t="s">
        <v>12</v>
      </c>
      <c r="D3436" t="s">
        <v>19</v>
      </c>
      <c r="E3436" t="s">
        <v>53</v>
      </c>
      <c r="F3436" t="s">
        <v>67</v>
      </c>
      <c r="G3436" t="s">
        <v>80</v>
      </c>
      <c r="J3436">
        <v>6</v>
      </c>
      <c r="M3436" t="str" cm="1">
        <f t="array" ref="M3436">_xlfn.SWITCH(B3436,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36" t="str" cm="1">
        <f t="array" ref="N3436">_xlfn.SWITCH(C3436,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36" t="str" cm="1">
        <f t="array" ref="O3436">_xlfn.SWITCH(D3436,
"Male","ذكور",
"Female","إناث",
"Unreported","غير مُبلّغ",
"Co-Education","تعليم مختلط",
"Non Co-Education","تعليم غير مختلط",
"Undefined","غير محدد",
"")</f>
        <v>إناث</v>
      </c>
      <c r="P3436" t="str" cm="1">
        <f t="array" ref="P3436">_xlfn.SWITCH(UPPER(TRIM(E3436)),
"EMIRATI","إماراتي",
"RESIDENT","مقيم",
"")</f>
        <v>مقيم</v>
      </c>
      <c r="Q3436" t="str" cm="1">
        <f t="array" ref="Q3436">_xlfn.SWITCH(F3436,
"CYCLE1","الحلقة الأولى",
"CYCLE2","الحلقة الثانية",
"CYCLE3","الحلقة الثالثة",
"KGS","رياض الأطفال",
"UNDEFINED","غير محدد",
"")</f>
        <v>رياض الأطفال</v>
      </c>
      <c r="R3436" t="str" cm="1">
        <f t="array" ref="R3436">_xlfn.SWITCH(UPPER(TRIM(G3436)),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437" spans="1:18" x14ac:dyDescent="0.25">
      <c r="A3437" t="s">
        <v>36</v>
      </c>
      <c r="B3437" t="s">
        <v>90</v>
      </c>
      <c r="C3437" t="s">
        <v>12</v>
      </c>
      <c r="D3437" t="s">
        <v>18</v>
      </c>
      <c r="E3437" t="s">
        <v>50</v>
      </c>
      <c r="F3437" t="s">
        <v>67</v>
      </c>
      <c r="G3437" t="s">
        <v>80</v>
      </c>
      <c r="J3437">
        <v>18</v>
      </c>
      <c r="M3437" t="str" cm="1">
        <f t="array" ref="M3437">_xlfn.SWITCH(B3437,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37" t="str" cm="1">
        <f t="array" ref="N3437">_xlfn.SWITCH(C3437,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37" t="str" cm="1">
        <f t="array" ref="O3437">_xlfn.SWITCH(D3437,
"Male","ذكور",
"Female","إناث",
"Unreported","غير مُبلّغ",
"Co-Education","تعليم مختلط",
"Non Co-Education","تعليم غير مختلط",
"Undefined","غير محدد",
"")</f>
        <v>ذكور</v>
      </c>
      <c r="P3437" t="str" cm="1">
        <f t="array" ref="P3437">_xlfn.SWITCH(UPPER(TRIM(E3437)),
"EMIRATI","إماراتي",
"RESIDENT","مقيم",
"")</f>
        <v>إماراتي</v>
      </c>
      <c r="Q3437" t="str" cm="1">
        <f t="array" ref="Q3437">_xlfn.SWITCH(F3437,
"CYCLE1","الحلقة الأولى",
"CYCLE2","الحلقة الثانية",
"CYCLE3","الحلقة الثالثة",
"KGS","رياض الأطفال",
"UNDEFINED","غير محدد",
"")</f>
        <v>رياض الأطفال</v>
      </c>
      <c r="R3437" t="str" cm="1">
        <f t="array" ref="R3437">_xlfn.SWITCH(UPPER(TRIM(G3437)),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438" spans="1:18" x14ac:dyDescent="0.25">
      <c r="A3438" t="s">
        <v>36</v>
      </c>
      <c r="B3438" t="s">
        <v>90</v>
      </c>
      <c r="C3438" t="s">
        <v>12</v>
      </c>
      <c r="D3438" t="s">
        <v>18</v>
      </c>
      <c r="E3438" t="s">
        <v>53</v>
      </c>
      <c r="F3438" t="s">
        <v>67</v>
      </c>
      <c r="G3438" t="s">
        <v>80</v>
      </c>
      <c r="J3438">
        <v>6</v>
      </c>
      <c r="M3438" t="str" cm="1">
        <f t="array" ref="M3438">_xlfn.SWITCH(B3438,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38" t="str" cm="1">
        <f t="array" ref="N3438">_xlfn.SWITCH(C3438,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38" t="str" cm="1">
        <f t="array" ref="O3438">_xlfn.SWITCH(D3438,
"Male","ذكور",
"Female","إناث",
"Unreported","غير مُبلّغ",
"Co-Education","تعليم مختلط",
"Non Co-Education","تعليم غير مختلط",
"Undefined","غير محدد",
"")</f>
        <v>ذكور</v>
      </c>
      <c r="P3438" t="str" cm="1">
        <f t="array" ref="P3438">_xlfn.SWITCH(UPPER(TRIM(E3438)),
"EMIRATI","إماراتي",
"RESIDENT","مقيم",
"")</f>
        <v>مقيم</v>
      </c>
      <c r="Q3438" t="str" cm="1">
        <f t="array" ref="Q3438">_xlfn.SWITCH(F3438,
"CYCLE1","الحلقة الأولى",
"CYCLE2","الحلقة الثانية",
"CYCLE3","الحلقة الثالثة",
"KGS","رياض الأطفال",
"UNDEFINED","غير محدد",
"")</f>
        <v>رياض الأطفال</v>
      </c>
      <c r="R3438" t="str" cm="1">
        <f t="array" ref="R3438">_xlfn.SWITCH(UPPER(TRIM(G3438)),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439" spans="1:18" x14ac:dyDescent="0.25">
      <c r="A3439" t="s">
        <v>36</v>
      </c>
      <c r="B3439" t="s">
        <v>90</v>
      </c>
      <c r="C3439" t="s">
        <v>12</v>
      </c>
      <c r="D3439" t="s">
        <v>19</v>
      </c>
      <c r="E3439" t="s">
        <v>50</v>
      </c>
      <c r="F3439" t="s">
        <v>67</v>
      </c>
      <c r="G3439" t="s">
        <v>68</v>
      </c>
      <c r="J3439">
        <v>268</v>
      </c>
      <c r="M3439" t="str" cm="1">
        <f t="array" ref="M3439">_xlfn.SWITCH(B3439,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39" t="str" cm="1">
        <f t="array" ref="N3439">_xlfn.SWITCH(C3439,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39" t="str" cm="1">
        <f t="array" ref="O3439">_xlfn.SWITCH(D3439,
"Male","ذكور",
"Female","إناث",
"Unreported","غير مُبلّغ",
"Co-Education","تعليم مختلط",
"Non Co-Education","تعليم غير مختلط",
"Undefined","غير محدد",
"")</f>
        <v>إناث</v>
      </c>
      <c r="P3439" t="str" cm="1">
        <f t="array" ref="P3439">_xlfn.SWITCH(UPPER(TRIM(E3439)),
"EMIRATI","إماراتي",
"RESIDENT","مقيم",
"")</f>
        <v>إماراتي</v>
      </c>
      <c r="Q3439" t="str" cm="1">
        <f t="array" ref="Q3439">_xlfn.SWITCH(F3439,
"CYCLE1","الحلقة الأولى",
"CYCLE2","الحلقة الثانية",
"CYCLE3","الحلقة الثالثة",
"KGS","رياض الأطفال",
"UNDEFINED","غير محدد",
"")</f>
        <v>رياض الأطفال</v>
      </c>
      <c r="R3439" t="str" cm="1">
        <f t="array" ref="R3439">_xlfn.SWITCH(UPPER(TRIM(G3439)),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440" spans="1:18" x14ac:dyDescent="0.25">
      <c r="A3440" t="s">
        <v>36</v>
      </c>
      <c r="B3440" t="s">
        <v>90</v>
      </c>
      <c r="C3440" t="s">
        <v>12</v>
      </c>
      <c r="D3440" t="s">
        <v>19</v>
      </c>
      <c r="E3440" t="s">
        <v>53</v>
      </c>
      <c r="F3440" t="s">
        <v>67</v>
      </c>
      <c r="G3440" t="s">
        <v>68</v>
      </c>
      <c r="J3440">
        <v>395</v>
      </c>
      <c r="M3440" t="str" cm="1">
        <f t="array" ref="M3440">_xlfn.SWITCH(B3440,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40" t="str" cm="1">
        <f t="array" ref="N3440">_xlfn.SWITCH(C3440,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40" t="str" cm="1">
        <f t="array" ref="O3440">_xlfn.SWITCH(D3440,
"Male","ذكور",
"Female","إناث",
"Unreported","غير مُبلّغ",
"Co-Education","تعليم مختلط",
"Non Co-Education","تعليم غير مختلط",
"Undefined","غير محدد",
"")</f>
        <v>إناث</v>
      </c>
      <c r="P3440" t="str" cm="1">
        <f t="array" ref="P3440">_xlfn.SWITCH(UPPER(TRIM(E3440)),
"EMIRATI","إماراتي",
"RESIDENT","مقيم",
"")</f>
        <v>مقيم</v>
      </c>
      <c r="Q3440" t="str" cm="1">
        <f t="array" ref="Q3440">_xlfn.SWITCH(F3440,
"CYCLE1","الحلقة الأولى",
"CYCLE2","الحلقة الثانية",
"CYCLE3","الحلقة الثالثة",
"KGS","رياض الأطفال",
"UNDEFINED","غير محدد",
"")</f>
        <v>رياض الأطفال</v>
      </c>
      <c r="R3440" t="str" cm="1">
        <f t="array" ref="R3440">_xlfn.SWITCH(UPPER(TRIM(G3440)),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441" spans="1:18" x14ac:dyDescent="0.25">
      <c r="A3441" t="s">
        <v>36</v>
      </c>
      <c r="B3441" t="s">
        <v>90</v>
      </c>
      <c r="C3441" t="s">
        <v>12</v>
      </c>
      <c r="D3441" t="s">
        <v>18</v>
      </c>
      <c r="E3441" t="s">
        <v>50</v>
      </c>
      <c r="F3441" t="s">
        <v>67</v>
      </c>
      <c r="G3441" t="s">
        <v>68</v>
      </c>
      <c r="J3441">
        <v>288</v>
      </c>
      <c r="M3441" t="str" cm="1">
        <f t="array" ref="M3441">_xlfn.SWITCH(B3441,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41" t="str" cm="1">
        <f t="array" ref="N3441">_xlfn.SWITCH(C3441,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41" t="str" cm="1">
        <f t="array" ref="O3441">_xlfn.SWITCH(D3441,
"Male","ذكور",
"Female","إناث",
"Unreported","غير مُبلّغ",
"Co-Education","تعليم مختلط",
"Non Co-Education","تعليم غير مختلط",
"Undefined","غير محدد",
"")</f>
        <v>ذكور</v>
      </c>
      <c r="P3441" t="str" cm="1">
        <f t="array" ref="P3441">_xlfn.SWITCH(UPPER(TRIM(E3441)),
"EMIRATI","إماراتي",
"RESIDENT","مقيم",
"")</f>
        <v>إماراتي</v>
      </c>
      <c r="Q3441" t="str" cm="1">
        <f t="array" ref="Q3441">_xlfn.SWITCH(F3441,
"CYCLE1","الحلقة الأولى",
"CYCLE2","الحلقة الثانية",
"CYCLE3","الحلقة الثالثة",
"KGS","رياض الأطفال",
"UNDEFINED","غير محدد",
"")</f>
        <v>رياض الأطفال</v>
      </c>
      <c r="R3441" t="str" cm="1">
        <f t="array" ref="R3441">_xlfn.SWITCH(UPPER(TRIM(G3441)),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442" spans="1:18" x14ac:dyDescent="0.25">
      <c r="A3442" t="s">
        <v>36</v>
      </c>
      <c r="B3442" t="s">
        <v>90</v>
      </c>
      <c r="C3442" t="s">
        <v>12</v>
      </c>
      <c r="D3442" t="s">
        <v>18</v>
      </c>
      <c r="E3442" t="s">
        <v>53</v>
      </c>
      <c r="F3442" t="s">
        <v>67</v>
      </c>
      <c r="G3442" t="s">
        <v>68</v>
      </c>
      <c r="J3442">
        <v>418</v>
      </c>
      <c r="M3442" t="str" cm="1">
        <f t="array" ref="M3442">_xlfn.SWITCH(B3442,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42" t="str" cm="1">
        <f t="array" ref="N3442">_xlfn.SWITCH(C3442,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42" t="str" cm="1">
        <f t="array" ref="O3442">_xlfn.SWITCH(D3442,
"Male","ذكور",
"Female","إناث",
"Unreported","غير مُبلّغ",
"Co-Education","تعليم مختلط",
"Non Co-Education","تعليم غير مختلط",
"Undefined","غير محدد",
"")</f>
        <v>ذكور</v>
      </c>
      <c r="P3442" t="str" cm="1">
        <f t="array" ref="P3442">_xlfn.SWITCH(UPPER(TRIM(E3442)),
"EMIRATI","إماراتي",
"RESIDENT","مقيم",
"")</f>
        <v>مقيم</v>
      </c>
      <c r="Q3442" t="str" cm="1">
        <f t="array" ref="Q3442">_xlfn.SWITCH(F3442,
"CYCLE1","الحلقة الأولى",
"CYCLE2","الحلقة الثانية",
"CYCLE3","الحلقة الثالثة",
"KGS","رياض الأطفال",
"UNDEFINED","غير محدد",
"")</f>
        <v>رياض الأطفال</v>
      </c>
      <c r="R3442" t="str" cm="1">
        <f t="array" ref="R3442">_xlfn.SWITCH(UPPER(TRIM(G3442)),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443" spans="1:18" x14ac:dyDescent="0.25">
      <c r="A3443" t="s">
        <v>36</v>
      </c>
      <c r="B3443" t="s">
        <v>90</v>
      </c>
      <c r="C3443" t="s">
        <v>12</v>
      </c>
      <c r="D3443" t="s">
        <v>19</v>
      </c>
      <c r="E3443" t="s">
        <v>50</v>
      </c>
      <c r="F3443" t="s">
        <v>67</v>
      </c>
      <c r="G3443" t="s">
        <v>69</v>
      </c>
      <c r="J3443">
        <v>278</v>
      </c>
      <c r="M3443" t="str" cm="1">
        <f t="array" ref="M3443">_xlfn.SWITCH(B3443,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43" t="str" cm="1">
        <f t="array" ref="N3443">_xlfn.SWITCH(C3443,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43" t="str" cm="1">
        <f t="array" ref="O3443">_xlfn.SWITCH(D3443,
"Male","ذكور",
"Female","إناث",
"Unreported","غير مُبلّغ",
"Co-Education","تعليم مختلط",
"Non Co-Education","تعليم غير مختلط",
"Undefined","غير محدد",
"")</f>
        <v>إناث</v>
      </c>
      <c r="P3443" t="str" cm="1">
        <f t="array" ref="P3443">_xlfn.SWITCH(UPPER(TRIM(E3443)),
"EMIRATI","إماراتي",
"RESIDENT","مقيم",
"")</f>
        <v>إماراتي</v>
      </c>
      <c r="Q3443" t="str" cm="1">
        <f t="array" ref="Q3443">_xlfn.SWITCH(F3443,
"CYCLE1","الحلقة الأولى",
"CYCLE2","الحلقة الثانية",
"CYCLE3","الحلقة الثالثة",
"KGS","رياض الأطفال",
"UNDEFINED","غير محدد",
"")</f>
        <v>رياض الأطفال</v>
      </c>
      <c r="R3443" t="str" cm="1">
        <f t="array" ref="R3443">_xlfn.SWITCH(UPPER(TRIM(G3443)),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444" spans="1:18" x14ac:dyDescent="0.25">
      <c r="A3444" t="s">
        <v>36</v>
      </c>
      <c r="B3444" t="s">
        <v>90</v>
      </c>
      <c r="C3444" t="s">
        <v>12</v>
      </c>
      <c r="D3444" t="s">
        <v>19</v>
      </c>
      <c r="E3444" t="s">
        <v>53</v>
      </c>
      <c r="F3444" t="s">
        <v>67</v>
      </c>
      <c r="G3444" t="s">
        <v>69</v>
      </c>
      <c r="J3444">
        <v>403</v>
      </c>
      <c r="M3444" t="str" cm="1">
        <f t="array" ref="M3444">_xlfn.SWITCH(B3444,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44" t="str" cm="1">
        <f t="array" ref="N3444">_xlfn.SWITCH(C3444,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44" t="str" cm="1">
        <f t="array" ref="O3444">_xlfn.SWITCH(D3444,
"Male","ذكور",
"Female","إناث",
"Unreported","غير مُبلّغ",
"Co-Education","تعليم مختلط",
"Non Co-Education","تعليم غير مختلط",
"Undefined","غير محدد",
"")</f>
        <v>إناث</v>
      </c>
      <c r="P3444" t="str" cm="1">
        <f t="array" ref="P3444">_xlfn.SWITCH(UPPER(TRIM(E3444)),
"EMIRATI","إماراتي",
"RESIDENT","مقيم",
"")</f>
        <v>مقيم</v>
      </c>
      <c r="Q3444" t="str" cm="1">
        <f t="array" ref="Q3444">_xlfn.SWITCH(F3444,
"CYCLE1","الحلقة الأولى",
"CYCLE2","الحلقة الثانية",
"CYCLE3","الحلقة الثالثة",
"KGS","رياض الأطفال",
"UNDEFINED","غير محدد",
"")</f>
        <v>رياض الأطفال</v>
      </c>
      <c r="R3444" t="str" cm="1">
        <f t="array" ref="R3444">_xlfn.SWITCH(UPPER(TRIM(G3444)),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445" spans="1:18" x14ac:dyDescent="0.25">
      <c r="A3445" t="s">
        <v>36</v>
      </c>
      <c r="B3445" t="s">
        <v>90</v>
      </c>
      <c r="C3445" t="s">
        <v>12</v>
      </c>
      <c r="D3445" t="s">
        <v>18</v>
      </c>
      <c r="E3445" t="s">
        <v>50</v>
      </c>
      <c r="F3445" t="s">
        <v>67</v>
      </c>
      <c r="G3445" t="s">
        <v>69</v>
      </c>
      <c r="J3445">
        <v>289</v>
      </c>
      <c r="M3445" t="str" cm="1">
        <f t="array" ref="M3445">_xlfn.SWITCH(B3445,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45" t="str" cm="1">
        <f t="array" ref="N3445">_xlfn.SWITCH(C3445,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45" t="str" cm="1">
        <f t="array" ref="O3445">_xlfn.SWITCH(D3445,
"Male","ذكور",
"Female","إناث",
"Unreported","غير مُبلّغ",
"Co-Education","تعليم مختلط",
"Non Co-Education","تعليم غير مختلط",
"Undefined","غير محدد",
"")</f>
        <v>ذكور</v>
      </c>
      <c r="P3445" t="str" cm="1">
        <f t="array" ref="P3445">_xlfn.SWITCH(UPPER(TRIM(E3445)),
"EMIRATI","إماراتي",
"RESIDENT","مقيم",
"")</f>
        <v>إماراتي</v>
      </c>
      <c r="Q3445" t="str" cm="1">
        <f t="array" ref="Q3445">_xlfn.SWITCH(F3445,
"CYCLE1","الحلقة الأولى",
"CYCLE2","الحلقة الثانية",
"CYCLE3","الحلقة الثالثة",
"KGS","رياض الأطفال",
"UNDEFINED","غير محدد",
"")</f>
        <v>رياض الأطفال</v>
      </c>
      <c r="R3445" t="str" cm="1">
        <f t="array" ref="R3445">_xlfn.SWITCH(UPPER(TRIM(G3445)),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446" spans="1:18" x14ac:dyDescent="0.25">
      <c r="A3446" t="s">
        <v>36</v>
      </c>
      <c r="B3446" t="s">
        <v>90</v>
      </c>
      <c r="C3446" t="s">
        <v>12</v>
      </c>
      <c r="D3446" t="s">
        <v>18</v>
      </c>
      <c r="E3446" t="s">
        <v>53</v>
      </c>
      <c r="F3446" t="s">
        <v>67</v>
      </c>
      <c r="G3446" t="s">
        <v>69</v>
      </c>
      <c r="J3446">
        <v>442</v>
      </c>
      <c r="M3446" t="str" cm="1">
        <f t="array" ref="M3446">_xlfn.SWITCH(B3446,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46" t="str" cm="1">
        <f t="array" ref="N3446">_xlfn.SWITCH(C3446,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46" t="str" cm="1">
        <f t="array" ref="O3446">_xlfn.SWITCH(D3446,
"Male","ذكور",
"Female","إناث",
"Unreported","غير مُبلّغ",
"Co-Education","تعليم مختلط",
"Non Co-Education","تعليم غير مختلط",
"Undefined","غير محدد",
"")</f>
        <v>ذكور</v>
      </c>
      <c r="P3446" t="str" cm="1">
        <f t="array" ref="P3446">_xlfn.SWITCH(UPPER(TRIM(E3446)),
"EMIRATI","إماراتي",
"RESIDENT","مقيم",
"")</f>
        <v>مقيم</v>
      </c>
      <c r="Q3446" t="str" cm="1">
        <f t="array" ref="Q3446">_xlfn.SWITCH(F3446,
"CYCLE1","الحلقة الأولى",
"CYCLE2","الحلقة الثانية",
"CYCLE3","الحلقة الثالثة",
"KGS","رياض الأطفال",
"UNDEFINED","غير محدد",
"")</f>
        <v>رياض الأطفال</v>
      </c>
      <c r="R3446" t="str" cm="1">
        <f t="array" ref="R3446">_xlfn.SWITCH(UPPER(TRIM(G3446)),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447" spans="1:18" x14ac:dyDescent="0.25">
      <c r="A3447" t="s">
        <v>36</v>
      </c>
      <c r="B3447" t="s">
        <v>90</v>
      </c>
      <c r="C3447" t="s">
        <v>12</v>
      </c>
      <c r="D3447" t="s">
        <v>19</v>
      </c>
      <c r="E3447" t="s">
        <v>50</v>
      </c>
      <c r="F3447" t="s">
        <v>51</v>
      </c>
      <c r="G3447" t="s">
        <v>52</v>
      </c>
      <c r="J3447">
        <v>203</v>
      </c>
      <c r="M3447" t="str" cm="1">
        <f t="array" ref="M3447">_xlfn.SWITCH(B3447,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47" t="str" cm="1">
        <f t="array" ref="N3447">_xlfn.SWITCH(C3447,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47" t="str" cm="1">
        <f t="array" ref="O3447">_xlfn.SWITCH(D3447,
"Male","ذكور",
"Female","إناث",
"Unreported","غير مُبلّغ",
"Co-Education","تعليم مختلط",
"Non Co-Education","تعليم غير مختلط",
"Undefined","غير محدد",
"")</f>
        <v>إناث</v>
      </c>
      <c r="P3447" t="str" cm="1">
        <f t="array" ref="P3447">_xlfn.SWITCH(UPPER(TRIM(E3447)),
"EMIRATI","إماراتي",
"RESIDENT","مقيم",
"")</f>
        <v>إماراتي</v>
      </c>
      <c r="Q3447" t="str" cm="1">
        <f t="array" ref="Q3447">_xlfn.SWITCH(F3447,
"CYCLE1","الحلقة الأولى",
"CYCLE2","الحلقة الثانية",
"CYCLE3","الحلقة الثالثة",
"KGS","رياض الأطفال",
"UNDEFINED","غير محدد",
"")</f>
        <v>الحلقة الأولى</v>
      </c>
      <c r="R3447" t="str" cm="1">
        <f t="array" ref="R3447">_xlfn.SWITCH(UPPER(TRIM(G3447)),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448" spans="1:18" x14ac:dyDescent="0.25">
      <c r="A3448" t="s">
        <v>36</v>
      </c>
      <c r="B3448" t="s">
        <v>90</v>
      </c>
      <c r="C3448" t="s">
        <v>12</v>
      </c>
      <c r="D3448" t="s">
        <v>19</v>
      </c>
      <c r="E3448" t="s">
        <v>53</v>
      </c>
      <c r="F3448" t="s">
        <v>51</v>
      </c>
      <c r="G3448" t="s">
        <v>52</v>
      </c>
      <c r="J3448">
        <v>453</v>
      </c>
      <c r="M3448" t="str" cm="1">
        <f t="array" ref="M3448">_xlfn.SWITCH(B3448,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48" t="str" cm="1">
        <f t="array" ref="N3448">_xlfn.SWITCH(C3448,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48" t="str" cm="1">
        <f t="array" ref="O3448">_xlfn.SWITCH(D3448,
"Male","ذكور",
"Female","إناث",
"Unreported","غير مُبلّغ",
"Co-Education","تعليم مختلط",
"Non Co-Education","تعليم غير مختلط",
"Undefined","غير محدد",
"")</f>
        <v>إناث</v>
      </c>
      <c r="P3448" t="str" cm="1">
        <f t="array" ref="P3448">_xlfn.SWITCH(UPPER(TRIM(E3448)),
"EMIRATI","إماراتي",
"RESIDENT","مقيم",
"")</f>
        <v>مقيم</v>
      </c>
      <c r="Q3448" t="str" cm="1">
        <f t="array" ref="Q3448">_xlfn.SWITCH(F3448,
"CYCLE1","الحلقة الأولى",
"CYCLE2","الحلقة الثانية",
"CYCLE3","الحلقة الثالثة",
"KGS","رياض الأطفال",
"UNDEFINED","غير محدد",
"")</f>
        <v>الحلقة الأولى</v>
      </c>
      <c r="R3448" t="str" cm="1">
        <f t="array" ref="R3448">_xlfn.SWITCH(UPPER(TRIM(G3448)),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449" spans="1:18" x14ac:dyDescent="0.25">
      <c r="A3449" t="s">
        <v>36</v>
      </c>
      <c r="B3449" t="s">
        <v>90</v>
      </c>
      <c r="C3449" t="s">
        <v>12</v>
      </c>
      <c r="D3449" t="s">
        <v>18</v>
      </c>
      <c r="E3449" t="s">
        <v>50</v>
      </c>
      <c r="F3449" t="s">
        <v>51</v>
      </c>
      <c r="G3449" t="s">
        <v>52</v>
      </c>
      <c r="J3449">
        <v>206</v>
      </c>
      <c r="M3449" t="str" cm="1">
        <f t="array" ref="M3449">_xlfn.SWITCH(B3449,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49" t="str" cm="1">
        <f t="array" ref="N3449">_xlfn.SWITCH(C3449,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49" t="str" cm="1">
        <f t="array" ref="O3449">_xlfn.SWITCH(D3449,
"Male","ذكور",
"Female","إناث",
"Unreported","غير مُبلّغ",
"Co-Education","تعليم مختلط",
"Non Co-Education","تعليم غير مختلط",
"Undefined","غير محدد",
"")</f>
        <v>ذكور</v>
      </c>
      <c r="P3449" t="str" cm="1">
        <f t="array" ref="P3449">_xlfn.SWITCH(UPPER(TRIM(E3449)),
"EMIRATI","إماراتي",
"RESIDENT","مقيم",
"")</f>
        <v>إماراتي</v>
      </c>
      <c r="Q3449" t="str" cm="1">
        <f t="array" ref="Q3449">_xlfn.SWITCH(F3449,
"CYCLE1","الحلقة الأولى",
"CYCLE2","الحلقة الثانية",
"CYCLE3","الحلقة الثالثة",
"KGS","رياض الأطفال",
"UNDEFINED","غير محدد",
"")</f>
        <v>الحلقة الأولى</v>
      </c>
      <c r="R3449" t="str" cm="1">
        <f t="array" ref="R3449">_xlfn.SWITCH(UPPER(TRIM(G3449)),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450" spans="1:18" x14ac:dyDescent="0.25">
      <c r="A3450" t="s">
        <v>36</v>
      </c>
      <c r="B3450" t="s">
        <v>90</v>
      </c>
      <c r="C3450" t="s">
        <v>12</v>
      </c>
      <c r="D3450" t="s">
        <v>18</v>
      </c>
      <c r="E3450" t="s">
        <v>53</v>
      </c>
      <c r="F3450" t="s">
        <v>51</v>
      </c>
      <c r="G3450" t="s">
        <v>52</v>
      </c>
      <c r="J3450">
        <v>503</v>
      </c>
      <c r="M3450" t="str" cm="1">
        <f t="array" ref="M3450">_xlfn.SWITCH(B3450,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50" t="str" cm="1">
        <f t="array" ref="N3450">_xlfn.SWITCH(C3450,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50" t="str" cm="1">
        <f t="array" ref="O3450">_xlfn.SWITCH(D3450,
"Male","ذكور",
"Female","إناث",
"Unreported","غير مُبلّغ",
"Co-Education","تعليم مختلط",
"Non Co-Education","تعليم غير مختلط",
"Undefined","غير محدد",
"")</f>
        <v>ذكور</v>
      </c>
      <c r="P3450" t="str" cm="1">
        <f t="array" ref="P3450">_xlfn.SWITCH(UPPER(TRIM(E3450)),
"EMIRATI","إماراتي",
"RESIDENT","مقيم",
"")</f>
        <v>مقيم</v>
      </c>
      <c r="Q3450" t="str" cm="1">
        <f t="array" ref="Q3450">_xlfn.SWITCH(F3450,
"CYCLE1","الحلقة الأولى",
"CYCLE2","الحلقة الثانية",
"CYCLE3","الحلقة الثالثة",
"KGS","رياض الأطفال",
"UNDEFINED","غير محدد",
"")</f>
        <v>الحلقة الأولى</v>
      </c>
      <c r="R3450" t="str" cm="1">
        <f t="array" ref="R3450">_xlfn.SWITCH(UPPER(TRIM(G3450)),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451" spans="1:18" x14ac:dyDescent="0.25">
      <c r="A3451" t="s">
        <v>36</v>
      </c>
      <c r="B3451" t="s">
        <v>90</v>
      </c>
      <c r="C3451" t="s">
        <v>12</v>
      </c>
      <c r="D3451" t="s">
        <v>19</v>
      </c>
      <c r="E3451" t="s">
        <v>50</v>
      </c>
      <c r="F3451" t="s">
        <v>51</v>
      </c>
      <c r="G3451" t="s">
        <v>54</v>
      </c>
      <c r="J3451">
        <v>285</v>
      </c>
      <c r="M3451" t="str" cm="1">
        <f t="array" ref="M3451">_xlfn.SWITCH(B3451,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51" t="str" cm="1">
        <f t="array" ref="N3451">_xlfn.SWITCH(C3451,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51" t="str" cm="1">
        <f t="array" ref="O3451">_xlfn.SWITCH(D3451,
"Male","ذكور",
"Female","إناث",
"Unreported","غير مُبلّغ",
"Co-Education","تعليم مختلط",
"Non Co-Education","تعليم غير مختلط",
"Undefined","غير محدد",
"")</f>
        <v>إناث</v>
      </c>
      <c r="P3451" t="str" cm="1">
        <f t="array" ref="P3451">_xlfn.SWITCH(UPPER(TRIM(E3451)),
"EMIRATI","إماراتي",
"RESIDENT","مقيم",
"")</f>
        <v>إماراتي</v>
      </c>
      <c r="Q3451" t="str" cm="1">
        <f t="array" ref="Q3451">_xlfn.SWITCH(F3451,
"CYCLE1","الحلقة الأولى",
"CYCLE2","الحلقة الثانية",
"CYCLE3","الحلقة الثالثة",
"KGS","رياض الأطفال",
"UNDEFINED","غير محدد",
"")</f>
        <v>الحلقة الأولى</v>
      </c>
      <c r="R3451" t="str" cm="1">
        <f t="array" ref="R3451">_xlfn.SWITCH(UPPER(TRIM(G3451)),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452" spans="1:18" x14ac:dyDescent="0.25">
      <c r="A3452" t="s">
        <v>36</v>
      </c>
      <c r="B3452" t="s">
        <v>90</v>
      </c>
      <c r="C3452" t="s">
        <v>12</v>
      </c>
      <c r="D3452" t="s">
        <v>19</v>
      </c>
      <c r="E3452" t="s">
        <v>53</v>
      </c>
      <c r="F3452" t="s">
        <v>51</v>
      </c>
      <c r="G3452" t="s">
        <v>54</v>
      </c>
      <c r="J3452">
        <v>437</v>
      </c>
      <c r="M3452" t="str" cm="1">
        <f t="array" ref="M3452">_xlfn.SWITCH(B3452,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52" t="str" cm="1">
        <f t="array" ref="N3452">_xlfn.SWITCH(C3452,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52" t="str" cm="1">
        <f t="array" ref="O3452">_xlfn.SWITCH(D3452,
"Male","ذكور",
"Female","إناث",
"Unreported","غير مُبلّغ",
"Co-Education","تعليم مختلط",
"Non Co-Education","تعليم غير مختلط",
"Undefined","غير محدد",
"")</f>
        <v>إناث</v>
      </c>
      <c r="P3452" t="str" cm="1">
        <f t="array" ref="P3452">_xlfn.SWITCH(UPPER(TRIM(E3452)),
"EMIRATI","إماراتي",
"RESIDENT","مقيم",
"")</f>
        <v>مقيم</v>
      </c>
      <c r="Q3452" t="str" cm="1">
        <f t="array" ref="Q3452">_xlfn.SWITCH(F3452,
"CYCLE1","الحلقة الأولى",
"CYCLE2","الحلقة الثانية",
"CYCLE3","الحلقة الثالثة",
"KGS","رياض الأطفال",
"UNDEFINED","غير محدد",
"")</f>
        <v>الحلقة الأولى</v>
      </c>
      <c r="R3452" t="str" cm="1">
        <f t="array" ref="R3452">_xlfn.SWITCH(UPPER(TRIM(G3452)),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453" spans="1:18" x14ac:dyDescent="0.25">
      <c r="A3453" t="s">
        <v>36</v>
      </c>
      <c r="B3453" t="s">
        <v>90</v>
      </c>
      <c r="C3453" t="s">
        <v>12</v>
      </c>
      <c r="D3453" t="s">
        <v>18</v>
      </c>
      <c r="E3453" t="s">
        <v>50</v>
      </c>
      <c r="F3453" t="s">
        <v>51</v>
      </c>
      <c r="G3453" t="s">
        <v>54</v>
      </c>
      <c r="J3453">
        <v>305</v>
      </c>
      <c r="M3453" t="str" cm="1">
        <f t="array" ref="M3453">_xlfn.SWITCH(B3453,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53" t="str" cm="1">
        <f t="array" ref="N3453">_xlfn.SWITCH(C3453,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53" t="str" cm="1">
        <f t="array" ref="O3453">_xlfn.SWITCH(D3453,
"Male","ذكور",
"Female","إناث",
"Unreported","غير مُبلّغ",
"Co-Education","تعليم مختلط",
"Non Co-Education","تعليم غير مختلط",
"Undefined","غير محدد",
"")</f>
        <v>ذكور</v>
      </c>
      <c r="P3453" t="str" cm="1">
        <f t="array" ref="P3453">_xlfn.SWITCH(UPPER(TRIM(E3453)),
"EMIRATI","إماراتي",
"RESIDENT","مقيم",
"")</f>
        <v>إماراتي</v>
      </c>
      <c r="Q3453" t="str" cm="1">
        <f t="array" ref="Q3453">_xlfn.SWITCH(F3453,
"CYCLE1","الحلقة الأولى",
"CYCLE2","الحلقة الثانية",
"CYCLE3","الحلقة الثالثة",
"KGS","رياض الأطفال",
"UNDEFINED","غير محدد",
"")</f>
        <v>الحلقة الأولى</v>
      </c>
      <c r="R3453" t="str" cm="1">
        <f t="array" ref="R3453">_xlfn.SWITCH(UPPER(TRIM(G3453)),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454" spans="1:18" x14ac:dyDescent="0.25">
      <c r="A3454" t="s">
        <v>36</v>
      </c>
      <c r="B3454" t="s">
        <v>90</v>
      </c>
      <c r="C3454" t="s">
        <v>12</v>
      </c>
      <c r="D3454" t="s">
        <v>18</v>
      </c>
      <c r="E3454" t="s">
        <v>53</v>
      </c>
      <c r="F3454" t="s">
        <v>51</v>
      </c>
      <c r="G3454" t="s">
        <v>54</v>
      </c>
      <c r="J3454">
        <v>484</v>
      </c>
      <c r="M3454" t="str" cm="1">
        <f t="array" ref="M3454">_xlfn.SWITCH(B3454,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54" t="str" cm="1">
        <f t="array" ref="N3454">_xlfn.SWITCH(C3454,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54" t="str" cm="1">
        <f t="array" ref="O3454">_xlfn.SWITCH(D3454,
"Male","ذكور",
"Female","إناث",
"Unreported","غير مُبلّغ",
"Co-Education","تعليم مختلط",
"Non Co-Education","تعليم غير مختلط",
"Undefined","غير محدد",
"")</f>
        <v>ذكور</v>
      </c>
      <c r="P3454" t="str" cm="1">
        <f t="array" ref="P3454">_xlfn.SWITCH(UPPER(TRIM(E3454)),
"EMIRATI","إماراتي",
"RESIDENT","مقيم",
"")</f>
        <v>مقيم</v>
      </c>
      <c r="Q3454" t="str" cm="1">
        <f t="array" ref="Q3454">_xlfn.SWITCH(F3454,
"CYCLE1","الحلقة الأولى",
"CYCLE2","الحلقة الثانية",
"CYCLE3","الحلقة الثالثة",
"KGS","رياض الأطفال",
"UNDEFINED","غير محدد",
"")</f>
        <v>الحلقة الأولى</v>
      </c>
      <c r="R3454" t="str" cm="1">
        <f t="array" ref="R3454">_xlfn.SWITCH(UPPER(TRIM(G3454)),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455" spans="1:18" x14ac:dyDescent="0.25">
      <c r="A3455" t="s">
        <v>36</v>
      </c>
      <c r="B3455" t="s">
        <v>90</v>
      </c>
      <c r="C3455" t="s">
        <v>12</v>
      </c>
      <c r="D3455" t="s">
        <v>19</v>
      </c>
      <c r="E3455" t="s">
        <v>50</v>
      </c>
      <c r="F3455" t="s">
        <v>51</v>
      </c>
      <c r="G3455" t="s">
        <v>55</v>
      </c>
      <c r="J3455">
        <v>321</v>
      </c>
      <c r="M3455" t="str" cm="1">
        <f t="array" ref="M3455">_xlfn.SWITCH(B3455,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55" t="str" cm="1">
        <f t="array" ref="N3455">_xlfn.SWITCH(C3455,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55" t="str" cm="1">
        <f t="array" ref="O3455">_xlfn.SWITCH(D3455,
"Male","ذكور",
"Female","إناث",
"Unreported","غير مُبلّغ",
"Co-Education","تعليم مختلط",
"Non Co-Education","تعليم غير مختلط",
"Undefined","غير محدد",
"")</f>
        <v>إناث</v>
      </c>
      <c r="P3455" t="str" cm="1">
        <f t="array" ref="P3455">_xlfn.SWITCH(UPPER(TRIM(E3455)),
"EMIRATI","إماراتي",
"RESIDENT","مقيم",
"")</f>
        <v>إماراتي</v>
      </c>
      <c r="Q3455" t="str" cm="1">
        <f t="array" ref="Q3455">_xlfn.SWITCH(F3455,
"CYCLE1","الحلقة الأولى",
"CYCLE2","الحلقة الثانية",
"CYCLE3","الحلقة الثالثة",
"KGS","رياض الأطفال",
"UNDEFINED","غير محدد",
"")</f>
        <v>الحلقة الأولى</v>
      </c>
      <c r="R3455" t="str" cm="1">
        <f t="array" ref="R3455">_xlfn.SWITCH(UPPER(TRIM(G3455)),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456" spans="1:18" x14ac:dyDescent="0.25">
      <c r="A3456" t="s">
        <v>36</v>
      </c>
      <c r="B3456" t="s">
        <v>90</v>
      </c>
      <c r="C3456" t="s">
        <v>12</v>
      </c>
      <c r="D3456" t="s">
        <v>19</v>
      </c>
      <c r="E3456" t="s">
        <v>53</v>
      </c>
      <c r="F3456" t="s">
        <v>51</v>
      </c>
      <c r="G3456" t="s">
        <v>55</v>
      </c>
      <c r="J3456">
        <v>453</v>
      </c>
      <c r="M3456" t="str" cm="1">
        <f t="array" ref="M3456">_xlfn.SWITCH(B3456,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56" t="str" cm="1">
        <f t="array" ref="N3456">_xlfn.SWITCH(C3456,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56" t="str" cm="1">
        <f t="array" ref="O3456">_xlfn.SWITCH(D3456,
"Male","ذكور",
"Female","إناث",
"Unreported","غير مُبلّغ",
"Co-Education","تعليم مختلط",
"Non Co-Education","تعليم غير مختلط",
"Undefined","غير محدد",
"")</f>
        <v>إناث</v>
      </c>
      <c r="P3456" t="str" cm="1">
        <f t="array" ref="P3456">_xlfn.SWITCH(UPPER(TRIM(E3456)),
"EMIRATI","إماراتي",
"RESIDENT","مقيم",
"")</f>
        <v>مقيم</v>
      </c>
      <c r="Q3456" t="str" cm="1">
        <f t="array" ref="Q3456">_xlfn.SWITCH(F3456,
"CYCLE1","الحلقة الأولى",
"CYCLE2","الحلقة الثانية",
"CYCLE3","الحلقة الثالثة",
"KGS","رياض الأطفال",
"UNDEFINED","غير محدد",
"")</f>
        <v>الحلقة الأولى</v>
      </c>
      <c r="R3456" t="str" cm="1">
        <f t="array" ref="R3456">_xlfn.SWITCH(UPPER(TRIM(G3456)),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457" spans="1:18" x14ac:dyDescent="0.25">
      <c r="A3457" t="s">
        <v>36</v>
      </c>
      <c r="B3457" t="s">
        <v>90</v>
      </c>
      <c r="C3457" t="s">
        <v>12</v>
      </c>
      <c r="D3457" t="s">
        <v>18</v>
      </c>
      <c r="E3457" t="s">
        <v>50</v>
      </c>
      <c r="F3457" t="s">
        <v>51</v>
      </c>
      <c r="G3457" t="s">
        <v>55</v>
      </c>
      <c r="J3457">
        <v>352</v>
      </c>
      <c r="M3457" t="str" cm="1">
        <f t="array" ref="M3457">_xlfn.SWITCH(B3457,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57" t="str" cm="1">
        <f t="array" ref="N3457">_xlfn.SWITCH(C3457,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57" t="str" cm="1">
        <f t="array" ref="O3457">_xlfn.SWITCH(D3457,
"Male","ذكور",
"Female","إناث",
"Unreported","غير مُبلّغ",
"Co-Education","تعليم مختلط",
"Non Co-Education","تعليم غير مختلط",
"Undefined","غير محدد",
"")</f>
        <v>ذكور</v>
      </c>
      <c r="P3457" t="str" cm="1">
        <f t="array" ref="P3457">_xlfn.SWITCH(UPPER(TRIM(E3457)),
"EMIRATI","إماراتي",
"RESIDENT","مقيم",
"")</f>
        <v>إماراتي</v>
      </c>
      <c r="Q3457" t="str" cm="1">
        <f t="array" ref="Q3457">_xlfn.SWITCH(F3457,
"CYCLE1","الحلقة الأولى",
"CYCLE2","الحلقة الثانية",
"CYCLE3","الحلقة الثالثة",
"KGS","رياض الأطفال",
"UNDEFINED","غير محدد",
"")</f>
        <v>الحلقة الأولى</v>
      </c>
      <c r="R3457" t="str" cm="1">
        <f t="array" ref="R3457">_xlfn.SWITCH(UPPER(TRIM(G3457)),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458" spans="1:18" x14ac:dyDescent="0.25">
      <c r="A3458" t="s">
        <v>36</v>
      </c>
      <c r="B3458" t="s">
        <v>90</v>
      </c>
      <c r="C3458" t="s">
        <v>12</v>
      </c>
      <c r="D3458" t="s">
        <v>18</v>
      </c>
      <c r="E3458" t="s">
        <v>53</v>
      </c>
      <c r="F3458" t="s">
        <v>51</v>
      </c>
      <c r="G3458" t="s">
        <v>55</v>
      </c>
      <c r="J3458">
        <v>483</v>
      </c>
      <c r="M3458" t="str" cm="1">
        <f t="array" ref="M3458">_xlfn.SWITCH(B3458,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58" t="str" cm="1">
        <f t="array" ref="N3458">_xlfn.SWITCH(C3458,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58" t="str" cm="1">
        <f t="array" ref="O3458">_xlfn.SWITCH(D3458,
"Male","ذكور",
"Female","إناث",
"Unreported","غير مُبلّغ",
"Co-Education","تعليم مختلط",
"Non Co-Education","تعليم غير مختلط",
"Undefined","غير محدد",
"")</f>
        <v>ذكور</v>
      </c>
      <c r="P3458" t="str" cm="1">
        <f t="array" ref="P3458">_xlfn.SWITCH(UPPER(TRIM(E3458)),
"EMIRATI","إماراتي",
"RESIDENT","مقيم",
"")</f>
        <v>مقيم</v>
      </c>
      <c r="Q3458" t="str" cm="1">
        <f t="array" ref="Q3458">_xlfn.SWITCH(F3458,
"CYCLE1","الحلقة الأولى",
"CYCLE2","الحلقة الثانية",
"CYCLE3","الحلقة الثالثة",
"KGS","رياض الأطفال",
"UNDEFINED","غير محدد",
"")</f>
        <v>الحلقة الأولى</v>
      </c>
      <c r="R3458" t="str" cm="1">
        <f t="array" ref="R3458">_xlfn.SWITCH(UPPER(TRIM(G3458)),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459" spans="1:18" x14ac:dyDescent="0.25">
      <c r="A3459" t="s">
        <v>36</v>
      </c>
      <c r="B3459" t="s">
        <v>90</v>
      </c>
      <c r="C3459" t="s">
        <v>12</v>
      </c>
      <c r="D3459" t="s">
        <v>19</v>
      </c>
      <c r="E3459" t="s">
        <v>50</v>
      </c>
      <c r="F3459" t="s">
        <v>51</v>
      </c>
      <c r="G3459" t="s">
        <v>56</v>
      </c>
      <c r="J3459">
        <v>273</v>
      </c>
      <c r="M3459" t="str" cm="1">
        <f t="array" ref="M3459">_xlfn.SWITCH(B3459,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59" t="str" cm="1">
        <f t="array" ref="N3459">_xlfn.SWITCH(C3459,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59" t="str" cm="1">
        <f t="array" ref="O3459">_xlfn.SWITCH(D3459,
"Male","ذكور",
"Female","إناث",
"Unreported","غير مُبلّغ",
"Co-Education","تعليم مختلط",
"Non Co-Education","تعليم غير مختلط",
"Undefined","غير محدد",
"")</f>
        <v>إناث</v>
      </c>
      <c r="P3459" t="str" cm="1">
        <f t="array" ref="P3459">_xlfn.SWITCH(UPPER(TRIM(E3459)),
"EMIRATI","إماراتي",
"RESIDENT","مقيم",
"")</f>
        <v>إماراتي</v>
      </c>
      <c r="Q3459" t="str" cm="1">
        <f t="array" ref="Q3459">_xlfn.SWITCH(F3459,
"CYCLE1","الحلقة الأولى",
"CYCLE2","الحلقة الثانية",
"CYCLE3","الحلقة الثالثة",
"KGS","رياض الأطفال",
"UNDEFINED","غير محدد",
"")</f>
        <v>الحلقة الأولى</v>
      </c>
      <c r="R3459" t="str" cm="1">
        <f t="array" ref="R3459">_xlfn.SWITCH(UPPER(TRIM(G3459)),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460" spans="1:18" x14ac:dyDescent="0.25">
      <c r="A3460" t="s">
        <v>36</v>
      </c>
      <c r="B3460" t="s">
        <v>90</v>
      </c>
      <c r="C3460" t="s">
        <v>12</v>
      </c>
      <c r="D3460" t="s">
        <v>19</v>
      </c>
      <c r="E3460" t="s">
        <v>53</v>
      </c>
      <c r="F3460" t="s">
        <v>51</v>
      </c>
      <c r="G3460" t="s">
        <v>56</v>
      </c>
      <c r="J3460">
        <v>441</v>
      </c>
      <c r="M3460" t="str" cm="1">
        <f t="array" ref="M3460">_xlfn.SWITCH(B3460,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60" t="str" cm="1">
        <f t="array" ref="N3460">_xlfn.SWITCH(C3460,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60" t="str" cm="1">
        <f t="array" ref="O3460">_xlfn.SWITCH(D3460,
"Male","ذكور",
"Female","إناث",
"Unreported","غير مُبلّغ",
"Co-Education","تعليم مختلط",
"Non Co-Education","تعليم غير مختلط",
"Undefined","غير محدد",
"")</f>
        <v>إناث</v>
      </c>
      <c r="P3460" t="str" cm="1">
        <f t="array" ref="P3460">_xlfn.SWITCH(UPPER(TRIM(E3460)),
"EMIRATI","إماراتي",
"RESIDENT","مقيم",
"")</f>
        <v>مقيم</v>
      </c>
      <c r="Q3460" t="str" cm="1">
        <f t="array" ref="Q3460">_xlfn.SWITCH(F3460,
"CYCLE1","الحلقة الأولى",
"CYCLE2","الحلقة الثانية",
"CYCLE3","الحلقة الثالثة",
"KGS","رياض الأطفال",
"UNDEFINED","غير محدد",
"")</f>
        <v>الحلقة الأولى</v>
      </c>
      <c r="R3460" t="str" cm="1">
        <f t="array" ref="R3460">_xlfn.SWITCH(UPPER(TRIM(G3460)),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461" spans="1:18" x14ac:dyDescent="0.25">
      <c r="A3461" t="s">
        <v>36</v>
      </c>
      <c r="B3461" t="s">
        <v>90</v>
      </c>
      <c r="C3461" t="s">
        <v>12</v>
      </c>
      <c r="D3461" t="s">
        <v>18</v>
      </c>
      <c r="E3461" t="s">
        <v>50</v>
      </c>
      <c r="F3461" t="s">
        <v>51</v>
      </c>
      <c r="G3461" t="s">
        <v>56</v>
      </c>
      <c r="J3461">
        <v>304</v>
      </c>
      <c r="M3461" t="str" cm="1">
        <f t="array" ref="M3461">_xlfn.SWITCH(B3461,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61" t="str" cm="1">
        <f t="array" ref="N3461">_xlfn.SWITCH(C3461,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61" t="str" cm="1">
        <f t="array" ref="O3461">_xlfn.SWITCH(D3461,
"Male","ذكور",
"Female","إناث",
"Unreported","غير مُبلّغ",
"Co-Education","تعليم مختلط",
"Non Co-Education","تعليم غير مختلط",
"Undefined","غير محدد",
"")</f>
        <v>ذكور</v>
      </c>
      <c r="P3461" t="str" cm="1">
        <f t="array" ref="P3461">_xlfn.SWITCH(UPPER(TRIM(E3461)),
"EMIRATI","إماراتي",
"RESIDENT","مقيم",
"")</f>
        <v>إماراتي</v>
      </c>
      <c r="Q3461" t="str" cm="1">
        <f t="array" ref="Q3461">_xlfn.SWITCH(F3461,
"CYCLE1","الحلقة الأولى",
"CYCLE2","الحلقة الثانية",
"CYCLE3","الحلقة الثالثة",
"KGS","رياض الأطفال",
"UNDEFINED","غير محدد",
"")</f>
        <v>الحلقة الأولى</v>
      </c>
      <c r="R3461" t="str" cm="1">
        <f t="array" ref="R3461">_xlfn.SWITCH(UPPER(TRIM(G3461)),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462" spans="1:18" x14ac:dyDescent="0.25">
      <c r="A3462" t="s">
        <v>36</v>
      </c>
      <c r="B3462" t="s">
        <v>90</v>
      </c>
      <c r="C3462" t="s">
        <v>12</v>
      </c>
      <c r="D3462" t="s">
        <v>18</v>
      </c>
      <c r="E3462" t="s">
        <v>53</v>
      </c>
      <c r="F3462" t="s">
        <v>51</v>
      </c>
      <c r="G3462" t="s">
        <v>56</v>
      </c>
      <c r="J3462">
        <v>488</v>
      </c>
      <c r="M3462" t="str" cm="1">
        <f t="array" ref="M3462">_xlfn.SWITCH(B3462,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62" t="str" cm="1">
        <f t="array" ref="N3462">_xlfn.SWITCH(C3462,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62" t="str" cm="1">
        <f t="array" ref="O3462">_xlfn.SWITCH(D3462,
"Male","ذكور",
"Female","إناث",
"Unreported","غير مُبلّغ",
"Co-Education","تعليم مختلط",
"Non Co-Education","تعليم غير مختلط",
"Undefined","غير محدد",
"")</f>
        <v>ذكور</v>
      </c>
      <c r="P3462" t="str" cm="1">
        <f t="array" ref="P3462">_xlfn.SWITCH(UPPER(TRIM(E3462)),
"EMIRATI","إماراتي",
"RESIDENT","مقيم",
"")</f>
        <v>مقيم</v>
      </c>
      <c r="Q3462" t="str" cm="1">
        <f t="array" ref="Q3462">_xlfn.SWITCH(F3462,
"CYCLE1","الحلقة الأولى",
"CYCLE2","الحلقة الثانية",
"CYCLE3","الحلقة الثالثة",
"KGS","رياض الأطفال",
"UNDEFINED","غير محدد",
"")</f>
        <v>الحلقة الأولى</v>
      </c>
      <c r="R3462" t="str" cm="1">
        <f t="array" ref="R3462">_xlfn.SWITCH(UPPER(TRIM(G3462)),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463" spans="1:18" x14ac:dyDescent="0.25">
      <c r="A3463" t="s">
        <v>36</v>
      </c>
      <c r="B3463" t="s">
        <v>90</v>
      </c>
      <c r="C3463" t="s">
        <v>12</v>
      </c>
      <c r="D3463" t="s">
        <v>19</v>
      </c>
      <c r="E3463" t="s">
        <v>50</v>
      </c>
      <c r="F3463" t="s">
        <v>62</v>
      </c>
      <c r="G3463" t="s">
        <v>63</v>
      </c>
      <c r="J3463">
        <v>140</v>
      </c>
      <c r="M3463" t="str" cm="1">
        <f t="array" ref="M3463">_xlfn.SWITCH(B3463,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63" t="str" cm="1">
        <f t="array" ref="N3463">_xlfn.SWITCH(C3463,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63" t="str" cm="1">
        <f t="array" ref="O3463">_xlfn.SWITCH(D3463,
"Male","ذكور",
"Female","إناث",
"Unreported","غير مُبلّغ",
"Co-Education","تعليم مختلط",
"Non Co-Education","تعليم غير مختلط",
"Undefined","غير محدد",
"")</f>
        <v>إناث</v>
      </c>
      <c r="P3463" t="str" cm="1">
        <f t="array" ref="P3463">_xlfn.SWITCH(UPPER(TRIM(E3463)),
"EMIRATI","إماراتي",
"RESIDENT","مقيم",
"")</f>
        <v>إماراتي</v>
      </c>
      <c r="Q3463" t="str" cm="1">
        <f t="array" ref="Q3463">_xlfn.SWITCH(F3463,
"CYCLE1","الحلقة الأولى",
"CYCLE2","الحلقة الثانية",
"CYCLE3","الحلقة الثالثة",
"KGS","رياض الأطفال",
"UNDEFINED","غير محدد",
"")</f>
        <v>الحلقة الثانية</v>
      </c>
      <c r="R3463" t="str" cm="1">
        <f t="array" ref="R3463">_xlfn.SWITCH(UPPER(TRIM(G3463)),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464" spans="1:18" x14ac:dyDescent="0.25">
      <c r="A3464" t="s">
        <v>36</v>
      </c>
      <c r="B3464" t="s">
        <v>90</v>
      </c>
      <c r="C3464" t="s">
        <v>12</v>
      </c>
      <c r="D3464" t="s">
        <v>19</v>
      </c>
      <c r="E3464" t="s">
        <v>53</v>
      </c>
      <c r="F3464" t="s">
        <v>62</v>
      </c>
      <c r="G3464" t="s">
        <v>63</v>
      </c>
      <c r="J3464">
        <v>265</v>
      </c>
      <c r="M3464" t="str" cm="1">
        <f t="array" ref="M3464">_xlfn.SWITCH(B3464,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64" t="str" cm="1">
        <f t="array" ref="N3464">_xlfn.SWITCH(C3464,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64" t="str" cm="1">
        <f t="array" ref="O3464">_xlfn.SWITCH(D3464,
"Male","ذكور",
"Female","إناث",
"Unreported","غير مُبلّغ",
"Co-Education","تعليم مختلط",
"Non Co-Education","تعليم غير مختلط",
"Undefined","غير محدد",
"")</f>
        <v>إناث</v>
      </c>
      <c r="P3464" t="str" cm="1">
        <f t="array" ref="P3464">_xlfn.SWITCH(UPPER(TRIM(E3464)),
"EMIRATI","إماراتي",
"RESIDENT","مقيم",
"")</f>
        <v>مقيم</v>
      </c>
      <c r="Q3464" t="str" cm="1">
        <f t="array" ref="Q3464">_xlfn.SWITCH(F3464,
"CYCLE1","الحلقة الأولى",
"CYCLE2","الحلقة الثانية",
"CYCLE3","الحلقة الثالثة",
"KGS","رياض الأطفال",
"UNDEFINED","غير محدد",
"")</f>
        <v>الحلقة الثانية</v>
      </c>
      <c r="R3464" t="str" cm="1">
        <f t="array" ref="R3464">_xlfn.SWITCH(UPPER(TRIM(G3464)),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465" spans="1:18" x14ac:dyDescent="0.25">
      <c r="A3465" t="s">
        <v>36</v>
      </c>
      <c r="B3465" t="s">
        <v>90</v>
      </c>
      <c r="C3465" t="s">
        <v>12</v>
      </c>
      <c r="D3465" t="s">
        <v>18</v>
      </c>
      <c r="E3465" t="s">
        <v>50</v>
      </c>
      <c r="F3465" t="s">
        <v>62</v>
      </c>
      <c r="G3465" t="s">
        <v>63</v>
      </c>
      <c r="J3465">
        <v>114</v>
      </c>
      <c r="M3465" t="str" cm="1">
        <f t="array" ref="M3465">_xlfn.SWITCH(B3465,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65" t="str" cm="1">
        <f t="array" ref="N3465">_xlfn.SWITCH(C3465,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65" t="str" cm="1">
        <f t="array" ref="O3465">_xlfn.SWITCH(D3465,
"Male","ذكور",
"Female","إناث",
"Unreported","غير مُبلّغ",
"Co-Education","تعليم مختلط",
"Non Co-Education","تعليم غير مختلط",
"Undefined","غير محدد",
"")</f>
        <v>ذكور</v>
      </c>
      <c r="P3465" t="str" cm="1">
        <f t="array" ref="P3465">_xlfn.SWITCH(UPPER(TRIM(E3465)),
"EMIRATI","إماراتي",
"RESIDENT","مقيم",
"")</f>
        <v>إماراتي</v>
      </c>
      <c r="Q3465" t="str" cm="1">
        <f t="array" ref="Q3465">_xlfn.SWITCH(F3465,
"CYCLE1","الحلقة الأولى",
"CYCLE2","الحلقة الثانية",
"CYCLE3","الحلقة الثالثة",
"KGS","رياض الأطفال",
"UNDEFINED","غير محدد",
"")</f>
        <v>الحلقة الثانية</v>
      </c>
      <c r="R3465" t="str" cm="1">
        <f t="array" ref="R3465">_xlfn.SWITCH(UPPER(TRIM(G3465)),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466" spans="1:18" x14ac:dyDescent="0.25">
      <c r="A3466" t="s">
        <v>36</v>
      </c>
      <c r="B3466" t="s">
        <v>90</v>
      </c>
      <c r="C3466" t="s">
        <v>12</v>
      </c>
      <c r="D3466" t="s">
        <v>18</v>
      </c>
      <c r="E3466" t="s">
        <v>53</v>
      </c>
      <c r="F3466" t="s">
        <v>62</v>
      </c>
      <c r="G3466" t="s">
        <v>63</v>
      </c>
      <c r="J3466">
        <v>324</v>
      </c>
      <c r="M3466" t="str" cm="1">
        <f t="array" ref="M3466">_xlfn.SWITCH(B3466,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66" t="str" cm="1">
        <f t="array" ref="N3466">_xlfn.SWITCH(C3466,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66" t="str" cm="1">
        <f t="array" ref="O3466">_xlfn.SWITCH(D3466,
"Male","ذكور",
"Female","إناث",
"Unreported","غير مُبلّغ",
"Co-Education","تعليم مختلط",
"Non Co-Education","تعليم غير مختلط",
"Undefined","غير محدد",
"")</f>
        <v>ذكور</v>
      </c>
      <c r="P3466" t="str" cm="1">
        <f t="array" ref="P3466">_xlfn.SWITCH(UPPER(TRIM(E3466)),
"EMIRATI","إماراتي",
"RESIDENT","مقيم",
"")</f>
        <v>مقيم</v>
      </c>
      <c r="Q3466" t="str" cm="1">
        <f t="array" ref="Q3466">_xlfn.SWITCH(F3466,
"CYCLE1","الحلقة الأولى",
"CYCLE2","الحلقة الثانية",
"CYCLE3","الحلقة الثالثة",
"KGS","رياض الأطفال",
"UNDEFINED","غير محدد",
"")</f>
        <v>الحلقة الثانية</v>
      </c>
      <c r="R3466" t="str" cm="1">
        <f t="array" ref="R3466">_xlfn.SWITCH(UPPER(TRIM(G3466)),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467" spans="1:18" x14ac:dyDescent="0.25">
      <c r="A3467" t="s">
        <v>36</v>
      </c>
      <c r="B3467" t="s">
        <v>90</v>
      </c>
      <c r="C3467" t="s">
        <v>12</v>
      </c>
      <c r="D3467" t="s">
        <v>19</v>
      </c>
      <c r="E3467" t="s">
        <v>50</v>
      </c>
      <c r="F3467" t="s">
        <v>62</v>
      </c>
      <c r="G3467" t="s">
        <v>64</v>
      </c>
      <c r="J3467">
        <v>238</v>
      </c>
      <c r="M3467" t="str" cm="1">
        <f t="array" ref="M3467">_xlfn.SWITCH(B3467,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67" t="str" cm="1">
        <f t="array" ref="N3467">_xlfn.SWITCH(C3467,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67" t="str" cm="1">
        <f t="array" ref="O3467">_xlfn.SWITCH(D3467,
"Male","ذكور",
"Female","إناث",
"Unreported","غير مُبلّغ",
"Co-Education","تعليم مختلط",
"Non Co-Education","تعليم غير مختلط",
"Undefined","غير محدد",
"")</f>
        <v>إناث</v>
      </c>
      <c r="P3467" t="str" cm="1">
        <f t="array" ref="P3467">_xlfn.SWITCH(UPPER(TRIM(E3467)),
"EMIRATI","إماراتي",
"RESIDENT","مقيم",
"")</f>
        <v>إماراتي</v>
      </c>
      <c r="Q3467" t="str" cm="1">
        <f t="array" ref="Q3467">_xlfn.SWITCH(F3467,
"CYCLE1","الحلقة الأولى",
"CYCLE2","الحلقة الثانية",
"CYCLE3","الحلقة الثالثة",
"KGS","رياض الأطفال",
"UNDEFINED","غير محدد",
"")</f>
        <v>الحلقة الثانية</v>
      </c>
      <c r="R3467" t="str" cm="1">
        <f t="array" ref="R3467">_xlfn.SWITCH(UPPER(TRIM(G3467)),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468" spans="1:18" x14ac:dyDescent="0.25">
      <c r="A3468" t="s">
        <v>36</v>
      </c>
      <c r="B3468" t="s">
        <v>90</v>
      </c>
      <c r="C3468" t="s">
        <v>12</v>
      </c>
      <c r="D3468" t="s">
        <v>19</v>
      </c>
      <c r="E3468" t="s">
        <v>53</v>
      </c>
      <c r="F3468" t="s">
        <v>62</v>
      </c>
      <c r="G3468" t="s">
        <v>64</v>
      </c>
      <c r="J3468">
        <v>404</v>
      </c>
      <c r="M3468" t="str" cm="1">
        <f t="array" ref="M3468">_xlfn.SWITCH(B3468,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68" t="str" cm="1">
        <f t="array" ref="N3468">_xlfn.SWITCH(C3468,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68" t="str" cm="1">
        <f t="array" ref="O3468">_xlfn.SWITCH(D3468,
"Male","ذكور",
"Female","إناث",
"Unreported","غير مُبلّغ",
"Co-Education","تعليم مختلط",
"Non Co-Education","تعليم غير مختلط",
"Undefined","غير محدد",
"")</f>
        <v>إناث</v>
      </c>
      <c r="P3468" t="str" cm="1">
        <f t="array" ref="P3468">_xlfn.SWITCH(UPPER(TRIM(E3468)),
"EMIRATI","إماراتي",
"RESIDENT","مقيم",
"")</f>
        <v>مقيم</v>
      </c>
      <c r="Q3468" t="str" cm="1">
        <f t="array" ref="Q3468">_xlfn.SWITCH(F3468,
"CYCLE1","الحلقة الأولى",
"CYCLE2","الحلقة الثانية",
"CYCLE3","الحلقة الثالثة",
"KGS","رياض الأطفال",
"UNDEFINED","غير محدد",
"")</f>
        <v>الحلقة الثانية</v>
      </c>
      <c r="R3468" t="str" cm="1">
        <f t="array" ref="R3468">_xlfn.SWITCH(UPPER(TRIM(G3468)),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469" spans="1:18" x14ac:dyDescent="0.25">
      <c r="A3469" t="s">
        <v>36</v>
      </c>
      <c r="B3469" t="s">
        <v>90</v>
      </c>
      <c r="C3469" t="s">
        <v>12</v>
      </c>
      <c r="D3469" t="s">
        <v>18</v>
      </c>
      <c r="E3469" t="s">
        <v>50</v>
      </c>
      <c r="F3469" t="s">
        <v>62</v>
      </c>
      <c r="G3469" t="s">
        <v>64</v>
      </c>
      <c r="J3469">
        <v>303</v>
      </c>
      <c r="M3469" t="str" cm="1">
        <f t="array" ref="M3469">_xlfn.SWITCH(B3469,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69" t="str" cm="1">
        <f t="array" ref="N3469">_xlfn.SWITCH(C3469,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69" t="str" cm="1">
        <f t="array" ref="O3469">_xlfn.SWITCH(D3469,
"Male","ذكور",
"Female","إناث",
"Unreported","غير مُبلّغ",
"Co-Education","تعليم مختلط",
"Non Co-Education","تعليم غير مختلط",
"Undefined","غير محدد",
"")</f>
        <v>ذكور</v>
      </c>
      <c r="P3469" t="str" cm="1">
        <f t="array" ref="P3469">_xlfn.SWITCH(UPPER(TRIM(E3469)),
"EMIRATI","إماراتي",
"RESIDENT","مقيم",
"")</f>
        <v>إماراتي</v>
      </c>
      <c r="Q3469" t="str" cm="1">
        <f t="array" ref="Q3469">_xlfn.SWITCH(F3469,
"CYCLE1","الحلقة الأولى",
"CYCLE2","الحلقة الثانية",
"CYCLE3","الحلقة الثالثة",
"KGS","رياض الأطفال",
"UNDEFINED","غير محدد",
"")</f>
        <v>الحلقة الثانية</v>
      </c>
      <c r="R3469" t="str" cm="1">
        <f t="array" ref="R3469">_xlfn.SWITCH(UPPER(TRIM(G3469)),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470" spans="1:18" x14ac:dyDescent="0.25">
      <c r="A3470" t="s">
        <v>36</v>
      </c>
      <c r="B3470" t="s">
        <v>90</v>
      </c>
      <c r="C3470" t="s">
        <v>12</v>
      </c>
      <c r="D3470" t="s">
        <v>18</v>
      </c>
      <c r="E3470" t="s">
        <v>53</v>
      </c>
      <c r="F3470" t="s">
        <v>62</v>
      </c>
      <c r="G3470" t="s">
        <v>64</v>
      </c>
      <c r="J3470">
        <v>409</v>
      </c>
      <c r="M3470" t="str" cm="1">
        <f t="array" ref="M3470">_xlfn.SWITCH(B3470,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70" t="str" cm="1">
        <f t="array" ref="N3470">_xlfn.SWITCH(C3470,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70" t="str" cm="1">
        <f t="array" ref="O3470">_xlfn.SWITCH(D3470,
"Male","ذكور",
"Female","إناث",
"Unreported","غير مُبلّغ",
"Co-Education","تعليم مختلط",
"Non Co-Education","تعليم غير مختلط",
"Undefined","غير محدد",
"")</f>
        <v>ذكور</v>
      </c>
      <c r="P3470" t="str" cm="1">
        <f t="array" ref="P3470">_xlfn.SWITCH(UPPER(TRIM(E3470)),
"EMIRATI","إماراتي",
"RESIDENT","مقيم",
"")</f>
        <v>مقيم</v>
      </c>
      <c r="Q3470" t="str" cm="1">
        <f t="array" ref="Q3470">_xlfn.SWITCH(F3470,
"CYCLE1","الحلقة الأولى",
"CYCLE2","الحلقة الثانية",
"CYCLE3","الحلقة الثالثة",
"KGS","رياض الأطفال",
"UNDEFINED","غير محدد",
"")</f>
        <v>الحلقة الثانية</v>
      </c>
      <c r="R3470" t="str" cm="1">
        <f t="array" ref="R3470">_xlfn.SWITCH(UPPER(TRIM(G3470)),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471" spans="1:18" x14ac:dyDescent="0.25">
      <c r="A3471" t="s">
        <v>36</v>
      </c>
      <c r="B3471" t="s">
        <v>90</v>
      </c>
      <c r="C3471" t="s">
        <v>12</v>
      </c>
      <c r="D3471" t="s">
        <v>19</v>
      </c>
      <c r="E3471" t="s">
        <v>50</v>
      </c>
      <c r="F3471" t="s">
        <v>62</v>
      </c>
      <c r="G3471" t="s">
        <v>65</v>
      </c>
      <c r="J3471">
        <v>178</v>
      </c>
      <c r="M3471" t="str" cm="1">
        <f t="array" ref="M3471">_xlfn.SWITCH(B3471,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71" t="str" cm="1">
        <f t="array" ref="N3471">_xlfn.SWITCH(C3471,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71" t="str" cm="1">
        <f t="array" ref="O3471">_xlfn.SWITCH(D3471,
"Male","ذكور",
"Female","إناث",
"Unreported","غير مُبلّغ",
"Co-Education","تعليم مختلط",
"Non Co-Education","تعليم غير مختلط",
"Undefined","غير محدد",
"")</f>
        <v>إناث</v>
      </c>
      <c r="P3471" t="str" cm="1">
        <f t="array" ref="P3471">_xlfn.SWITCH(UPPER(TRIM(E3471)),
"EMIRATI","إماراتي",
"RESIDENT","مقيم",
"")</f>
        <v>إماراتي</v>
      </c>
      <c r="Q3471" t="str" cm="1">
        <f t="array" ref="Q3471">_xlfn.SWITCH(F3471,
"CYCLE1","الحلقة الأولى",
"CYCLE2","الحلقة الثانية",
"CYCLE3","الحلقة الثالثة",
"KGS","رياض الأطفال",
"UNDEFINED","غير محدد",
"")</f>
        <v>الحلقة الثانية</v>
      </c>
      <c r="R3471" t="str" cm="1">
        <f t="array" ref="R3471">_xlfn.SWITCH(UPPER(TRIM(G3471)),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472" spans="1:18" x14ac:dyDescent="0.25">
      <c r="A3472" t="s">
        <v>36</v>
      </c>
      <c r="B3472" t="s">
        <v>90</v>
      </c>
      <c r="C3472" t="s">
        <v>12</v>
      </c>
      <c r="D3472" t="s">
        <v>19</v>
      </c>
      <c r="E3472" t="s">
        <v>53</v>
      </c>
      <c r="F3472" t="s">
        <v>62</v>
      </c>
      <c r="G3472" t="s">
        <v>65</v>
      </c>
      <c r="J3472">
        <v>318</v>
      </c>
      <c r="M3472" t="str" cm="1">
        <f t="array" ref="M3472">_xlfn.SWITCH(B3472,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72" t="str" cm="1">
        <f t="array" ref="N3472">_xlfn.SWITCH(C3472,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72" t="str" cm="1">
        <f t="array" ref="O3472">_xlfn.SWITCH(D3472,
"Male","ذكور",
"Female","إناث",
"Unreported","غير مُبلّغ",
"Co-Education","تعليم مختلط",
"Non Co-Education","تعليم غير مختلط",
"Undefined","غير محدد",
"")</f>
        <v>إناث</v>
      </c>
      <c r="P3472" t="str" cm="1">
        <f t="array" ref="P3472">_xlfn.SWITCH(UPPER(TRIM(E3472)),
"EMIRATI","إماراتي",
"RESIDENT","مقيم",
"")</f>
        <v>مقيم</v>
      </c>
      <c r="Q3472" t="str" cm="1">
        <f t="array" ref="Q3472">_xlfn.SWITCH(F3472,
"CYCLE1","الحلقة الأولى",
"CYCLE2","الحلقة الثانية",
"CYCLE3","الحلقة الثالثة",
"KGS","رياض الأطفال",
"UNDEFINED","غير محدد",
"")</f>
        <v>الحلقة الثانية</v>
      </c>
      <c r="R3472" t="str" cm="1">
        <f t="array" ref="R3472">_xlfn.SWITCH(UPPER(TRIM(G3472)),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473" spans="1:18" x14ac:dyDescent="0.25">
      <c r="A3473" t="s">
        <v>36</v>
      </c>
      <c r="B3473" t="s">
        <v>90</v>
      </c>
      <c r="C3473" t="s">
        <v>12</v>
      </c>
      <c r="D3473" t="s">
        <v>18</v>
      </c>
      <c r="E3473" t="s">
        <v>50</v>
      </c>
      <c r="F3473" t="s">
        <v>62</v>
      </c>
      <c r="G3473" t="s">
        <v>65</v>
      </c>
      <c r="J3473">
        <v>233</v>
      </c>
      <c r="M3473" t="str" cm="1">
        <f t="array" ref="M3473">_xlfn.SWITCH(B3473,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73" t="str" cm="1">
        <f t="array" ref="N3473">_xlfn.SWITCH(C3473,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73" t="str" cm="1">
        <f t="array" ref="O3473">_xlfn.SWITCH(D3473,
"Male","ذكور",
"Female","إناث",
"Unreported","غير مُبلّغ",
"Co-Education","تعليم مختلط",
"Non Co-Education","تعليم غير مختلط",
"Undefined","غير محدد",
"")</f>
        <v>ذكور</v>
      </c>
      <c r="P3473" t="str" cm="1">
        <f t="array" ref="P3473">_xlfn.SWITCH(UPPER(TRIM(E3473)),
"EMIRATI","إماراتي",
"RESIDENT","مقيم",
"")</f>
        <v>إماراتي</v>
      </c>
      <c r="Q3473" t="str" cm="1">
        <f t="array" ref="Q3473">_xlfn.SWITCH(F3473,
"CYCLE1","الحلقة الأولى",
"CYCLE2","الحلقة الثانية",
"CYCLE3","الحلقة الثالثة",
"KGS","رياض الأطفال",
"UNDEFINED","غير محدد",
"")</f>
        <v>الحلقة الثانية</v>
      </c>
      <c r="R3473" t="str" cm="1">
        <f t="array" ref="R3473">_xlfn.SWITCH(UPPER(TRIM(G3473)),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474" spans="1:18" x14ac:dyDescent="0.25">
      <c r="A3474" t="s">
        <v>36</v>
      </c>
      <c r="B3474" t="s">
        <v>90</v>
      </c>
      <c r="C3474" t="s">
        <v>12</v>
      </c>
      <c r="D3474" t="s">
        <v>18</v>
      </c>
      <c r="E3474" t="s">
        <v>53</v>
      </c>
      <c r="F3474" t="s">
        <v>62</v>
      </c>
      <c r="G3474" t="s">
        <v>65</v>
      </c>
      <c r="J3474">
        <v>362</v>
      </c>
      <c r="M3474" t="str" cm="1">
        <f t="array" ref="M3474">_xlfn.SWITCH(B3474,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74" t="str" cm="1">
        <f t="array" ref="N3474">_xlfn.SWITCH(C3474,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74" t="str" cm="1">
        <f t="array" ref="O3474">_xlfn.SWITCH(D3474,
"Male","ذكور",
"Female","إناث",
"Unreported","غير مُبلّغ",
"Co-Education","تعليم مختلط",
"Non Co-Education","تعليم غير مختلط",
"Undefined","غير محدد",
"")</f>
        <v>ذكور</v>
      </c>
      <c r="P3474" t="str" cm="1">
        <f t="array" ref="P3474">_xlfn.SWITCH(UPPER(TRIM(E3474)),
"EMIRATI","إماراتي",
"RESIDENT","مقيم",
"")</f>
        <v>مقيم</v>
      </c>
      <c r="Q3474" t="str" cm="1">
        <f t="array" ref="Q3474">_xlfn.SWITCH(F3474,
"CYCLE1","الحلقة الأولى",
"CYCLE2","الحلقة الثانية",
"CYCLE3","الحلقة الثالثة",
"KGS","رياض الأطفال",
"UNDEFINED","غير محدد",
"")</f>
        <v>الحلقة الثانية</v>
      </c>
      <c r="R3474" t="str" cm="1">
        <f t="array" ref="R3474">_xlfn.SWITCH(UPPER(TRIM(G3474)),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475" spans="1:18" x14ac:dyDescent="0.25">
      <c r="A3475" t="s">
        <v>36</v>
      </c>
      <c r="B3475" t="s">
        <v>90</v>
      </c>
      <c r="C3475" t="s">
        <v>12</v>
      </c>
      <c r="D3475" t="s">
        <v>19</v>
      </c>
      <c r="E3475" t="s">
        <v>50</v>
      </c>
      <c r="F3475" t="s">
        <v>62</v>
      </c>
      <c r="G3475" t="s">
        <v>66</v>
      </c>
      <c r="J3475">
        <v>234</v>
      </c>
      <c r="M3475" t="str" cm="1">
        <f t="array" ref="M3475">_xlfn.SWITCH(B3475,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75" t="str" cm="1">
        <f t="array" ref="N3475">_xlfn.SWITCH(C3475,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75" t="str" cm="1">
        <f t="array" ref="O3475">_xlfn.SWITCH(D3475,
"Male","ذكور",
"Female","إناث",
"Unreported","غير مُبلّغ",
"Co-Education","تعليم مختلط",
"Non Co-Education","تعليم غير مختلط",
"Undefined","غير محدد",
"")</f>
        <v>إناث</v>
      </c>
      <c r="P3475" t="str" cm="1">
        <f t="array" ref="P3475">_xlfn.SWITCH(UPPER(TRIM(E3475)),
"EMIRATI","إماراتي",
"RESIDENT","مقيم",
"")</f>
        <v>إماراتي</v>
      </c>
      <c r="Q3475" t="str" cm="1">
        <f t="array" ref="Q3475">_xlfn.SWITCH(F3475,
"CYCLE1","الحلقة الأولى",
"CYCLE2","الحلقة الثانية",
"CYCLE3","الحلقة الثالثة",
"KGS","رياض الأطفال",
"UNDEFINED","غير محدد",
"")</f>
        <v>الحلقة الثانية</v>
      </c>
      <c r="R3475" t="str" cm="1">
        <f t="array" ref="R3475">_xlfn.SWITCH(UPPER(TRIM(G3475)),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476" spans="1:18" x14ac:dyDescent="0.25">
      <c r="A3476" t="s">
        <v>36</v>
      </c>
      <c r="B3476" t="s">
        <v>90</v>
      </c>
      <c r="C3476" t="s">
        <v>12</v>
      </c>
      <c r="D3476" t="s">
        <v>19</v>
      </c>
      <c r="E3476" t="s">
        <v>53</v>
      </c>
      <c r="F3476" t="s">
        <v>62</v>
      </c>
      <c r="G3476" t="s">
        <v>66</v>
      </c>
      <c r="J3476">
        <v>384</v>
      </c>
      <c r="M3476" t="str" cm="1">
        <f t="array" ref="M3476">_xlfn.SWITCH(B3476,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76" t="str" cm="1">
        <f t="array" ref="N3476">_xlfn.SWITCH(C3476,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76" t="str" cm="1">
        <f t="array" ref="O3476">_xlfn.SWITCH(D3476,
"Male","ذكور",
"Female","إناث",
"Unreported","غير مُبلّغ",
"Co-Education","تعليم مختلط",
"Non Co-Education","تعليم غير مختلط",
"Undefined","غير محدد",
"")</f>
        <v>إناث</v>
      </c>
      <c r="P3476" t="str" cm="1">
        <f t="array" ref="P3476">_xlfn.SWITCH(UPPER(TRIM(E3476)),
"EMIRATI","إماراتي",
"RESIDENT","مقيم",
"")</f>
        <v>مقيم</v>
      </c>
      <c r="Q3476" t="str" cm="1">
        <f t="array" ref="Q3476">_xlfn.SWITCH(F3476,
"CYCLE1","الحلقة الأولى",
"CYCLE2","الحلقة الثانية",
"CYCLE3","الحلقة الثالثة",
"KGS","رياض الأطفال",
"UNDEFINED","غير محدد",
"")</f>
        <v>الحلقة الثانية</v>
      </c>
      <c r="R3476" t="str" cm="1">
        <f t="array" ref="R3476">_xlfn.SWITCH(UPPER(TRIM(G3476)),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477" spans="1:18" x14ac:dyDescent="0.25">
      <c r="A3477" t="s">
        <v>36</v>
      </c>
      <c r="B3477" t="s">
        <v>90</v>
      </c>
      <c r="C3477" t="s">
        <v>12</v>
      </c>
      <c r="D3477" t="s">
        <v>18</v>
      </c>
      <c r="E3477" t="s">
        <v>50</v>
      </c>
      <c r="F3477" t="s">
        <v>62</v>
      </c>
      <c r="G3477" t="s">
        <v>66</v>
      </c>
      <c r="J3477">
        <v>334</v>
      </c>
      <c r="M3477" t="str" cm="1">
        <f t="array" ref="M3477">_xlfn.SWITCH(B3477,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77" t="str" cm="1">
        <f t="array" ref="N3477">_xlfn.SWITCH(C3477,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77" t="str" cm="1">
        <f t="array" ref="O3477">_xlfn.SWITCH(D3477,
"Male","ذكور",
"Female","إناث",
"Unreported","غير مُبلّغ",
"Co-Education","تعليم مختلط",
"Non Co-Education","تعليم غير مختلط",
"Undefined","غير محدد",
"")</f>
        <v>ذكور</v>
      </c>
      <c r="P3477" t="str" cm="1">
        <f t="array" ref="P3477">_xlfn.SWITCH(UPPER(TRIM(E3477)),
"EMIRATI","إماراتي",
"RESIDENT","مقيم",
"")</f>
        <v>إماراتي</v>
      </c>
      <c r="Q3477" t="str" cm="1">
        <f t="array" ref="Q3477">_xlfn.SWITCH(F3477,
"CYCLE1","الحلقة الأولى",
"CYCLE2","الحلقة الثانية",
"CYCLE3","الحلقة الثالثة",
"KGS","رياض الأطفال",
"UNDEFINED","غير محدد",
"")</f>
        <v>الحلقة الثانية</v>
      </c>
      <c r="R3477" t="str" cm="1">
        <f t="array" ref="R3477">_xlfn.SWITCH(UPPER(TRIM(G3477)),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478" spans="1:18" x14ac:dyDescent="0.25">
      <c r="A3478" t="s">
        <v>36</v>
      </c>
      <c r="B3478" t="s">
        <v>90</v>
      </c>
      <c r="C3478" t="s">
        <v>12</v>
      </c>
      <c r="D3478" t="s">
        <v>18</v>
      </c>
      <c r="E3478" t="s">
        <v>53</v>
      </c>
      <c r="F3478" t="s">
        <v>62</v>
      </c>
      <c r="G3478" t="s">
        <v>66</v>
      </c>
      <c r="J3478">
        <v>402</v>
      </c>
      <c r="M3478" t="str" cm="1">
        <f t="array" ref="M3478">_xlfn.SWITCH(B3478,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78" t="str" cm="1">
        <f t="array" ref="N3478">_xlfn.SWITCH(C3478,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78" t="str" cm="1">
        <f t="array" ref="O3478">_xlfn.SWITCH(D3478,
"Male","ذكور",
"Female","إناث",
"Unreported","غير مُبلّغ",
"Co-Education","تعليم مختلط",
"Non Co-Education","تعليم غير مختلط",
"Undefined","غير محدد",
"")</f>
        <v>ذكور</v>
      </c>
      <c r="P3478" t="str" cm="1">
        <f t="array" ref="P3478">_xlfn.SWITCH(UPPER(TRIM(E3478)),
"EMIRATI","إماراتي",
"RESIDENT","مقيم",
"")</f>
        <v>مقيم</v>
      </c>
      <c r="Q3478" t="str" cm="1">
        <f t="array" ref="Q3478">_xlfn.SWITCH(F3478,
"CYCLE1","الحلقة الأولى",
"CYCLE2","الحلقة الثانية",
"CYCLE3","الحلقة الثالثة",
"KGS","رياض الأطفال",
"UNDEFINED","غير محدد",
"")</f>
        <v>الحلقة الثانية</v>
      </c>
      <c r="R3478" t="str" cm="1">
        <f t="array" ref="R3478">_xlfn.SWITCH(UPPER(TRIM(G3478)),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479" spans="1:18" x14ac:dyDescent="0.25">
      <c r="A3479" t="s">
        <v>36</v>
      </c>
      <c r="B3479" t="s">
        <v>90</v>
      </c>
      <c r="C3479" t="s">
        <v>12</v>
      </c>
      <c r="D3479" t="s">
        <v>19</v>
      </c>
      <c r="E3479" t="s">
        <v>50</v>
      </c>
      <c r="F3479" t="s">
        <v>57</v>
      </c>
      <c r="G3479" t="s">
        <v>58</v>
      </c>
      <c r="J3479">
        <v>114</v>
      </c>
      <c r="M3479" t="str" cm="1">
        <f t="array" ref="M3479">_xlfn.SWITCH(B3479,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79" t="str" cm="1">
        <f t="array" ref="N3479">_xlfn.SWITCH(C3479,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79" t="str" cm="1">
        <f t="array" ref="O3479">_xlfn.SWITCH(D3479,
"Male","ذكور",
"Female","إناث",
"Unreported","غير مُبلّغ",
"Co-Education","تعليم مختلط",
"Non Co-Education","تعليم غير مختلط",
"Undefined","غير محدد",
"")</f>
        <v>إناث</v>
      </c>
      <c r="P3479" t="str" cm="1">
        <f t="array" ref="P3479">_xlfn.SWITCH(UPPER(TRIM(E3479)),
"EMIRATI","إماراتي",
"RESIDENT","مقيم",
"")</f>
        <v>إماراتي</v>
      </c>
      <c r="Q3479" t="str" cm="1">
        <f t="array" ref="Q3479">_xlfn.SWITCH(F3479,
"CYCLE1","الحلقة الأولى",
"CYCLE2","الحلقة الثانية",
"CYCLE3","الحلقة الثالثة",
"KGS","رياض الأطفال",
"UNDEFINED","غير محدد",
"")</f>
        <v>الحلقة الثالثة</v>
      </c>
      <c r="R3479" t="str" cm="1">
        <f t="array" ref="R3479">_xlfn.SWITCH(UPPER(TRIM(G3479)),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480" spans="1:18" x14ac:dyDescent="0.25">
      <c r="A3480" t="s">
        <v>36</v>
      </c>
      <c r="B3480" t="s">
        <v>90</v>
      </c>
      <c r="C3480" t="s">
        <v>12</v>
      </c>
      <c r="D3480" t="s">
        <v>19</v>
      </c>
      <c r="E3480" t="s">
        <v>53</v>
      </c>
      <c r="F3480" t="s">
        <v>57</v>
      </c>
      <c r="G3480" t="s">
        <v>58</v>
      </c>
      <c r="J3480">
        <v>259</v>
      </c>
      <c r="M3480" t="str" cm="1">
        <f t="array" ref="M3480">_xlfn.SWITCH(B3480,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80" t="str" cm="1">
        <f t="array" ref="N3480">_xlfn.SWITCH(C3480,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80" t="str" cm="1">
        <f t="array" ref="O3480">_xlfn.SWITCH(D3480,
"Male","ذكور",
"Female","إناث",
"Unreported","غير مُبلّغ",
"Co-Education","تعليم مختلط",
"Non Co-Education","تعليم غير مختلط",
"Undefined","غير محدد",
"")</f>
        <v>إناث</v>
      </c>
      <c r="P3480" t="str" cm="1">
        <f t="array" ref="P3480">_xlfn.SWITCH(UPPER(TRIM(E3480)),
"EMIRATI","إماراتي",
"RESIDENT","مقيم",
"")</f>
        <v>مقيم</v>
      </c>
      <c r="Q3480" t="str" cm="1">
        <f t="array" ref="Q3480">_xlfn.SWITCH(F3480,
"CYCLE1","الحلقة الأولى",
"CYCLE2","الحلقة الثانية",
"CYCLE3","الحلقة الثالثة",
"KGS","رياض الأطفال",
"UNDEFINED","غير محدد",
"")</f>
        <v>الحلقة الثالثة</v>
      </c>
      <c r="R3480" t="str" cm="1">
        <f t="array" ref="R3480">_xlfn.SWITCH(UPPER(TRIM(G3480)),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481" spans="1:18" x14ac:dyDescent="0.25">
      <c r="A3481" t="s">
        <v>36</v>
      </c>
      <c r="B3481" t="s">
        <v>90</v>
      </c>
      <c r="C3481" t="s">
        <v>12</v>
      </c>
      <c r="D3481" t="s">
        <v>18</v>
      </c>
      <c r="E3481" t="s">
        <v>50</v>
      </c>
      <c r="F3481" t="s">
        <v>57</v>
      </c>
      <c r="G3481" t="s">
        <v>58</v>
      </c>
      <c r="J3481">
        <v>122</v>
      </c>
      <c r="M3481" t="str" cm="1">
        <f t="array" ref="M3481">_xlfn.SWITCH(B3481,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81" t="str" cm="1">
        <f t="array" ref="N3481">_xlfn.SWITCH(C3481,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81" t="str" cm="1">
        <f t="array" ref="O3481">_xlfn.SWITCH(D3481,
"Male","ذكور",
"Female","إناث",
"Unreported","غير مُبلّغ",
"Co-Education","تعليم مختلط",
"Non Co-Education","تعليم غير مختلط",
"Undefined","غير محدد",
"")</f>
        <v>ذكور</v>
      </c>
      <c r="P3481" t="str" cm="1">
        <f t="array" ref="P3481">_xlfn.SWITCH(UPPER(TRIM(E3481)),
"EMIRATI","إماراتي",
"RESIDENT","مقيم",
"")</f>
        <v>إماراتي</v>
      </c>
      <c r="Q3481" t="str" cm="1">
        <f t="array" ref="Q3481">_xlfn.SWITCH(F3481,
"CYCLE1","الحلقة الأولى",
"CYCLE2","الحلقة الثانية",
"CYCLE3","الحلقة الثالثة",
"KGS","رياض الأطفال",
"UNDEFINED","غير محدد",
"")</f>
        <v>الحلقة الثالثة</v>
      </c>
      <c r="R3481" t="str" cm="1">
        <f t="array" ref="R3481">_xlfn.SWITCH(UPPER(TRIM(G3481)),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482" spans="1:18" x14ac:dyDescent="0.25">
      <c r="A3482" t="s">
        <v>36</v>
      </c>
      <c r="B3482" t="s">
        <v>90</v>
      </c>
      <c r="C3482" t="s">
        <v>12</v>
      </c>
      <c r="D3482" t="s">
        <v>18</v>
      </c>
      <c r="E3482" t="s">
        <v>53</v>
      </c>
      <c r="F3482" t="s">
        <v>57</v>
      </c>
      <c r="G3482" t="s">
        <v>58</v>
      </c>
      <c r="J3482">
        <v>267</v>
      </c>
      <c r="M3482" t="str" cm="1">
        <f t="array" ref="M3482">_xlfn.SWITCH(B3482,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82" t="str" cm="1">
        <f t="array" ref="N3482">_xlfn.SWITCH(C3482,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82" t="str" cm="1">
        <f t="array" ref="O3482">_xlfn.SWITCH(D3482,
"Male","ذكور",
"Female","إناث",
"Unreported","غير مُبلّغ",
"Co-Education","تعليم مختلط",
"Non Co-Education","تعليم غير مختلط",
"Undefined","غير محدد",
"")</f>
        <v>ذكور</v>
      </c>
      <c r="P3482" t="str" cm="1">
        <f t="array" ref="P3482">_xlfn.SWITCH(UPPER(TRIM(E3482)),
"EMIRATI","إماراتي",
"RESIDENT","مقيم",
"")</f>
        <v>مقيم</v>
      </c>
      <c r="Q3482" t="str" cm="1">
        <f t="array" ref="Q3482">_xlfn.SWITCH(F3482,
"CYCLE1","الحلقة الأولى",
"CYCLE2","الحلقة الثانية",
"CYCLE3","الحلقة الثالثة",
"KGS","رياض الأطفال",
"UNDEFINED","غير محدد",
"")</f>
        <v>الحلقة الثالثة</v>
      </c>
      <c r="R3482" t="str" cm="1">
        <f t="array" ref="R3482">_xlfn.SWITCH(UPPER(TRIM(G3482)),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483" spans="1:18" x14ac:dyDescent="0.25">
      <c r="A3483" t="s">
        <v>36</v>
      </c>
      <c r="B3483" t="s">
        <v>90</v>
      </c>
      <c r="C3483" t="s">
        <v>12</v>
      </c>
      <c r="D3483" t="s">
        <v>19</v>
      </c>
      <c r="E3483" t="s">
        <v>50</v>
      </c>
      <c r="F3483" t="s">
        <v>57</v>
      </c>
      <c r="G3483" t="s">
        <v>59</v>
      </c>
      <c r="J3483">
        <v>52</v>
      </c>
      <c r="M3483" t="str" cm="1">
        <f t="array" ref="M3483">_xlfn.SWITCH(B3483,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83" t="str" cm="1">
        <f t="array" ref="N3483">_xlfn.SWITCH(C3483,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83" t="str" cm="1">
        <f t="array" ref="O3483">_xlfn.SWITCH(D3483,
"Male","ذكور",
"Female","إناث",
"Unreported","غير مُبلّغ",
"Co-Education","تعليم مختلط",
"Non Co-Education","تعليم غير مختلط",
"Undefined","غير محدد",
"")</f>
        <v>إناث</v>
      </c>
      <c r="P3483" t="str" cm="1">
        <f t="array" ref="P3483">_xlfn.SWITCH(UPPER(TRIM(E3483)),
"EMIRATI","إماراتي",
"RESIDENT","مقيم",
"")</f>
        <v>إماراتي</v>
      </c>
      <c r="Q3483" t="str" cm="1">
        <f t="array" ref="Q3483">_xlfn.SWITCH(F3483,
"CYCLE1","الحلقة الأولى",
"CYCLE2","الحلقة الثانية",
"CYCLE3","الحلقة الثالثة",
"KGS","رياض الأطفال",
"UNDEFINED","غير محدد",
"")</f>
        <v>الحلقة الثالثة</v>
      </c>
      <c r="R3483" t="str" cm="1">
        <f t="array" ref="R3483">_xlfn.SWITCH(UPPER(TRIM(G3483)),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484" spans="1:18" x14ac:dyDescent="0.25">
      <c r="A3484" t="s">
        <v>36</v>
      </c>
      <c r="B3484" t="s">
        <v>90</v>
      </c>
      <c r="C3484" t="s">
        <v>12</v>
      </c>
      <c r="D3484" t="s">
        <v>19</v>
      </c>
      <c r="E3484" t="s">
        <v>53</v>
      </c>
      <c r="F3484" t="s">
        <v>57</v>
      </c>
      <c r="G3484" t="s">
        <v>59</v>
      </c>
      <c r="J3484">
        <v>164</v>
      </c>
      <c r="M3484" t="str" cm="1">
        <f t="array" ref="M3484">_xlfn.SWITCH(B3484,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84" t="str" cm="1">
        <f t="array" ref="N3484">_xlfn.SWITCH(C3484,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84" t="str" cm="1">
        <f t="array" ref="O3484">_xlfn.SWITCH(D3484,
"Male","ذكور",
"Female","إناث",
"Unreported","غير مُبلّغ",
"Co-Education","تعليم مختلط",
"Non Co-Education","تعليم غير مختلط",
"Undefined","غير محدد",
"")</f>
        <v>إناث</v>
      </c>
      <c r="P3484" t="str" cm="1">
        <f t="array" ref="P3484">_xlfn.SWITCH(UPPER(TRIM(E3484)),
"EMIRATI","إماراتي",
"RESIDENT","مقيم",
"")</f>
        <v>مقيم</v>
      </c>
      <c r="Q3484" t="str" cm="1">
        <f t="array" ref="Q3484">_xlfn.SWITCH(F3484,
"CYCLE1","الحلقة الأولى",
"CYCLE2","الحلقة الثانية",
"CYCLE3","الحلقة الثالثة",
"KGS","رياض الأطفال",
"UNDEFINED","غير محدد",
"")</f>
        <v>الحلقة الثالثة</v>
      </c>
      <c r="R3484" t="str" cm="1">
        <f t="array" ref="R3484">_xlfn.SWITCH(UPPER(TRIM(G3484)),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485" spans="1:18" x14ac:dyDescent="0.25">
      <c r="A3485" t="s">
        <v>36</v>
      </c>
      <c r="B3485" t="s">
        <v>90</v>
      </c>
      <c r="C3485" t="s">
        <v>12</v>
      </c>
      <c r="D3485" t="s">
        <v>18</v>
      </c>
      <c r="E3485" t="s">
        <v>50</v>
      </c>
      <c r="F3485" t="s">
        <v>57</v>
      </c>
      <c r="G3485" t="s">
        <v>59</v>
      </c>
      <c r="J3485">
        <v>47</v>
      </c>
      <c r="M3485" t="str" cm="1">
        <f t="array" ref="M3485">_xlfn.SWITCH(B3485,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85" t="str" cm="1">
        <f t="array" ref="N3485">_xlfn.SWITCH(C3485,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85" t="str" cm="1">
        <f t="array" ref="O3485">_xlfn.SWITCH(D3485,
"Male","ذكور",
"Female","إناث",
"Unreported","غير مُبلّغ",
"Co-Education","تعليم مختلط",
"Non Co-Education","تعليم غير مختلط",
"Undefined","غير محدد",
"")</f>
        <v>ذكور</v>
      </c>
      <c r="P3485" t="str" cm="1">
        <f t="array" ref="P3485">_xlfn.SWITCH(UPPER(TRIM(E3485)),
"EMIRATI","إماراتي",
"RESIDENT","مقيم",
"")</f>
        <v>إماراتي</v>
      </c>
      <c r="Q3485" t="str" cm="1">
        <f t="array" ref="Q3485">_xlfn.SWITCH(F3485,
"CYCLE1","الحلقة الأولى",
"CYCLE2","الحلقة الثانية",
"CYCLE3","الحلقة الثالثة",
"KGS","رياض الأطفال",
"UNDEFINED","غير محدد",
"")</f>
        <v>الحلقة الثالثة</v>
      </c>
      <c r="R3485" t="str" cm="1">
        <f t="array" ref="R3485">_xlfn.SWITCH(UPPER(TRIM(G3485)),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486" spans="1:18" x14ac:dyDescent="0.25">
      <c r="A3486" t="s">
        <v>36</v>
      </c>
      <c r="B3486" t="s">
        <v>90</v>
      </c>
      <c r="C3486" t="s">
        <v>12</v>
      </c>
      <c r="D3486" t="s">
        <v>18</v>
      </c>
      <c r="E3486" t="s">
        <v>53</v>
      </c>
      <c r="F3486" t="s">
        <v>57</v>
      </c>
      <c r="G3486" t="s">
        <v>59</v>
      </c>
      <c r="J3486">
        <v>180</v>
      </c>
      <c r="M3486" t="str" cm="1">
        <f t="array" ref="M3486">_xlfn.SWITCH(B3486,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86" t="str" cm="1">
        <f t="array" ref="N3486">_xlfn.SWITCH(C3486,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86" t="str" cm="1">
        <f t="array" ref="O3486">_xlfn.SWITCH(D3486,
"Male","ذكور",
"Female","إناث",
"Unreported","غير مُبلّغ",
"Co-Education","تعليم مختلط",
"Non Co-Education","تعليم غير مختلط",
"Undefined","غير محدد",
"")</f>
        <v>ذكور</v>
      </c>
      <c r="P3486" t="str" cm="1">
        <f t="array" ref="P3486">_xlfn.SWITCH(UPPER(TRIM(E3486)),
"EMIRATI","إماراتي",
"RESIDENT","مقيم",
"")</f>
        <v>مقيم</v>
      </c>
      <c r="Q3486" t="str" cm="1">
        <f t="array" ref="Q3486">_xlfn.SWITCH(F3486,
"CYCLE1","الحلقة الأولى",
"CYCLE2","الحلقة الثانية",
"CYCLE3","الحلقة الثالثة",
"KGS","رياض الأطفال",
"UNDEFINED","غير محدد",
"")</f>
        <v>الحلقة الثالثة</v>
      </c>
      <c r="R3486" t="str" cm="1">
        <f t="array" ref="R3486">_xlfn.SWITCH(UPPER(TRIM(G3486)),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487" spans="1:18" x14ac:dyDescent="0.25">
      <c r="A3487" t="s">
        <v>36</v>
      </c>
      <c r="B3487" t="s">
        <v>90</v>
      </c>
      <c r="C3487" t="s">
        <v>12</v>
      </c>
      <c r="D3487" t="s">
        <v>19</v>
      </c>
      <c r="E3487" t="s">
        <v>50</v>
      </c>
      <c r="F3487" t="s">
        <v>57</v>
      </c>
      <c r="G3487" t="s">
        <v>60</v>
      </c>
      <c r="J3487">
        <v>61</v>
      </c>
      <c r="M3487" t="str" cm="1">
        <f t="array" ref="M3487">_xlfn.SWITCH(B3487,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87" t="str" cm="1">
        <f t="array" ref="N3487">_xlfn.SWITCH(C3487,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87" t="str" cm="1">
        <f t="array" ref="O3487">_xlfn.SWITCH(D3487,
"Male","ذكور",
"Female","إناث",
"Unreported","غير مُبلّغ",
"Co-Education","تعليم مختلط",
"Non Co-Education","تعليم غير مختلط",
"Undefined","غير محدد",
"")</f>
        <v>إناث</v>
      </c>
      <c r="P3487" t="str" cm="1">
        <f t="array" ref="P3487">_xlfn.SWITCH(UPPER(TRIM(E3487)),
"EMIRATI","إماراتي",
"RESIDENT","مقيم",
"")</f>
        <v>إماراتي</v>
      </c>
      <c r="Q3487" t="str" cm="1">
        <f t="array" ref="Q3487">_xlfn.SWITCH(F3487,
"CYCLE1","الحلقة الأولى",
"CYCLE2","الحلقة الثانية",
"CYCLE3","الحلقة الثالثة",
"KGS","رياض الأطفال",
"UNDEFINED","غير محدد",
"")</f>
        <v>الحلقة الثالثة</v>
      </c>
      <c r="R3487" t="str" cm="1">
        <f t="array" ref="R3487">_xlfn.SWITCH(UPPER(TRIM(G3487)),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488" spans="1:18" x14ac:dyDescent="0.25">
      <c r="A3488" t="s">
        <v>36</v>
      </c>
      <c r="B3488" t="s">
        <v>90</v>
      </c>
      <c r="C3488" t="s">
        <v>12</v>
      </c>
      <c r="D3488" t="s">
        <v>19</v>
      </c>
      <c r="E3488" t="s">
        <v>53</v>
      </c>
      <c r="F3488" t="s">
        <v>57</v>
      </c>
      <c r="G3488" t="s">
        <v>60</v>
      </c>
      <c r="J3488">
        <v>216</v>
      </c>
      <c r="M3488" t="str" cm="1">
        <f t="array" ref="M3488">_xlfn.SWITCH(B3488,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88" t="str" cm="1">
        <f t="array" ref="N3488">_xlfn.SWITCH(C3488,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88" t="str" cm="1">
        <f t="array" ref="O3488">_xlfn.SWITCH(D3488,
"Male","ذكور",
"Female","إناث",
"Unreported","غير مُبلّغ",
"Co-Education","تعليم مختلط",
"Non Co-Education","تعليم غير مختلط",
"Undefined","غير محدد",
"")</f>
        <v>إناث</v>
      </c>
      <c r="P3488" t="str" cm="1">
        <f t="array" ref="P3488">_xlfn.SWITCH(UPPER(TRIM(E3488)),
"EMIRATI","إماراتي",
"RESIDENT","مقيم",
"")</f>
        <v>مقيم</v>
      </c>
      <c r="Q3488" t="str" cm="1">
        <f t="array" ref="Q3488">_xlfn.SWITCH(F3488,
"CYCLE1","الحلقة الأولى",
"CYCLE2","الحلقة الثانية",
"CYCLE3","الحلقة الثالثة",
"KGS","رياض الأطفال",
"UNDEFINED","غير محدد",
"")</f>
        <v>الحلقة الثالثة</v>
      </c>
      <c r="R3488" t="str" cm="1">
        <f t="array" ref="R3488">_xlfn.SWITCH(UPPER(TRIM(G3488)),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489" spans="1:18" x14ac:dyDescent="0.25">
      <c r="A3489" t="s">
        <v>36</v>
      </c>
      <c r="B3489" t="s">
        <v>90</v>
      </c>
      <c r="C3489" t="s">
        <v>12</v>
      </c>
      <c r="D3489" t="s">
        <v>18</v>
      </c>
      <c r="E3489" t="s">
        <v>50</v>
      </c>
      <c r="F3489" t="s">
        <v>57</v>
      </c>
      <c r="G3489" t="s">
        <v>60</v>
      </c>
      <c r="J3489">
        <v>73</v>
      </c>
      <c r="M3489" t="str" cm="1">
        <f t="array" ref="M3489">_xlfn.SWITCH(B3489,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89" t="str" cm="1">
        <f t="array" ref="N3489">_xlfn.SWITCH(C3489,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89" t="str" cm="1">
        <f t="array" ref="O3489">_xlfn.SWITCH(D3489,
"Male","ذكور",
"Female","إناث",
"Unreported","غير مُبلّغ",
"Co-Education","تعليم مختلط",
"Non Co-Education","تعليم غير مختلط",
"Undefined","غير محدد",
"")</f>
        <v>ذكور</v>
      </c>
      <c r="P3489" t="str" cm="1">
        <f t="array" ref="P3489">_xlfn.SWITCH(UPPER(TRIM(E3489)),
"EMIRATI","إماراتي",
"RESIDENT","مقيم",
"")</f>
        <v>إماراتي</v>
      </c>
      <c r="Q3489" t="str" cm="1">
        <f t="array" ref="Q3489">_xlfn.SWITCH(F3489,
"CYCLE1","الحلقة الأولى",
"CYCLE2","الحلقة الثانية",
"CYCLE3","الحلقة الثالثة",
"KGS","رياض الأطفال",
"UNDEFINED","غير محدد",
"")</f>
        <v>الحلقة الثالثة</v>
      </c>
      <c r="R3489" t="str" cm="1">
        <f t="array" ref="R3489">_xlfn.SWITCH(UPPER(TRIM(G3489)),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490" spans="1:18" x14ac:dyDescent="0.25">
      <c r="A3490" t="s">
        <v>36</v>
      </c>
      <c r="B3490" t="s">
        <v>90</v>
      </c>
      <c r="C3490" t="s">
        <v>12</v>
      </c>
      <c r="D3490" t="s">
        <v>18</v>
      </c>
      <c r="E3490" t="s">
        <v>53</v>
      </c>
      <c r="F3490" t="s">
        <v>57</v>
      </c>
      <c r="G3490" t="s">
        <v>60</v>
      </c>
      <c r="J3490">
        <v>180</v>
      </c>
      <c r="M3490" t="str" cm="1">
        <f t="array" ref="M3490">_xlfn.SWITCH(B3490,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90" t="str" cm="1">
        <f t="array" ref="N3490">_xlfn.SWITCH(C3490,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90" t="str" cm="1">
        <f t="array" ref="O3490">_xlfn.SWITCH(D3490,
"Male","ذكور",
"Female","إناث",
"Unreported","غير مُبلّغ",
"Co-Education","تعليم مختلط",
"Non Co-Education","تعليم غير مختلط",
"Undefined","غير محدد",
"")</f>
        <v>ذكور</v>
      </c>
      <c r="P3490" t="str" cm="1">
        <f t="array" ref="P3490">_xlfn.SWITCH(UPPER(TRIM(E3490)),
"EMIRATI","إماراتي",
"RESIDENT","مقيم",
"")</f>
        <v>مقيم</v>
      </c>
      <c r="Q3490" t="str" cm="1">
        <f t="array" ref="Q3490">_xlfn.SWITCH(F3490,
"CYCLE1","الحلقة الأولى",
"CYCLE2","الحلقة الثانية",
"CYCLE3","الحلقة الثالثة",
"KGS","رياض الأطفال",
"UNDEFINED","غير محدد",
"")</f>
        <v>الحلقة الثالثة</v>
      </c>
      <c r="R3490" t="str" cm="1">
        <f t="array" ref="R3490">_xlfn.SWITCH(UPPER(TRIM(G3490)),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491" spans="1:18" x14ac:dyDescent="0.25">
      <c r="A3491" t="s">
        <v>36</v>
      </c>
      <c r="B3491" t="s">
        <v>90</v>
      </c>
      <c r="C3491" t="s">
        <v>12</v>
      </c>
      <c r="D3491" t="s">
        <v>19</v>
      </c>
      <c r="E3491" t="s">
        <v>50</v>
      </c>
      <c r="F3491" t="s">
        <v>57</v>
      </c>
      <c r="G3491" t="s">
        <v>61</v>
      </c>
      <c r="J3491">
        <v>95</v>
      </c>
      <c r="M3491" t="str" cm="1">
        <f t="array" ref="M3491">_xlfn.SWITCH(B3491,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91" t="str" cm="1">
        <f t="array" ref="N3491">_xlfn.SWITCH(C3491,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91" t="str" cm="1">
        <f t="array" ref="O3491">_xlfn.SWITCH(D3491,
"Male","ذكور",
"Female","إناث",
"Unreported","غير مُبلّغ",
"Co-Education","تعليم مختلط",
"Non Co-Education","تعليم غير مختلط",
"Undefined","غير محدد",
"")</f>
        <v>إناث</v>
      </c>
      <c r="P3491" t="str" cm="1">
        <f t="array" ref="P3491">_xlfn.SWITCH(UPPER(TRIM(E3491)),
"EMIRATI","إماراتي",
"RESIDENT","مقيم",
"")</f>
        <v>إماراتي</v>
      </c>
      <c r="Q3491" t="str" cm="1">
        <f t="array" ref="Q3491">_xlfn.SWITCH(F3491,
"CYCLE1","الحلقة الأولى",
"CYCLE2","الحلقة الثانية",
"CYCLE3","الحلقة الثالثة",
"KGS","رياض الأطفال",
"UNDEFINED","غير محدد",
"")</f>
        <v>الحلقة الثالثة</v>
      </c>
      <c r="R3491" t="str" cm="1">
        <f t="array" ref="R3491">_xlfn.SWITCH(UPPER(TRIM(G3491)),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492" spans="1:18" x14ac:dyDescent="0.25">
      <c r="A3492" t="s">
        <v>36</v>
      </c>
      <c r="B3492" t="s">
        <v>90</v>
      </c>
      <c r="C3492" t="s">
        <v>12</v>
      </c>
      <c r="D3492" t="s">
        <v>19</v>
      </c>
      <c r="E3492" t="s">
        <v>53</v>
      </c>
      <c r="F3492" t="s">
        <v>57</v>
      </c>
      <c r="G3492" t="s">
        <v>61</v>
      </c>
      <c r="J3492">
        <v>241</v>
      </c>
      <c r="M3492" t="str" cm="1">
        <f t="array" ref="M3492">_xlfn.SWITCH(B3492,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92" t="str" cm="1">
        <f t="array" ref="N3492">_xlfn.SWITCH(C3492,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92" t="str" cm="1">
        <f t="array" ref="O3492">_xlfn.SWITCH(D3492,
"Male","ذكور",
"Female","إناث",
"Unreported","غير مُبلّغ",
"Co-Education","تعليم مختلط",
"Non Co-Education","تعليم غير مختلط",
"Undefined","غير محدد",
"")</f>
        <v>إناث</v>
      </c>
      <c r="P3492" t="str" cm="1">
        <f t="array" ref="P3492">_xlfn.SWITCH(UPPER(TRIM(E3492)),
"EMIRATI","إماراتي",
"RESIDENT","مقيم",
"")</f>
        <v>مقيم</v>
      </c>
      <c r="Q3492" t="str" cm="1">
        <f t="array" ref="Q3492">_xlfn.SWITCH(F3492,
"CYCLE1","الحلقة الأولى",
"CYCLE2","الحلقة الثانية",
"CYCLE3","الحلقة الثالثة",
"KGS","رياض الأطفال",
"UNDEFINED","غير محدد",
"")</f>
        <v>الحلقة الثالثة</v>
      </c>
      <c r="R3492" t="str" cm="1">
        <f t="array" ref="R3492">_xlfn.SWITCH(UPPER(TRIM(G3492)),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493" spans="1:18" x14ac:dyDescent="0.25">
      <c r="A3493" t="s">
        <v>36</v>
      </c>
      <c r="B3493" t="s">
        <v>90</v>
      </c>
      <c r="C3493" t="s">
        <v>12</v>
      </c>
      <c r="D3493" t="s">
        <v>18</v>
      </c>
      <c r="E3493" t="s">
        <v>50</v>
      </c>
      <c r="F3493" t="s">
        <v>57</v>
      </c>
      <c r="G3493" t="s">
        <v>61</v>
      </c>
      <c r="J3493">
        <v>102</v>
      </c>
      <c r="M3493" t="str" cm="1">
        <f t="array" ref="M3493">_xlfn.SWITCH(B3493,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93" t="str" cm="1">
        <f t="array" ref="N3493">_xlfn.SWITCH(C3493,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93" t="str" cm="1">
        <f t="array" ref="O3493">_xlfn.SWITCH(D3493,
"Male","ذكور",
"Female","إناث",
"Unreported","غير مُبلّغ",
"Co-Education","تعليم مختلط",
"Non Co-Education","تعليم غير مختلط",
"Undefined","غير محدد",
"")</f>
        <v>ذكور</v>
      </c>
      <c r="P3493" t="str" cm="1">
        <f t="array" ref="P3493">_xlfn.SWITCH(UPPER(TRIM(E3493)),
"EMIRATI","إماراتي",
"RESIDENT","مقيم",
"")</f>
        <v>إماراتي</v>
      </c>
      <c r="Q3493" t="str" cm="1">
        <f t="array" ref="Q3493">_xlfn.SWITCH(F3493,
"CYCLE1","الحلقة الأولى",
"CYCLE2","الحلقة الثانية",
"CYCLE3","الحلقة الثالثة",
"KGS","رياض الأطفال",
"UNDEFINED","غير محدد",
"")</f>
        <v>الحلقة الثالثة</v>
      </c>
      <c r="R3493" t="str" cm="1">
        <f t="array" ref="R3493">_xlfn.SWITCH(UPPER(TRIM(G3493)),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494" spans="1:18" x14ac:dyDescent="0.25">
      <c r="A3494" t="s">
        <v>36</v>
      </c>
      <c r="B3494" t="s">
        <v>90</v>
      </c>
      <c r="C3494" t="s">
        <v>12</v>
      </c>
      <c r="D3494" t="s">
        <v>18</v>
      </c>
      <c r="E3494" t="s">
        <v>53</v>
      </c>
      <c r="F3494" t="s">
        <v>57</v>
      </c>
      <c r="G3494" t="s">
        <v>61</v>
      </c>
      <c r="J3494">
        <v>262</v>
      </c>
      <c r="M3494" t="str" cm="1">
        <f t="array" ref="M3494">_xlfn.SWITCH(B3494,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94" t="str" cm="1">
        <f t="array" ref="N3494">_xlfn.SWITCH(C3494,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494" t="str" cm="1">
        <f t="array" ref="O3494">_xlfn.SWITCH(D3494,
"Male","ذكور",
"Female","إناث",
"Unreported","غير مُبلّغ",
"Co-Education","تعليم مختلط",
"Non Co-Education","تعليم غير مختلط",
"Undefined","غير محدد",
"")</f>
        <v>ذكور</v>
      </c>
      <c r="P3494" t="str" cm="1">
        <f t="array" ref="P3494">_xlfn.SWITCH(UPPER(TRIM(E3494)),
"EMIRATI","إماراتي",
"RESIDENT","مقيم",
"")</f>
        <v>مقيم</v>
      </c>
      <c r="Q3494" t="str" cm="1">
        <f t="array" ref="Q3494">_xlfn.SWITCH(F3494,
"CYCLE1","الحلقة الأولى",
"CYCLE2","الحلقة الثانية",
"CYCLE3","الحلقة الثالثة",
"KGS","رياض الأطفال",
"UNDEFINED","غير محدد",
"")</f>
        <v>الحلقة الثالثة</v>
      </c>
      <c r="R3494" t="str" cm="1">
        <f t="array" ref="R3494">_xlfn.SWITCH(UPPER(TRIM(G3494)),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495" spans="1:18" x14ac:dyDescent="0.25">
      <c r="A3495" t="s">
        <v>36</v>
      </c>
      <c r="B3495" t="s">
        <v>90</v>
      </c>
      <c r="C3495" t="s">
        <v>13</v>
      </c>
      <c r="D3495" t="s">
        <v>19</v>
      </c>
      <c r="E3495" t="s">
        <v>50</v>
      </c>
      <c r="F3495" t="s">
        <v>67</v>
      </c>
      <c r="G3495" t="s">
        <v>80</v>
      </c>
      <c r="J3495">
        <v>71</v>
      </c>
      <c r="M3495" t="str" cm="1">
        <f t="array" ref="M3495">_xlfn.SWITCH(B3495,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95" t="str" cm="1">
        <f t="array" ref="N3495">_xlfn.SWITCH(C3495,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495" t="str" cm="1">
        <f t="array" ref="O3495">_xlfn.SWITCH(D3495,
"Male","ذكور",
"Female","إناث",
"Unreported","غير مُبلّغ",
"Co-Education","تعليم مختلط",
"Non Co-Education","تعليم غير مختلط",
"Undefined","غير محدد",
"")</f>
        <v>إناث</v>
      </c>
      <c r="P3495" t="str" cm="1">
        <f t="array" ref="P3495">_xlfn.SWITCH(UPPER(TRIM(E3495)),
"EMIRATI","إماراتي",
"RESIDENT","مقيم",
"")</f>
        <v>إماراتي</v>
      </c>
      <c r="Q3495" t="str" cm="1">
        <f t="array" ref="Q3495">_xlfn.SWITCH(F3495,
"CYCLE1","الحلقة الأولى",
"CYCLE2","الحلقة الثانية",
"CYCLE3","الحلقة الثالثة",
"KGS","رياض الأطفال",
"UNDEFINED","غير محدد",
"")</f>
        <v>رياض الأطفال</v>
      </c>
      <c r="R3495" t="str" cm="1">
        <f t="array" ref="R3495">_xlfn.SWITCH(UPPER(TRIM(G3495)),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496" spans="1:18" x14ac:dyDescent="0.25">
      <c r="A3496" t="s">
        <v>36</v>
      </c>
      <c r="B3496" t="s">
        <v>90</v>
      </c>
      <c r="C3496" t="s">
        <v>13</v>
      </c>
      <c r="D3496" t="s">
        <v>19</v>
      </c>
      <c r="E3496" t="s">
        <v>53</v>
      </c>
      <c r="F3496" t="s">
        <v>67</v>
      </c>
      <c r="G3496" t="s">
        <v>80</v>
      </c>
      <c r="J3496">
        <v>57</v>
      </c>
      <c r="M3496" t="str" cm="1">
        <f t="array" ref="M3496">_xlfn.SWITCH(B3496,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96" t="str" cm="1">
        <f t="array" ref="N3496">_xlfn.SWITCH(C3496,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496" t="str" cm="1">
        <f t="array" ref="O3496">_xlfn.SWITCH(D3496,
"Male","ذكور",
"Female","إناث",
"Unreported","غير مُبلّغ",
"Co-Education","تعليم مختلط",
"Non Co-Education","تعليم غير مختلط",
"Undefined","غير محدد",
"")</f>
        <v>إناث</v>
      </c>
      <c r="P3496" t="str" cm="1">
        <f t="array" ref="P3496">_xlfn.SWITCH(UPPER(TRIM(E3496)),
"EMIRATI","إماراتي",
"RESIDENT","مقيم",
"")</f>
        <v>مقيم</v>
      </c>
      <c r="Q3496" t="str" cm="1">
        <f t="array" ref="Q3496">_xlfn.SWITCH(F3496,
"CYCLE1","الحلقة الأولى",
"CYCLE2","الحلقة الثانية",
"CYCLE3","الحلقة الثالثة",
"KGS","رياض الأطفال",
"UNDEFINED","غير محدد",
"")</f>
        <v>رياض الأطفال</v>
      </c>
      <c r="R3496" t="str" cm="1">
        <f t="array" ref="R3496">_xlfn.SWITCH(UPPER(TRIM(G3496)),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497" spans="1:18" x14ac:dyDescent="0.25">
      <c r="A3497" t="s">
        <v>36</v>
      </c>
      <c r="B3497" t="s">
        <v>90</v>
      </c>
      <c r="C3497" t="s">
        <v>13</v>
      </c>
      <c r="D3497" t="s">
        <v>18</v>
      </c>
      <c r="E3497" t="s">
        <v>50</v>
      </c>
      <c r="F3497" t="s">
        <v>67</v>
      </c>
      <c r="G3497" t="s">
        <v>80</v>
      </c>
      <c r="J3497">
        <v>81</v>
      </c>
      <c r="M3497" t="str" cm="1">
        <f t="array" ref="M3497">_xlfn.SWITCH(B3497,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97" t="str" cm="1">
        <f t="array" ref="N3497">_xlfn.SWITCH(C3497,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497" t="str" cm="1">
        <f t="array" ref="O3497">_xlfn.SWITCH(D3497,
"Male","ذكور",
"Female","إناث",
"Unreported","غير مُبلّغ",
"Co-Education","تعليم مختلط",
"Non Co-Education","تعليم غير مختلط",
"Undefined","غير محدد",
"")</f>
        <v>ذكور</v>
      </c>
      <c r="P3497" t="str" cm="1">
        <f t="array" ref="P3497">_xlfn.SWITCH(UPPER(TRIM(E3497)),
"EMIRATI","إماراتي",
"RESIDENT","مقيم",
"")</f>
        <v>إماراتي</v>
      </c>
      <c r="Q3497" t="str" cm="1">
        <f t="array" ref="Q3497">_xlfn.SWITCH(F3497,
"CYCLE1","الحلقة الأولى",
"CYCLE2","الحلقة الثانية",
"CYCLE3","الحلقة الثالثة",
"KGS","رياض الأطفال",
"UNDEFINED","غير محدد",
"")</f>
        <v>رياض الأطفال</v>
      </c>
      <c r="R3497" t="str" cm="1">
        <f t="array" ref="R3497">_xlfn.SWITCH(UPPER(TRIM(G3497)),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498" spans="1:18" x14ac:dyDescent="0.25">
      <c r="A3498" t="s">
        <v>36</v>
      </c>
      <c r="B3498" t="s">
        <v>90</v>
      </c>
      <c r="C3498" t="s">
        <v>13</v>
      </c>
      <c r="D3498" t="s">
        <v>18</v>
      </c>
      <c r="E3498" t="s">
        <v>53</v>
      </c>
      <c r="F3498" t="s">
        <v>67</v>
      </c>
      <c r="G3498" t="s">
        <v>80</v>
      </c>
      <c r="J3498">
        <v>61</v>
      </c>
      <c r="M3498" t="str" cm="1">
        <f t="array" ref="M3498">_xlfn.SWITCH(B3498,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98" t="str" cm="1">
        <f t="array" ref="N3498">_xlfn.SWITCH(C3498,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498" t="str" cm="1">
        <f t="array" ref="O3498">_xlfn.SWITCH(D3498,
"Male","ذكور",
"Female","إناث",
"Unreported","غير مُبلّغ",
"Co-Education","تعليم مختلط",
"Non Co-Education","تعليم غير مختلط",
"Undefined","غير محدد",
"")</f>
        <v>ذكور</v>
      </c>
      <c r="P3498" t="str" cm="1">
        <f t="array" ref="P3498">_xlfn.SWITCH(UPPER(TRIM(E3498)),
"EMIRATI","إماراتي",
"RESIDENT","مقيم",
"")</f>
        <v>مقيم</v>
      </c>
      <c r="Q3498" t="str" cm="1">
        <f t="array" ref="Q3498">_xlfn.SWITCH(F3498,
"CYCLE1","الحلقة الأولى",
"CYCLE2","الحلقة الثانية",
"CYCLE3","الحلقة الثالثة",
"KGS","رياض الأطفال",
"UNDEFINED","غير محدد",
"")</f>
        <v>رياض الأطفال</v>
      </c>
      <c r="R3498" t="str" cm="1">
        <f t="array" ref="R3498">_xlfn.SWITCH(UPPER(TRIM(G3498)),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499" spans="1:18" x14ac:dyDescent="0.25">
      <c r="A3499" t="s">
        <v>36</v>
      </c>
      <c r="B3499" t="s">
        <v>90</v>
      </c>
      <c r="C3499" t="s">
        <v>13</v>
      </c>
      <c r="D3499" t="s">
        <v>19</v>
      </c>
      <c r="E3499" t="s">
        <v>50</v>
      </c>
      <c r="F3499" t="s">
        <v>67</v>
      </c>
      <c r="G3499" t="s">
        <v>68</v>
      </c>
      <c r="J3499">
        <v>361</v>
      </c>
      <c r="M3499" t="str" cm="1">
        <f t="array" ref="M3499">_xlfn.SWITCH(B3499,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499" t="str" cm="1">
        <f t="array" ref="N3499">_xlfn.SWITCH(C3499,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499" t="str" cm="1">
        <f t="array" ref="O3499">_xlfn.SWITCH(D3499,
"Male","ذكور",
"Female","إناث",
"Unreported","غير مُبلّغ",
"Co-Education","تعليم مختلط",
"Non Co-Education","تعليم غير مختلط",
"Undefined","غير محدد",
"")</f>
        <v>إناث</v>
      </c>
      <c r="P3499" t="str" cm="1">
        <f t="array" ref="P3499">_xlfn.SWITCH(UPPER(TRIM(E3499)),
"EMIRATI","إماراتي",
"RESIDENT","مقيم",
"")</f>
        <v>إماراتي</v>
      </c>
      <c r="Q3499" t="str" cm="1">
        <f t="array" ref="Q3499">_xlfn.SWITCH(F3499,
"CYCLE1","الحلقة الأولى",
"CYCLE2","الحلقة الثانية",
"CYCLE3","الحلقة الثالثة",
"KGS","رياض الأطفال",
"UNDEFINED","غير محدد",
"")</f>
        <v>رياض الأطفال</v>
      </c>
      <c r="R3499" t="str" cm="1">
        <f t="array" ref="R3499">_xlfn.SWITCH(UPPER(TRIM(G3499)),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500" spans="1:18" x14ac:dyDescent="0.25">
      <c r="A3500" t="s">
        <v>36</v>
      </c>
      <c r="B3500" t="s">
        <v>90</v>
      </c>
      <c r="C3500" t="s">
        <v>13</v>
      </c>
      <c r="D3500" t="s">
        <v>19</v>
      </c>
      <c r="E3500" t="s">
        <v>53</v>
      </c>
      <c r="F3500" t="s">
        <v>67</v>
      </c>
      <c r="G3500" t="s">
        <v>68</v>
      </c>
      <c r="J3500">
        <v>712</v>
      </c>
      <c r="M3500" t="str" cm="1">
        <f t="array" ref="M3500">_xlfn.SWITCH(B3500,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00" t="str" cm="1">
        <f t="array" ref="N3500">_xlfn.SWITCH(C3500,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00" t="str" cm="1">
        <f t="array" ref="O3500">_xlfn.SWITCH(D3500,
"Male","ذكور",
"Female","إناث",
"Unreported","غير مُبلّغ",
"Co-Education","تعليم مختلط",
"Non Co-Education","تعليم غير مختلط",
"Undefined","غير محدد",
"")</f>
        <v>إناث</v>
      </c>
      <c r="P3500" t="str" cm="1">
        <f t="array" ref="P3500">_xlfn.SWITCH(UPPER(TRIM(E3500)),
"EMIRATI","إماراتي",
"RESIDENT","مقيم",
"")</f>
        <v>مقيم</v>
      </c>
      <c r="Q3500" t="str" cm="1">
        <f t="array" ref="Q3500">_xlfn.SWITCH(F3500,
"CYCLE1","الحلقة الأولى",
"CYCLE2","الحلقة الثانية",
"CYCLE3","الحلقة الثالثة",
"KGS","رياض الأطفال",
"UNDEFINED","غير محدد",
"")</f>
        <v>رياض الأطفال</v>
      </c>
      <c r="R3500" t="str" cm="1">
        <f t="array" ref="R3500">_xlfn.SWITCH(UPPER(TRIM(G3500)),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501" spans="1:18" x14ac:dyDescent="0.25">
      <c r="A3501" t="s">
        <v>36</v>
      </c>
      <c r="B3501" t="s">
        <v>90</v>
      </c>
      <c r="C3501" t="s">
        <v>13</v>
      </c>
      <c r="D3501" t="s">
        <v>18</v>
      </c>
      <c r="E3501" t="s">
        <v>50</v>
      </c>
      <c r="F3501" t="s">
        <v>67</v>
      </c>
      <c r="G3501" t="s">
        <v>68</v>
      </c>
      <c r="J3501">
        <v>413</v>
      </c>
      <c r="M3501" t="str" cm="1">
        <f t="array" ref="M3501">_xlfn.SWITCH(B3501,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01" t="str" cm="1">
        <f t="array" ref="N3501">_xlfn.SWITCH(C3501,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01" t="str" cm="1">
        <f t="array" ref="O3501">_xlfn.SWITCH(D3501,
"Male","ذكور",
"Female","إناث",
"Unreported","غير مُبلّغ",
"Co-Education","تعليم مختلط",
"Non Co-Education","تعليم غير مختلط",
"Undefined","غير محدد",
"")</f>
        <v>ذكور</v>
      </c>
      <c r="P3501" t="str" cm="1">
        <f t="array" ref="P3501">_xlfn.SWITCH(UPPER(TRIM(E3501)),
"EMIRATI","إماراتي",
"RESIDENT","مقيم",
"")</f>
        <v>إماراتي</v>
      </c>
      <c r="Q3501" t="str" cm="1">
        <f t="array" ref="Q3501">_xlfn.SWITCH(F3501,
"CYCLE1","الحلقة الأولى",
"CYCLE2","الحلقة الثانية",
"CYCLE3","الحلقة الثالثة",
"KGS","رياض الأطفال",
"UNDEFINED","غير محدد",
"")</f>
        <v>رياض الأطفال</v>
      </c>
      <c r="R3501" t="str" cm="1">
        <f t="array" ref="R3501">_xlfn.SWITCH(UPPER(TRIM(G3501)),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502" spans="1:18" x14ac:dyDescent="0.25">
      <c r="A3502" t="s">
        <v>36</v>
      </c>
      <c r="B3502" t="s">
        <v>90</v>
      </c>
      <c r="C3502" t="s">
        <v>13</v>
      </c>
      <c r="D3502" t="s">
        <v>18</v>
      </c>
      <c r="E3502" t="s">
        <v>53</v>
      </c>
      <c r="F3502" t="s">
        <v>67</v>
      </c>
      <c r="G3502" t="s">
        <v>68</v>
      </c>
      <c r="J3502">
        <v>714</v>
      </c>
      <c r="M3502" t="str" cm="1">
        <f t="array" ref="M3502">_xlfn.SWITCH(B3502,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02" t="str" cm="1">
        <f t="array" ref="N3502">_xlfn.SWITCH(C3502,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02" t="str" cm="1">
        <f t="array" ref="O3502">_xlfn.SWITCH(D3502,
"Male","ذكور",
"Female","إناث",
"Unreported","غير مُبلّغ",
"Co-Education","تعليم مختلط",
"Non Co-Education","تعليم غير مختلط",
"Undefined","غير محدد",
"")</f>
        <v>ذكور</v>
      </c>
      <c r="P3502" t="str" cm="1">
        <f t="array" ref="P3502">_xlfn.SWITCH(UPPER(TRIM(E3502)),
"EMIRATI","إماراتي",
"RESIDENT","مقيم",
"")</f>
        <v>مقيم</v>
      </c>
      <c r="Q3502" t="str" cm="1">
        <f t="array" ref="Q3502">_xlfn.SWITCH(F3502,
"CYCLE1","الحلقة الأولى",
"CYCLE2","الحلقة الثانية",
"CYCLE3","الحلقة الثالثة",
"KGS","رياض الأطفال",
"UNDEFINED","غير محدد",
"")</f>
        <v>رياض الأطفال</v>
      </c>
      <c r="R3502" t="str" cm="1">
        <f t="array" ref="R3502">_xlfn.SWITCH(UPPER(TRIM(G3502)),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503" spans="1:18" x14ac:dyDescent="0.25">
      <c r="A3503" t="s">
        <v>36</v>
      </c>
      <c r="B3503" t="s">
        <v>90</v>
      </c>
      <c r="C3503" t="s">
        <v>13</v>
      </c>
      <c r="D3503" t="s">
        <v>19</v>
      </c>
      <c r="E3503" t="s">
        <v>50</v>
      </c>
      <c r="F3503" t="s">
        <v>67</v>
      </c>
      <c r="G3503" t="s">
        <v>69</v>
      </c>
      <c r="J3503">
        <v>351</v>
      </c>
      <c r="M3503" t="str" cm="1">
        <f t="array" ref="M3503">_xlfn.SWITCH(B3503,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03" t="str" cm="1">
        <f t="array" ref="N3503">_xlfn.SWITCH(C3503,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03" t="str" cm="1">
        <f t="array" ref="O3503">_xlfn.SWITCH(D3503,
"Male","ذكور",
"Female","إناث",
"Unreported","غير مُبلّغ",
"Co-Education","تعليم مختلط",
"Non Co-Education","تعليم غير مختلط",
"Undefined","غير محدد",
"")</f>
        <v>إناث</v>
      </c>
      <c r="P3503" t="str" cm="1">
        <f t="array" ref="P3503">_xlfn.SWITCH(UPPER(TRIM(E3503)),
"EMIRATI","إماراتي",
"RESIDENT","مقيم",
"")</f>
        <v>إماراتي</v>
      </c>
      <c r="Q3503" t="str" cm="1">
        <f t="array" ref="Q3503">_xlfn.SWITCH(F3503,
"CYCLE1","الحلقة الأولى",
"CYCLE2","الحلقة الثانية",
"CYCLE3","الحلقة الثالثة",
"KGS","رياض الأطفال",
"UNDEFINED","غير محدد",
"")</f>
        <v>رياض الأطفال</v>
      </c>
      <c r="R3503" t="str" cm="1">
        <f t="array" ref="R3503">_xlfn.SWITCH(UPPER(TRIM(G3503)),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504" spans="1:18" x14ac:dyDescent="0.25">
      <c r="A3504" t="s">
        <v>36</v>
      </c>
      <c r="B3504" t="s">
        <v>90</v>
      </c>
      <c r="C3504" t="s">
        <v>13</v>
      </c>
      <c r="D3504" t="s">
        <v>19</v>
      </c>
      <c r="E3504" t="s">
        <v>53</v>
      </c>
      <c r="F3504" t="s">
        <v>67</v>
      </c>
      <c r="G3504" t="s">
        <v>69</v>
      </c>
      <c r="J3504">
        <v>786</v>
      </c>
      <c r="M3504" t="str" cm="1">
        <f t="array" ref="M3504">_xlfn.SWITCH(B3504,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04" t="str" cm="1">
        <f t="array" ref="N3504">_xlfn.SWITCH(C3504,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04" t="str" cm="1">
        <f t="array" ref="O3504">_xlfn.SWITCH(D3504,
"Male","ذكور",
"Female","إناث",
"Unreported","غير مُبلّغ",
"Co-Education","تعليم مختلط",
"Non Co-Education","تعليم غير مختلط",
"Undefined","غير محدد",
"")</f>
        <v>إناث</v>
      </c>
      <c r="P3504" t="str" cm="1">
        <f t="array" ref="P3504">_xlfn.SWITCH(UPPER(TRIM(E3504)),
"EMIRATI","إماراتي",
"RESIDENT","مقيم",
"")</f>
        <v>مقيم</v>
      </c>
      <c r="Q3504" t="str" cm="1">
        <f t="array" ref="Q3504">_xlfn.SWITCH(F3504,
"CYCLE1","الحلقة الأولى",
"CYCLE2","الحلقة الثانية",
"CYCLE3","الحلقة الثالثة",
"KGS","رياض الأطفال",
"UNDEFINED","غير محدد",
"")</f>
        <v>رياض الأطفال</v>
      </c>
      <c r="R3504" t="str" cm="1">
        <f t="array" ref="R3504">_xlfn.SWITCH(UPPER(TRIM(G3504)),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505" spans="1:18" x14ac:dyDescent="0.25">
      <c r="A3505" t="s">
        <v>36</v>
      </c>
      <c r="B3505" t="s">
        <v>90</v>
      </c>
      <c r="C3505" t="s">
        <v>13</v>
      </c>
      <c r="D3505" t="s">
        <v>18</v>
      </c>
      <c r="E3505" t="s">
        <v>50</v>
      </c>
      <c r="F3505" t="s">
        <v>67</v>
      </c>
      <c r="G3505" t="s">
        <v>69</v>
      </c>
      <c r="J3505">
        <v>386</v>
      </c>
      <c r="M3505" t="str" cm="1">
        <f t="array" ref="M3505">_xlfn.SWITCH(B3505,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05" t="str" cm="1">
        <f t="array" ref="N3505">_xlfn.SWITCH(C3505,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05" t="str" cm="1">
        <f t="array" ref="O3505">_xlfn.SWITCH(D3505,
"Male","ذكور",
"Female","إناث",
"Unreported","غير مُبلّغ",
"Co-Education","تعليم مختلط",
"Non Co-Education","تعليم غير مختلط",
"Undefined","غير محدد",
"")</f>
        <v>ذكور</v>
      </c>
      <c r="P3505" t="str" cm="1">
        <f t="array" ref="P3505">_xlfn.SWITCH(UPPER(TRIM(E3505)),
"EMIRATI","إماراتي",
"RESIDENT","مقيم",
"")</f>
        <v>إماراتي</v>
      </c>
      <c r="Q3505" t="str" cm="1">
        <f t="array" ref="Q3505">_xlfn.SWITCH(F3505,
"CYCLE1","الحلقة الأولى",
"CYCLE2","الحلقة الثانية",
"CYCLE3","الحلقة الثالثة",
"KGS","رياض الأطفال",
"UNDEFINED","غير محدد",
"")</f>
        <v>رياض الأطفال</v>
      </c>
      <c r="R3505" t="str" cm="1">
        <f t="array" ref="R3505">_xlfn.SWITCH(UPPER(TRIM(G3505)),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506" spans="1:18" x14ac:dyDescent="0.25">
      <c r="A3506" t="s">
        <v>36</v>
      </c>
      <c r="B3506" t="s">
        <v>90</v>
      </c>
      <c r="C3506" t="s">
        <v>13</v>
      </c>
      <c r="D3506" t="s">
        <v>18</v>
      </c>
      <c r="E3506" t="s">
        <v>53</v>
      </c>
      <c r="F3506" t="s">
        <v>67</v>
      </c>
      <c r="G3506" t="s">
        <v>69</v>
      </c>
      <c r="J3506">
        <v>824</v>
      </c>
      <c r="M3506" t="str" cm="1">
        <f t="array" ref="M3506">_xlfn.SWITCH(B3506,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06" t="str" cm="1">
        <f t="array" ref="N3506">_xlfn.SWITCH(C3506,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06" t="str" cm="1">
        <f t="array" ref="O3506">_xlfn.SWITCH(D3506,
"Male","ذكور",
"Female","إناث",
"Unreported","غير مُبلّغ",
"Co-Education","تعليم مختلط",
"Non Co-Education","تعليم غير مختلط",
"Undefined","غير محدد",
"")</f>
        <v>ذكور</v>
      </c>
      <c r="P3506" t="str" cm="1">
        <f t="array" ref="P3506">_xlfn.SWITCH(UPPER(TRIM(E3506)),
"EMIRATI","إماراتي",
"RESIDENT","مقيم",
"")</f>
        <v>مقيم</v>
      </c>
      <c r="Q3506" t="str" cm="1">
        <f t="array" ref="Q3506">_xlfn.SWITCH(F3506,
"CYCLE1","الحلقة الأولى",
"CYCLE2","الحلقة الثانية",
"CYCLE3","الحلقة الثالثة",
"KGS","رياض الأطفال",
"UNDEFINED","غير محدد",
"")</f>
        <v>رياض الأطفال</v>
      </c>
      <c r="R3506" t="str" cm="1">
        <f t="array" ref="R3506">_xlfn.SWITCH(UPPER(TRIM(G3506)),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507" spans="1:18" x14ac:dyDescent="0.25">
      <c r="A3507" t="s">
        <v>36</v>
      </c>
      <c r="B3507" t="s">
        <v>90</v>
      </c>
      <c r="C3507" t="s">
        <v>13</v>
      </c>
      <c r="D3507" t="s">
        <v>19</v>
      </c>
      <c r="E3507" t="s">
        <v>50</v>
      </c>
      <c r="F3507" t="s">
        <v>51</v>
      </c>
      <c r="G3507" t="s">
        <v>52</v>
      </c>
      <c r="J3507">
        <v>239</v>
      </c>
      <c r="M3507" t="str" cm="1">
        <f t="array" ref="M3507">_xlfn.SWITCH(B3507,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07" t="str" cm="1">
        <f t="array" ref="N3507">_xlfn.SWITCH(C3507,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07" t="str" cm="1">
        <f t="array" ref="O3507">_xlfn.SWITCH(D3507,
"Male","ذكور",
"Female","إناث",
"Unreported","غير مُبلّغ",
"Co-Education","تعليم مختلط",
"Non Co-Education","تعليم غير مختلط",
"Undefined","غير محدد",
"")</f>
        <v>إناث</v>
      </c>
      <c r="P3507" t="str" cm="1">
        <f t="array" ref="P3507">_xlfn.SWITCH(UPPER(TRIM(E3507)),
"EMIRATI","إماراتي",
"RESIDENT","مقيم",
"")</f>
        <v>إماراتي</v>
      </c>
      <c r="Q3507" t="str" cm="1">
        <f t="array" ref="Q3507">_xlfn.SWITCH(F3507,
"CYCLE1","الحلقة الأولى",
"CYCLE2","الحلقة الثانية",
"CYCLE3","الحلقة الثالثة",
"KGS","رياض الأطفال",
"UNDEFINED","غير محدد",
"")</f>
        <v>الحلقة الأولى</v>
      </c>
      <c r="R3507" t="str" cm="1">
        <f t="array" ref="R3507">_xlfn.SWITCH(UPPER(TRIM(G3507)),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508" spans="1:18" x14ac:dyDescent="0.25">
      <c r="A3508" t="s">
        <v>36</v>
      </c>
      <c r="B3508" t="s">
        <v>90</v>
      </c>
      <c r="C3508" t="s">
        <v>13</v>
      </c>
      <c r="D3508" t="s">
        <v>19</v>
      </c>
      <c r="E3508" t="s">
        <v>53</v>
      </c>
      <c r="F3508" t="s">
        <v>51</v>
      </c>
      <c r="G3508" t="s">
        <v>52</v>
      </c>
      <c r="J3508">
        <v>830</v>
      </c>
      <c r="M3508" t="str" cm="1">
        <f t="array" ref="M3508">_xlfn.SWITCH(B3508,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08" t="str" cm="1">
        <f t="array" ref="N3508">_xlfn.SWITCH(C3508,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08" t="str" cm="1">
        <f t="array" ref="O3508">_xlfn.SWITCH(D3508,
"Male","ذكور",
"Female","إناث",
"Unreported","غير مُبلّغ",
"Co-Education","تعليم مختلط",
"Non Co-Education","تعليم غير مختلط",
"Undefined","غير محدد",
"")</f>
        <v>إناث</v>
      </c>
      <c r="P3508" t="str" cm="1">
        <f t="array" ref="P3508">_xlfn.SWITCH(UPPER(TRIM(E3508)),
"EMIRATI","إماراتي",
"RESIDENT","مقيم",
"")</f>
        <v>مقيم</v>
      </c>
      <c r="Q3508" t="str" cm="1">
        <f t="array" ref="Q3508">_xlfn.SWITCH(F3508,
"CYCLE1","الحلقة الأولى",
"CYCLE2","الحلقة الثانية",
"CYCLE3","الحلقة الثالثة",
"KGS","رياض الأطفال",
"UNDEFINED","غير محدد",
"")</f>
        <v>الحلقة الأولى</v>
      </c>
      <c r="R3508" t="str" cm="1">
        <f t="array" ref="R3508">_xlfn.SWITCH(UPPER(TRIM(G3508)),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509" spans="1:18" x14ac:dyDescent="0.25">
      <c r="A3509" t="s">
        <v>36</v>
      </c>
      <c r="B3509" t="s">
        <v>90</v>
      </c>
      <c r="C3509" t="s">
        <v>13</v>
      </c>
      <c r="D3509" t="s">
        <v>18</v>
      </c>
      <c r="E3509" t="s">
        <v>50</v>
      </c>
      <c r="F3509" t="s">
        <v>51</v>
      </c>
      <c r="G3509" t="s">
        <v>52</v>
      </c>
      <c r="J3509">
        <v>297</v>
      </c>
      <c r="M3509" t="str" cm="1">
        <f t="array" ref="M3509">_xlfn.SWITCH(B3509,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09" t="str" cm="1">
        <f t="array" ref="N3509">_xlfn.SWITCH(C3509,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09" t="str" cm="1">
        <f t="array" ref="O3509">_xlfn.SWITCH(D3509,
"Male","ذكور",
"Female","إناث",
"Unreported","غير مُبلّغ",
"Co-Education","تعليم مختلط",
"Non Co-Education","تعليم غير مختلط",
"Undefined","غير محدد",
"")</f>
        <v>ذكور</v>
      </c>
      <c r="P3509" t="str" cm="1">
        <f t="array" ref="P3509">_xlfn.SWITCH(UPPER(TRIM(E3509)),
"EMIRATI","إماراتي",
"RESIDENT","مقيم",
"")</f>
        <v>إماراتي</v>
      </c>
      <c r="Q3509" t="str" cm="1">
        <f t="array" ref="Q3509">_xlfn.SWITCH(F3509,
"CYCLE1","الحلقة الأولى",
"CYCLE2","الحلقة الثانية",
"CYCLE3","الحلقة الثالثة",
"KGS","رياض الأطفال",
"UNDEFINED","غير محدد",
"")</f>
        <v>الحلقة الأولى</v>
      </c>
      <c r="R3509" t="str" cm="1">
        <f t="array" ref="R3509">_xlfn.SWITCH(UPPER(TRIM(G3509)),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510" spans="1:18" x14ac:dyDescent="0.25">
      <c r="A3510" t="s">
        <v>36</v>
      </c>
      <c r="B3510" t="s">
        <v>90</v>
      </c>
      <c r="C3510" t="s">
        <v>13</v>
      </c>
      <c r="D3510" t="s">
        <v>18</v>
      </c>
      <c r="E3510" t="s">
        <v>53</v>
      </c>
      <c r="F3510" t="s">
        <v>51</v>
      </c>
      <c r="G3510" t="s">
        <v>52</v>
      </c>
      <c r="J3510">
        <v>890</v>
      </c>
      <c r="M3510" t="str" cm="1">
        <f t="array" ref="M3510">_xlfn.SWITCH(B3510,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10" t="str" cm="1">
        <f t="array" ref="N3510">_xlfn.SWITCH(C3510,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10" t="str" cm="1">
        <f t="array" ref="O3510">_xlfn.SWITCH(D3510,
"Male","ذكور",
"Female","إناث",
"Unreported","غير مُبلّغ",
"Co-Education","تعليم مختلط",
"Non Co-Education","تعليم غير مختلط",
"Undefined","غير محدد",
"")</f>
        <v>ذكور</v>
      </c>
      <c r="P3510" t="str" cm="1">
        <f t="array" ref="P3510">_xlfn.SWITCH(UPPER(TRIM(E3510)),
"EMIRATI","إماراتي",
"RESIDENT","مقيم",
"")</f>
        <v>مقيم</v>
      </c>
      <c r="Q3510" t="str" cm="1">
        <f t="array" ref="Q3510">_xlfn.SWITCH(F3510,
"CYCLE1","الحلقة الأولى",
"CYCLE2","الحلقة الثانية",
"CYCLE3","الحلقة الثالثة",
"KGS","رياض الأطفال",
"UNDEFINED","غير محدد",
"")</f>
        <v>الحلقة الأولى</v>
      </c>
      <c r="R3510" t="str" cm="1">
        <f t="array" ref="R3510">_xlfn.SWITCH(UPPER(TRIM(G3510)),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511" spans="1:18" x14ac:dyDescent="0.25">
      <c r="A3511" t="s">
        <v>36</v>
      </c>
      <c r="B3511" t="s">
        <v>90</v>
      </c>
      <c r="C3511" t="s">
        <v>13</v>
      </c>
      <c r="D3511" t="s">
        <v>19</v>
      </c>
      <c r="E3511" t="s">
        <v>50</v>
      </c>
      <c r="F3511" t="s">
        <v>51</v>
      </c>
      <c r="G3511" t="s">
        <v>54</v>
      </c>
      <c r="J3511">
        <v>323</v>
      </c>
      <c r="M3511" t="str" cm="1">
        <f t="array" ref="M3511">_xlfn.SWITCH(B3511,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11" t="str" cm="1">
        <f t="array" ref="N3511">_xlfn.SWITCH(C3511,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11" t="str" cm="1">
        <f t="array" ref="O3511">_xlfn.SWITCH(D3511,
"Male","ذكور",
"Female","إناث",
"Unreported","غير مُبلّغ",
"Co-Education","تعليم مختلط",
"Non Co-Education","تعليم غير مختلط",
"Undefined","غير محدد",
"")</f>
        <v>إناث</v>
      </c>
      <c r="P3511" t="str" cm="1">
        <f t="array" ref="P3511">_xlfn.SWITCH(UPPER(TRIM(E3511)),
"EMIRATI","إماراتي",
"RESIDENT","مقيم",
"")</f>
        <v>إماراتي</v>
      </c>
      <c r="Q3511" t="str" cm="1">
        <f t="array" ref="Q3511">_xlfn.SWITCH(F3511,
"CYCLE1","الحلقة الأولى",
"CYCLE2","الحلقة الثانية",
"CYCLE3","الحلقة الثالثة",
"KGS","رياض الأطفال",
"UNDEFINED","غير محدد",
"")</f>
        <v>الحلقة الأولى</v>
      </c>
      <c r="R3511" t="str" cm="1">
        <f t="array" ref="R3511">_xlfn.SWITCH(UPPER(TRIM(G3511)),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512" spans="1:18" x14ac:dyDescent="0.25">
      <c r="A3512" t="s">
        <v>36</v>
      </c>
      <c r="B3512" t="s">
        <v>90</v>
      </c>
      <c r="C3512" t="s">
        <v>13</v>
      </c>
      <c r="D3512" t="s">
        <v>19</v>
      </c>
      <c r="E3512" t="s">
        <v>53</v>
      </c>
      <c r="F3512" t="s">
        <v>51</v>
      </c>
      <c r="G3512" t="s">
        <v>54</v>
      </c>
      <c r="J3512">
        <v>833</v>
      </c>
      <c r="M3512" t="str" cm="1">
        <f t="array" ref="M3512">_xlfn.SWITCH(B3512,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12" t="str" cm="1">
        <f t="array" ref="N3512">_xlfn.SWITCH(C3512,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12" t="str" cm="1">
        <f t="array" ref="O3512">_xlfn.SWITCH(D3512,
"Male","ذكور",
"Female","إناث",
"Unreported","غير مُبلّغ",
"Co-Education","تعليم مختلط",
"Non Co-Education","تعليم غير مختلط",
"Undefined","غير محدد",
"")</f>
        <v>إناث</v>
      </c>
      <c r="P3512" t="str" cm="1">
        <f t="array" ref="P3512">_xlfn.SWITCH(UPPER(TRIM(E3512)),
"EMIRATI","إماراتي",
"RESIDENT","مقيم",
"")</f>
        <v>مقيم</v>
      </c>
      <c r="Q3512" t="str" cm="1">
        <f t="array" ref="Q3512">_xlfn.SWITCH(F3512,
"CYCLE1","الحلقة الأولى",
"CYCLE2","الحلقة الثانية",
"CYCLE3","الحلقة الثالثة",
"KGS","رياض الأطفال",
"UNDEFINED","غير محدد",
"")</f>
        <v>الحلقة الأولى</v>
      </c>
      <c r="R3512" t="str" cm="1">
        <f t="array" ref="R3512">_xlfn.SWITCH(UPPER(TRIM(G3512)),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513" spans="1:18" x14ac:dyDescent="0.25">
      <c r="A3513" t="s">
        <v>36</v>
      </c>
      <c r="B3513" t="s">
        <v>90</v>
      </c>
      <c r="C3513" t="s">
        <v>13</v>
      </c>
      <c r="D3513" t="s">
        <v>18</v>
      </c>
      <c r="E3513" t="s">
        <v>50</v>
      </c>
      <c r="F3513" t="s">
        <v>51</v>
      </c>
      <c r="G3513" t="s">
        <v>54</v>
      </c>
      <c r="J3513">
        <v>385</v>
      </c>
      <c r="M3513" t="str" cm="1">
        <f t="array" ref="M3513">_xlfn.SWITCH(B3513,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13" t="str" cm="1">
        <f t="array" ref="N3513">_xlfn.SWITCH(C3513,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13" t="str" cm="1">
        <f t="array" ref="O3513">_xlfn.SWITCH(D3513,
"Male","ذكور",
"Female","إناث",
"Unreported","غير مُبلّغ",
"Co-Education","تعليم مختلط",
"Non Co-Education","تعليم غير مختلط",
"Undefined","غير محدد",
"")</f>
        <v>ذكور</v>
      </c>
      <c r="P3513" t="str" cm="1">
        <f t="array" ref="P3513">_xlfn.SWITCH(UPPER(TRIM(E3513)),
"EMIRATI","إماراتي",
"RESIDENT","مقيم",
"")</f>
        <v>إماراتي</v>
      </c>
      <c r="Q3513" t="str" cm="1">
        <f t="array" ref="Q3513">_xlfn.SWITCH(F3513,
"CYCLE1","الحلقة الأولى",
"CYCLE2","الحلقة الثانية",
"CYCLE3","الحلقة الثالثة",
"KGS","رياض الأطفال",
"UNDEFINED","غير محدد",
"")</f>
        <v>الحلقة الأولى</v>
      </c>
      <c r="R3513" t="str" cm="1">
        <f t="array" ref="R3513">_xlfn.SWITCH(UPPER(TRIM(G3513)),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514" spans="1:18" x14ac:dyDescent="0.25">
      <c r="A3514" t="s">
        <v>36</v>
      </c>
      <c r="B3514" t="s">
        <v>90</v>
      </c>
      <c r="C3514" t="s">
        <v>13</v>
      </c>
      <c r="D3514" t="s">
        <v>18</v>
      </c>
      <c r="E3514" t="s">
        <v>53</v>
      </c>
      <c r="F3514" t="s">
        <v>51</v>
      </c>
      <c r="G3514" t="s">
        <v>54</v>
      </c>
      <c r="J3514">
        <v>887</v>
      </c>
      <c r="M3514" t="str" cm="1">
        <f t="array" ref="M3514">_xlfn.SWITCH(B3514,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14" t="str" cm="1">
        <f t="array" ref="N3514">_xlfn.SWITCH(C3514,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14" t="str" cm="1">
        <f t="array" ref="O3514">_xlfn.SWITCH(D3514,
"Male","ذكور",
"Female","إناث",
"Unreported","غير مُبلّغ",
"Co-Education","تعليم مختلط",
"Non Co-Education","تعليم غير مختلط",
"Undefined","غير محدد",
"")</f>
        <v>ذكور</v>
      </c>
      <c r="P3514" t="str" cm="1">
        <f t="array" ref="P3514">_xlfn.SWITCH(UPPER(TRIM(E3514)),
"EMIRATI","إماراتي",
"RESIDENT","مقيم",
"")</f>
        <v>مقيم</v>
      </c>
      <c r="Q3514" t="str" cm="1">
        <f t="array" ref="Q3514">_xlfn.SWITCH(F3514,
"CYCLE1","الحلقة الأولى",
"CYCLE2","الحلقة الثانية",
"CYCLE3","الحلقة الثالثة",
"KGS","رياض الأطفال",
"UNDEFINED","غير محدد",
"")</f>
        <v>الحلقة الأولى</v>
      </c>
      <c r="R3514" t="str" cm="1">
        <f t="array" ref="R3514">_xlfn.SWITCH(UPPER(TRIM(G3514)),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515" spans="1:18" x14ac:dyDescent="0.25">
      <c r="A3515" t="s">
        <v>36</v>
      </c>
      <c r="B3515" t="s">
        <v>90</v>
      </c>
      <c r="C3515" t="s">
        <v>13</v>
      </c>
      <c r="D3515" t="s">
        <v>19</v>
      </c>
      <c r="E3515" t="s">
        <v>50</v>
      </c>
      <c r="F3515" t="s">
        <v>51</v>
      </c>
      <c r="G3515" t="s">
        <v>55</v>
      </c>
      <c r="J3515">
        <v>325</v>
      </c>
      <c r="M3515" t="str" cm="1">
        <f t="array" ref="M3515">_xlfn.SWITCH(B3515,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15" t="str" cm="1">
        <f t="array" ref="N3515">_xlfn.SWITCH(C3515,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15" t="str" cm="1">
        <f t="array" ref="O3515">_xlfn.SWITCH(D3515,
"Male","ذكور",
"Female","إناث",
"Unreported","غير مُبلّغ",
"Co-Education","تعليم مختلط",
"Non Co-Education","تعليم غير مختلط",
"Undefined","غير محدد",
"")</f>
        <v>إناث</v>
      </c>
      <c r="P3515" t="str" cm="1">
        <f t="array" ref="P3515">_xlfn.SWITCH(UPPER(TRIM(E3515)),
"EMIRATI","إماراتي",
"RESIDENT","مقيم",
"")</f>
        <v>إماراتي</v>
      </c>
      <c r="Q3515" t="str" cm="1">
        <f t="array" ref="Q3515">_xlfn.SWITCH(F3515,
"CYCLE1","الحلقة الأولى",
"CYCLE2","الحلقة الثانية",
"CYCLE3","الحلقة الثالثة",
"KGS","رياض الأطفال",
"UNDEFINED","غير محدد",
"")</f>
        <v>الحلقة الأولى</v>
      </c>
      <c r="R3515" t="str" cm="1">
        <f t="array" ref="R3515">_xlfn.SWITCH(UPPER(TRIM(G3515)),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516" spans="1:18" x14ac:dyDescent="0.25">
      <c r="A3516" t="s">
        <v>36</v>
      </c>
      <c r="B3516" t="s">
        <v>90</v>
      </c>
      <c r="C3516" t="s">
        <v>13</v>
      </c>
      <c r="D3516" t="s">
        <v>19</v>
      </c>
      <c r="E3516" t="s">
        <v>53</v>
      </c>
      <c r="F3516" t="s">
        <v>51</v>
      </c>
      <c r="G3516" t="s">
        <v>55</v>
      </c>
      <c r="J3516">
        <v>830</v>
      </c>
      <c r="M3516" t="str" cm="1">
        <f t="array" ref="M3516">_xlfn.SWITCH(B3516,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16" t="str" cm="1">
        <f t="array" ref="N3516">_xlfn.SWITCH(C3516,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16" t="str" cm="1">
        <f t="array" ref="O3516">_xlfn.SWITCH(D3516,
"Male","ذكور",
"Female","إناث",
"Unreported","غير مُبلّغ",
"Co-Education","تعليم مختلط",
"Non Co-Education","تعليم غير مختلط",
"Undefined","غير محدد",
"")</f>
        <v>إناث</v>
      </c>
      <c r="P3516" t="str" cm="1">
        <f t="array" ref="P3516">_xlfn.SWITCH(UPPER(TRIM(E3516)),
"EMIRATI","إماراتي",
"RESIDENT","مقيم",
"")</f>
        <v>مقيم</v>
      </c>
      <c r="Q3516" t="str" cm="1">
        <f t="array" ref="Q3516">_xlfn.SWITCH(F3516,
"CYCLE1","الحلقة الأولى",
"CYCLE2","الحلقة الثانية",
"CYCLE3","الحلقة الثالثة",
"KGS","رياض الأطفال",
"UNDEFINED","غير محدد",
"")</f>
        <v>الحلقة الأولى</v>
      </c>
      <c r="R3516" t="str" cm="1">
        <f t="array" ref="R3516">_xlfn.SWITCH(UPPER(TRIM(G3516)),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517" spans="1:18" x14ac:dyDescent="0.25">
      <c r="A3517" t="s">
        <v>36</v>
      </c>
      <c r="B3517" t="s">
        <v>90</v>
      </c>
      <c r="C3517" t="s">
        <v>13</v>
      </c>
      <c r="D3517" t="s">
        <v>18</v>
      </c>
      <c r="E3517" t="s">
        <v>50</v>
      </c>
      <c r="F3517" t="s">
        <v>51</v>
      </c>
      <c r="G3517" t="s">
        <v>55</v>
      </c>
      <c r="J3517">
        <v>396</v>
      </c>
      <c r="M3517" t="str" cm="1">
        <f t="array" ref="M3517">_xlfn.SWITCH(B3517,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17" t="str" cm="1">
        <f t="array" ref="N3517">_xlfn.SWITCH(C3517,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17" t="str" cm="1">
        <f t="array" ref="O3517">_xlfn.SWITCH(D3517,
"Male","ذكور",
"Female","إناث",
"Unreported","غير مُبلّغ",
"Co-Education","تعليم مختلط",
"Non Co-Education","تعليم غير مختلط",
"Undefined","غير محدد",
"")</f>
        <v>ذكور</v>
      </c>
      <c r="P3517" t="str" cm="1">
        <f t="array" ref="P3517">_xlfn.SWITCH(UPPER(TRIM(E3517)),
"EMIRATI","إماراتي",
"RESIDENT","مقيم",
"")</f>
        <v>إماراتي</v>
      </c>
      <c r="Q3517" t="str" cm="1">
        <f t="array" ref="Q3517">_xlfn.SWITCH(F3517,
"CYCLE1","الحلقة الأولى",
"CYCLE2","الحلقة الثانية",
"CYCLE3","الحلقة الثالثة",
"KGS","رياض الأطفال",
"UNDEFINED","غير محدد",
"")</f>
        <v>الحلقة الأولى</v>
      </c>
      <c r="R3517" t="str" cm="1">
        <f t="array" ref="R3517">_xlfn.SWITCH(UPPER(TRIM(G3517)),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518" spans="1:18" x14ac:dyDescent="0.25">
      <c r="A3518" t="s">
        <v>36</v>
      </c>
      <c r="B3518" t="s">
        <v>90</v>
      </c>
      <c r="C3518" t="s">
        <v>13</v>
      </c>
      <c r="D3518" t="s">
        <v>18</v>
      </c>
      <c r="E3518" t="s">
        <v>53</v>
      </c>
      <c r="F3518" t="s">
        <v>51</v>
      </c>
      <c r="G3518" t="s">
        <v>55</v>
      </c>
      <c r="J3518">
        <v>832</v>
      </c>
      <c r="M3518" t="str" cm="1">
        <f t="array" ref="M3518">_xlfn.SWITCH(B3518,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18" t="str" cm="1">
        <f t="array" ref="N3518">_xlfn.SWITCH(C3518,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18" t="str" cm="1">
        <f t="array" ref="O3518">_xlfn.SWITCH(D3518,
"Male","ذكور",
"Female","إناث",
"Unreported","غير مُبلّغ",
"Co-Education","تعليم مختلط",
"Non Co-Education","تعليم غير مختلط",
"Undefined","غير محدد",
"")</f>
        <v>ذكور</v>
      </c>
      <c r="P3518" t="str" cm="1">
        <f t="array" ref="P3518">_xlfn.SWITCH(UPPER(TRIM(E3518)),
"EMIRATI","إماراتي",
"RESIDENT","مقيم",
"")</f>
        <v>مقيم</v>
      </c>
      <c r="Q3518" t="str" cm="1">
        <f t="array" ref="Q3518">_xlfn.SWITCH(F3518,
"CYCLE1","الحلقة الأولى",
"CYCLE2","الحلقة الثانية",
"CYCLE3","الحلقة الثالثة",
"KGS","رياض الأطفال",
"UNDEFINED","غير محدد",
"")</f>
        <v>الحلقة الأولى</v>
      </c>
      <c r="R3518" t="str" cm="1">
        <f t="array" ref="R3518">_xlfn.SWITCH(UPPER(TRIM(G3518)),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519" spans="1:18" x14ac:dyDescent="0.25">
      <c r="A3519" t="s">
        <v>36</v>
      </c>
      <c r="B3519" t="s">
        <v>90</v>
      </c>
      <c r="C3519" t="s">
        <v>13</v>
      </c>
      <c r="D3519" t="s">
        <v>19</v>
      </c>
      <c r="E3519" t="s">
        <v>50</v>
      </c>
      <c r="F3519" t="s">
        <v>51</v>
      </c>
      <c r="G3519" t="s">
        <v>56</v>
      </c>
      <c r="J3519">
        <v>324</v>
      </c>
      <c r="M3519" t="str" cm="1">
        <f t="array" ref="M3519">_xlfn.SWITCH(B3519,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19" t="str" cm="1">
        <f t="array" ref="N3519">_xlfn.SWITCH(C3519,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19" t="str" cm="1">
        <f t="array" ref="O3519">_xlfn.SWITCH(D3519,
"Male","ذكور",
"Female","إناث",
"Unreported","غير مُبلّغ",
"Co-Education","تعليم مختلط",
"Non Co-Education","تعليم غير مختلط",
"Undefined","غير محدد",
"")</f>
        <v>إناث</v>
      </c>
      <c r="P3519" t="str" cm="1">
        <f t="array" ref="P3519">_xlfn.SWITCH(UPPER(TRIM(E3519)),
"EMIRATI","إماراتي",
"RESIDENT","مقيم",
"")</f>
        <v>إماراتي</v>
      </c>
      <c r="Q3519" t="str" cm="1">
        <f t="array" ref="Q3519">_xlfn.SWITCH(F3519,
"CYCLE1","الحلقة الأولى",
"CYCLE2","الحلقة الثانية",
"CYCLE3","الحلقة الثالثة",
"KGS","رياض الأطفال",
"UNDEFINED","غير محدد",
"")</f>
        <v>الحلقة الأولى</v>
      </c>
      <c r="R3519" t="str" cm="1">
        <f t="array" ref="R3519">_xlfn.SWITCH(UPPER(TRIM(G3519)),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520" spans="1:18" x14ac:dyDescent="0.25">
      <c r="A3520" t="s">
        <v>36</v>
      </c>
      <c r="B3520" t="s">
        <v>90</v>
      </c>
      <c r="C3520" t="s">
        <v>13</v>
      </c>
      <c r="D3520" t="s">
        <v>19</v>
      </c>
      <c r="E3520" t="s">
        <v>53</v>
      </c>
      <c r="F3520" t="s">
        <v>51</v>
      </c>
      <c r="G3520" t="s">
        <v>56</v>
      </c>
      <c r="J3520">
        <v>752</v>
      </c>
      <c r="M3520" t="str" cm="1">
        <f t="array" ref="M3520">_xlfn.SWITCH(B3520,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20" t="str" cm="1">
        <f t="array" ref="N3520">_xlfn.SWITCH(C3520,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20" t="str" cm="1">
        <f t="array" ref="O3520">_xlfn.SWITCH(D3520,
"Male","ذكور",
"Female","إناث",
"Unreported","غير مُبلّغ",
"Co-Education","تعليم مختلط",
"Non Co-Education","تعليم غير مختلط",
"Undefined","غير محدد",
"")</f>
        <v>إناث</v>
      </c>
      <c r="P3520" t="str" cm="1">
        <f t="array" ref="P3520">_xlfn.SWITCH(UPPER(TRIM(E3520)),
"EMIRATI","إماراتي",
"RESIDENT","مقيم",
"")</f>
        <v>مقيم</v>
      </c>
      <c r="Q3520" t="str" cm="1">
        <f t="array" ref="Q3520">_xlfn.SWITCH(F3520,
"CYCLE1","الحلقة الأولى",
"CYCLE2","الحلقة الثانية",
"CYCLE3","الحلقة الثالثة",
"KGS","رياض الأطفال",
"UNDEFINED","غير محدد",
"")</f>
        <v>الحلقة الأولى</v>
      </c>
      <c r="R3520" t="str" cm="1">
        <f t="array" ref="R3520">_xlfn.SWITCH(UPPER(TRIM(G3520)),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521" spans="1:18" x14ac:dyDescent="0.25">
      <c r="A3521" t="s">
        <v>36</v>
      </c>
      <c r="B3521" t="s">
        <v>90</v>
      </c>
      <c r="C3521" t="s">
        <v>13</v>
      </c>
      <c r="D3521" t="s">
        <v>18</v>
      </c>
      <c r="E3521" t="s">
        <v>50</v>
      </c>
      <c r="F3521" t="s">
        <v>51</v>
      </c>
      <c r="G3521" t="s">
        <v>56</v>
      </c>
      <c r="J3521">
        <v>370</v>
      </c>
      <c r="M3521" t="str" cm="1">
        <f t="array" ref="M3521">_xlfn.SWITCH(B3521,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21" t="str" cm="1">
        <f t="array" ref="N3521">_xlfn.SWITCH(C3521,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21" t="str" cm="1">
        <f t="array" ref="O3521">_xlfn.SWITCH(D3521,
"Male","ذكور",
"Female","إناث",
"Unreported","غير مُبلّغ",
"Co-Education","تعليم مختلط",
"Non Co-Education","تعليم غير مختلط",
"Undefined","غير محدد",
"")</f>
        <v>ذكور</v>
      </c>
      <c r="P3521" t="str" cm="1">
        <f t="array" ref="P3521">_xlfn.SWITCH(UPPER(TRIM(E3521)),
"EMIRATI","إماراتي",
"RESIDENT","مقيم",
"")</f>
        <v>إماراتي</v>
      </c>
      <c r="Q3521" t="str" cm="1">
        <f t="array" ref="Q3521">_xlfn.SWITCH(F3521,
"CYCLE1","الحلقة الأولى",
"CYCLE2","الحلقة الثانية",
"CYCLE3","الحلقة الثالثة",
"KGS","رياض الأطفال",
"UNDEFINED","غير محدد",
"")</f>
        <v>الحلقة الأولى</v>
      </c>
      <c r="R3521" t="str" cm="1">
        <f t="array" ref="R3521">_xlfn.SWITCH(UPPER(TRIM(G3521)),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522" spans="1:18" x14ac:dyDescent="0.25">
      <c r="A3522" t="s">
        <v>36</v>
      </c>
      <c r="B3522" t="s">
        <v>90</v>
      </c>
      <c r="C3522" t="s">
        <v>13</v>
      </c>
      <c r="D3522" t="s">
        <v>18</v>
      </c>
      <c r="E3522" t="s">
        <v>53</v>
      </c>
      <c r="F3522" t="s">
        <v>51</v>
      </c>
      <c r="G3522" t="s">
        <v>56</v>
      </c>
      <c r="J3522">
        <v>785</v>
      </c>
      <c r="M3522" t="str" cm="1">
        <f t="array" ref="M3522">_xlfn.SWITCH(B3522,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22" t="str" cm="1">
        <f t="array" ref="N3522">_xlfn.SWITCH(C3522,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22" t="str" cm="1">
        <f t="array" ref="O3522">_xlfn.SWITCH(D3522,
"Male","ذكور",
"Female","إناث",
"Unreported","غير مُبلّغ",
"Co-Education","تعليم مختلط",
"Non Co-Education","تعليم غير مختلط",
"Undefined","غير محدد",
"")</f>
        <v>ذكور</v>
      </c>
      <c r="P3522" t="str" cm="1">
        <f t="array" ref="P3522">_xlfn.SWITCH(UPPER(TRIM(E3522)),
"EMIRATI","إماراتي",
"RESIDENT","مقيم",
"")</f>
        <v>مقيم</v>
      </c>
      <c r="Q3522" t="str" cm="1">
        <f t="array" ref="Q3522">_xlfn.SWITCH(F3522,
"CYCLE1","الحلقة الأولى",
"CYCLE2","الحلقة الثانية",
"CYCLE3","الحلقة الثالثة",
"KGS","رياض الأطفال",
"UNDEFINED","غير محدد",
"")</f>
        <v>الحلقة الأولى</v>
      </c>
      <c r="R3522" t="str" cm="1">
        <f t="array" ref="R3522">_xlfn.SWITCH(UPPER(TRIM(G3522)),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523" spans="1:18" x14ac:dyDescent="0.25">
      <c r="A3523" t="s">
        <v>36</v>
      </c>
      <c r="B3523" t="s">
        <v>90</v>
      </c>
      <c r="C3523" t="s">
        <v>13</v>
      </c>
      <c r="D3523" t="s">
        <v>19</v>
      </c>
      <c r="E3523" t="s">
        <v>50</v>
      </c>
      <c r="F3523" t="s">
        <v>62</v>
      </c>
      <c r="G3523" t="s">
        <v>63</v>
      </c>
      <c r="J3523">
        <v>143</v>
      </c>
      <c r="M3523" t="str" cm="1">
        <f t="array" ref="M3523">_xlfn.SWITCH(B3523,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23" t="str" cm="1">
        <f t="array" ref="N3523">_xlfn.SWITCH(C3523,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23" t="str" cm="1">
        <f t="array" ref="O3523">_xlfn.SWITCH(D3523,
"Male","ذكور",
"Female","إناث",
"Unreported","غير مُبلّغ",
"Co-Education","تعليم مختلط",
"Non Co-Education","تعليم غير مختلط",
"Undefined","غير محدد",
"")</f>
        <v>إناث</v>
      </c>
      <c r="P3523" t="str" cm="1">
        <f t="array" ref="P3523">_xlfn.SWITCH(UPPER(TRIM(E3523)),
"EMIRATI","إماراتي",
"RESIDENT","مقيم",
"")</f>
        <v>إماراتي</v>
      </c>
      <c r="Q3523" t="str" cm="1">
        <f t="array" ref="Q3523">_xlfn.SWITCH(F3523,
"CYCLE1","الحلقة الأولى",
"CYCLE2","الحلقة الثانية",
"CYCLE3","الحلقة الثالثة",
"KGS","رياض الأطفال",
"UNDEFINED","غير محدد",
"")</f>
        <v>الحلقة الثانية</v>
      </c>
      <c r="R3523" t="str" cm="1">
        <f t="array" ref="R3523">_xlfn.SWITCH(UPPER(TRIM(G3523)),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524" spans="1:18" x14ac:dyDescent="0.25">
      <c r="A3524" t="s">
        <v>36</v>
      </c>
      <c r="B3524" t="s">
        <v>90</v>
      </c>
      <c r="C3524" t="s">
        <v>13</v>
      </c>
      <c r="D3524" t="s">
        <v>19</v>
      </c>
      <c r="E3524" t="s">
        <v>53</v>
      </c>
      <c r="F3524" t="s">
        <v>62</v>
      </c>
      <c r="G3524" t="s">
        <v>63</v>
      </c>
      <c r="J3524">
        <v>473</v>
      </c>
      <c r="M3524" t="str" cm="1">
        <f t="array" ref="M3524">_xlfn.SWITCH(B3524,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24" t="str" cm="1">
        <f t="array" ref="N3524">_xlfn.SWITCH(C3524,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24" t="str" cm="1">
        <f t="array" ref="O3524">_xlfn.SWITCH(D3524,
"Male","ذكور",
"Female","إناث",
"Unreported","غير مُبلّغ",
"Co-Education","تعليم مختلط",
"Non Co-Education","تعليم غير مختلط",
"Undefined","غير محدد",
"")</f>
        <v>إناث</v>
      </c>
      <c r="P3524" t="str" cm="1">
        <f t="array" ref="P3524">_xlfn.SWITCH(UPPER(TRIM(E3524)),
"EMIRATI","إماراتي",
"RESIDENT","مقيم",
"")</f>
        <v>مقيم</v>
      </c>
      <c r="Q3524" t="str" cm="1">
        <f t="array" ref="Q3524">_xlfn.SWITCH(F3524,
"CYCLE1","الحلقة الأولى",
"CYCLE2","الحلقة الثانية",
"CYCLE3","الحلقة الثالثة",
"KGS","رياض الأطفال",
"UNDEFINED","غير محدد",
"")</f>
        <v>الحلقة الثانية</v>
      </c>
      <c r="R3524" t="str" cm="1">
        <f t="array" ref="R3524">_xlfn.SWITCH(UPPER(TRIM(G3524)),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525" spans="1:18" x14ac:dyDescent="0.25">
      <c r="A3525" t="s">
        <v>36</v>
      </c>
      <c r="B3525" t="s">
        <v>90</v>
      </c>
      <c r="C3525" t="s">
        <v>13</v>
      </c>
      <c r="D3525" t="s">
        <v>18</v>
      </c>
      <c r="E3525" t="s">
        <v>50</v>
      </c>
      <c r="F3525" t="s">
        <v>62</v>
      </c>
      <c r="G3525" t="s">
        <v>63</v>
      </c>
      <c r="J3525">
        <v>136</v>
      </c>
      <c r="M3525" t="str" cm="1">
        <f t="array" ref="M3525">_xlfn.SWITCH(B3525,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25" t="str" cm="1">
        <f t="array" ref="N3525">_xlfn.SWITCH(C3525,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25" t="str" cm="1">
        <f t="array" ref="O3525">_xlfn.SWITCH(D3525,
"Male","ذكور",
"Female","إناث",
"Unreported","غير مُبلّغ",
"Co-Education","تعليم مختلط",
"Non Co-Education","تعليم غير مختلط",
"Undefined","غير محدد",
"")</f>
        <v>ذكور</v>
      </c>
      <c r="P3525" t="str" cm="1">
        <f t="array" ref="P3525">_xlfn.SWITCH(UPPER(TRIM(E3525)),
"EMIRATI","إماراتي",
"RESIDENT","مقيم",
"")</f>
        <v>إماراتي</v>
      </c>
      <c r="Q3525" t="str" cm="1">
        <f t="array" ref="Q3525">_xlfn.SWITCH(F3525,
"CYCLE1","الحلقة الأولى",
"CYCLE2","الحلقة الثانية",
"CYCLE3","الحلقة الثالثة",
"KGS","رياض الأطفال",
"UNDEFINED","غير محدد",
"")</f>
        <v>الحلقة الثانية</v>
      </c>
      <c r="R3525" t="str" cm="1">
        <f t="array" ref="R3525">_xlfn.SWITCH(UPPER(TRIM(G3525)),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526" spans="1:18" x14ac:dyDescent="0.25">
      <c r="A3526" t="s">
        <v>36</v>
      </c>
      <c r="B3526" t="s">
        <v>90</v>
      </c>
      <c r="C3526" t="s">
        <v>13</v>
      </c>
      <c r="D3526" t="s">
        <v>18</v>
      </c>
      <c r="E3526" t="s">
        <v>53</v>
      </c>
      <c r="F3526" t="s">
        <v>62</v>
      </c>
      <c r="G3526" t="s">
        <v>63</v>
      </c>
      <c r="J3526">
        <v>519</v>
      </c>
      <c r="M3526" t="str" cm="1">
        <f t="array" ref="M3526">_xlfn.SWITCH(B3526,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26" t="str" cm="1">
        <f t="array" ref="N3526">_xlfn.SWITCH(C3526,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26" t="str" cm="1">
        <f t="array" ref="O3526">_xlfn.SWITCH(D3526,
"Male","ذكور",
"Female","إناث",
"Unreported","غير مُبلّغ",
"Co-Education","تعليم مختلط",
"Non Co-Education","تعليم غير مختلط",
"Undefined","غير محدد",
"")</f>
        <v>ذكور</v>
      </c>
      <c r="P3526" t="str" cm="1">
        <f t="array" ref="P3526">_xlfn.SWITCH(UPPER(TRIM(E3526)),
"EMIRATI","إماراتي",
"RESIDENT","مقيم",
"")</f>
        <v>مقيم</v>
      </c>
      <c r="Q3526" t="str" cm="1">
        <f t="array" ref="Q3526">_xlfn.SWITCH(F3526,
"CYCLE1","الحلقة الأولى",
"CYCLE2","الحلقة الثانية",
"CYCLE3","الحلقة الثالثة",
"KGS","رياض الأطفال",
"UNDEFINED","غير محدد",
"")</f>
        <v>الحلقة الثانية</v>
      </c>
      <c r="R3526" t="str" cm="1">
        <f t="array" ref="R3526">_xlfn.SWITCH(UPPER(TRIM(G3526)),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527" spans="1:18" x14ac:dyDescent="0.25">
      <c r="A3527" t="s">
        <v>36</v>
      </c>
      <c r="B3527" t="s">
        <v>90</v>
      </c>
      <c r="C3527" t="s">
        <v>13</v>
      </c>
      <c r="D3527" t="s">
        <v>19</v>
      </c>
      <c r="E3527" t="s">
        <v>50</v>
      </c>
      <c r="F3527" t="s">
        <v>62</v>
      </c>
      <c r="G3527" t="s">
        <v>64</v>
      </c>
      <c r="J3527">
        <v>303</v>
      </c>
      <c r="M3527" t="str" cm="1">
        <f t="array" ref="M3527">_xlfn.SWITCH(B3527,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27" t="str" cm="1">
        <f t="array" ref="N3527">_xlfn.SWITCH(C3527,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27" t="str" cm="1">
        <f t="array" ref="O3527">_xlfn.SWITCH(D3527,
"Male","ذكور",
"Female","إناث",
"Unreported","غير مُبلّغ",
"Co-Education","تعليم مختلط",
"Non Co-Education","تعليم غير مختلط",
"Undefined","غير محدد",
"")</f>
        <v>إناث</v>
      </c>
      <c r="P3527" t="str" cm="1">
        <f t="array" ref="P3527">_xlfn.SWITCH(UPPER(TRIM(E3527)),
"EMIRATI","إماراتي",
"RESIDENT","مقيم",
"")</f>
        <v>إماراتي</v>
      </c>
      <c r="Q3527" t="str" cm="1">
        <f t="array" ref="Q3527">_xlfn.SWITCH(F3527,
"CYCLE1","الحلقة الأولى",
"CYCLE2","الحلقة الثانية",
"CYCLE3","الحلقة الثالثة",
"KGS","رياض الأطفال",
"UNDEFINED","غير محدد",
"")</f>
        <v>الحلقة الثانية</v>
      </c>
      <c r="R3527" t="str" cm="1">
        <f t="array" ref="R3527">_xlfn.SWITCH(UPPER(TRIM(G3527)),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528" spans="1:18" x14ac:dyDescent="0.25">
      <c r="A3528" t="s">
        <v>36</v>
      </c>
      <c r="B3528" t="s">
        <v>90</v>
      </c>
      <c r="C3528" t="s">
        <v>13</v>
      </c>
      <c r="D3528" t="s">
        <v>19</v>
      </c>
      <c r="E3528" t="s">
        <v>53</v>
      </c>
      <c r="F3528" t="s">
        <v>62</v>
      </c>
      <c r="G3528" t="s">
        <v>64</v>
      </c>
      <c r="J3528">
        <v>730</v>
      </c>
      <c r="M3528" t="str" cm="1">
        <f t="array" ref="M3528">_xlfn.SWITCH(B3528,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28" t="str" cm="1">
        <f t="array" ref="N3528">_xlfn.SWITCH(C3528,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28" t="str" cm="1">
        <f t="array" ref="O3528">_xlfn.SWITCH(D3528,
"Male","ذكور",
"Female","إناث",
"Unreported","غير مُبلّغ",
"Co-Education","تعليم مختلط",
"Non Co-Education","تعليم غير مختلط",
"Undefined","غير محدد",
"")</f>
        <v>إناث</v>
      </c>
      <c r="P3528" t="str" cm="1">
        <f t="array" ref="P3528">_xlfn.SWITCH(UPPER(TRIM(E3528)),
"EMIRATI","إماراتي",
"RESIDENT","مقيم",
"")</f>
        <v>مقيم</v>
      </c>
      <c r="Q3528" t="str" cm="1">
        <f t="array" ref="Q3528">_xlfn.SWITCH(F3528,
"CYCLE1","الحلقة الأولى",
"CYCLE2","الحلقة الثانية",
"CYCLE3","الحلقة الثالثة",
"KGS","رياض الأطفال",
"UNDEFINED","غير محدد",
"")</f>
        <v>الحلقة الثانية</v>
      </c>
      <c r="R3528" t="str" cm="1">
        <f t="array" ref="R3528">_xlfn.SWITCH(UPPER(TRIM(G3528)),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529" spans="1:18" x14ac:dyDescent="0.25">
      <c r="A3529" t="s">
        <v>36</v>
      </c>
      <c r="B3529" t="s">
        <v>90</v>
      </c>
      <c r="C3529" t="s">
        <v>13</v>
      </c>
      <c r="D3529" t="s">
        <v>18</v>
      </c>
      <c r="E3529" t="s">
        <v>50</v>
      </c>
      <c r="F3529" t="s">
        <v>62</v>
      </c>
      <c r="G3529" t="s">
        <v>64</v>
      </c>
      <c r="J3529">
        <v>347</v>
      </c>
      <c r="M3529" t="str" cm="1">
        <f t="array" ref="M3529">_xlfn.SWITCH(B3529,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29" t="str" cm="1">
        <f t="array" ref="N3529">_xlfn.SWITCH(C3529,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29" t="str" cm="1">
        <f t="array" ref="O3529">_xlfn.SWITCH(D3529,
"Male","ذكور",
"Female","إناث",
"Unreported","غير مُبلّغ",
"Co-Education","تعليم مختلط",
"Non Co-Education","تعليم غير مختلط",
"Undefined","غير محدد",
"")</f>
        <v>ذكور</v>
      </c>
      <c r="P3529" t="str" cm="1">
        <f t="array" ref="P3529">_xlfn.SWITCH(UPPER(TRIM(E3529)),
"EMIRATI","إماراتي",
"RESIDENT","مقيم",
"")</f>
        <v>إماراتي</v>
      </c>
      <c r="Q3529" t="str" cm="1">
        <f t="array" ref="Q3529">_xlfn.SWITCH(F3529,
"CYCLE1","الحلقة الأولى",
"CYCLE2","الحلقة الثانية",
"CYCLE3","الحلقة الثالثة",
"KGS","رياض الأطفال",
"UNDEFINED","غير محدد",
"")</f>
        <v>الحلقة الثانية</v>
      </c>
      <c r="R3529" t="str" cm="1">
        <f t="array" ref="R3529">_xlfn.SWITCH(UPPER(TRIM(G3529)),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530" spans="1:18" x14ac:dyDescent="0.25">
      <c r="A3530" t="s">
        <v>36</v>
      </c>
      <c r="B3530" t="s">
        <v>90</v>
      </c>
      <c r="C3530" t="s">
        <v>13</v>
      </c>
      <c r="D3530" t="s">
        <v>18</v>
      </c>
      <c r="E3530" t="s">
        <v>53</v>
      </c>
      <c r="F3530" t="s">
        <v>62</v>
      </c>
      <c r="G3530" t="s">
        <v>64</v>
      </c>
      <c r="J3530">
        <v>752</v>
      </c>
      <c r="M3530" t="str" cm="1">
        <f t="array" ref="M3530">_xlfn.SWITCH(B3530,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30" t="str" cm="1">
        <f t="array" ref="N3530">_xlfn.SWITCH(C3530,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30" t="str" cm="1">
        <f t="array" ref="O3530">_xlfn.SWITCH(D3530,
"Male","ذكور",
"Female","إناث",
"Unreported","غير مُبلّغ",
"Co-Education","تعليم مختلط",
"Non Co-Education","تعليم غير مختلط",
"Undefined","غير محدد",
"")</f>
        <v>ذكور</v>
      </c>
      <c r="P3530" t="str" cm="1">
        <f t="array" ref="P3530">_xlfn.SWITCH(UPPER(TRIM(E3530)),
"EMIRATI","إماراتي",
"RESIDENT","مقيم",
"")</f>
        <v>مقيم</v>
      </c>
      <c r="Q3530" t="str" cm="1">
        <f t="array" ref="Q3530">_xlfn.SWITCH(F3530,
"CYCLE1","الحلقة الأولى",
"CYCLE2","الحلقة الثانية",
"CYCLE3","الحلقة الثالثة",
"KGS","رياض الأطفال",
"UNDEFINED","غير محدد",
"")</f>
        <v>الحلقة الثانية</v>
      </c>
      <c r="R3530" t="str" cm="1">
        <f t="array" ref="R3530">_xlfn.SWITCH(UPPER(TRIM(G3530)),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531" spans="1:18" x14ac:dyDescent="0.25">
      <c r="A3531" t="s">
        <v>36</v>
      </c>
      <c r="B3531" t="s">
        <v>90</v>
      </c>
      <c r="C3531" t="s">
        <v>13</v>
      </c>
      <c r="D3531" t="s">
        <v>19</v>
      </c>
      <c r="E3531" t="s">
        <v>50</v>
      </c>
      <c r="F3531" t="s">
        <v>62</v>
      </c>
      <c r="G3531" t="s">
        <v>65</v>
      </c>
      <c r="J3531">
        <v>194</v>
      </c>
      <c r="M3531" t="str" cm="1">
        <f t="array" ref="M3531">_xlfn.SWITCH(B3531,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31" t="str" cm="1">
        <f t="array" ref="N3531">_xlfn.SWITCH(C3531,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31" t="str" cm="1">
        <f t="array" ref="O3531">_xlfn.SWITCH(D3531,
"Male","ذكور",
"Female","إناث",
"Unreported","غير مُبلّغ",
"Co-Education","تعليم مختلط",
"Non Co-Education","تعليم غير مختلط",
"Undefined","غير محدد",
"")</f>
        <v>إناث</v>
      </c>
      <c r="P3531" t="str" cm="1">
        <f t="array" ref="P3531">_xlfn.SWITCH(UPPER(TRIM(E3531)),
"EMIRATI","إماراتي",
"RESIDENT","مقيم",
"")</f>
        <v>إماراتي</v>
      </c>
      <c r="Q3531" t="str" cm="1">
        <f t="array" ref="Q3531">_xlfn.SWITCH(F3531,
"CYCLE1","الحلقة الأولى",
"CYCLE2","الحلقة الثانية",
"CYCLE3","الحلقة الثالثة",
"KGS","رياض الأطفال",
"UNDEFINED","غير محدد",
"")</f>
        <v>الحلقة الثانية</v>
      </c>
      <c r="R3531" t="str" cm="1">
        <f t="array" ref="R3531">_xlfn.SWITCH(UPPER(TRIM(G3531)),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532" spans="1:18" x14ac:dyDescent="0.25">
      <c r="A3532" t="s">
        <v>36</v>
      </c>
      <c r="B3532" t="s">
        <v>90</v>
      </c>
      <c r="C3532" t="s">
        <v>13</v>
      </c>
      <c r="D3532" t="s">
        <v>19</v>
      </c>
      <c r="E3532" t="s">
        <v>53</v>
      </c>
      <c r="F3532" t="s">
        <v>62</v>
      </c>
      <c r="G3532" t="s">
        <v>65</v>
      </c>
      <c r="J3532">
        <v>565</v>
      </c>
      <c r="M3532" t="str" cm="1">
        <f t="array" ref="M3532">_xlfn.SWITCH(B3532,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32" t="str" cm="1">
        <f t="array" ref="N3532">_xlfn.SWITCH(C3532,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32" t="str" cm="1">
        <f t="array" ref="O3532">_xlfn.SWITCH(D3532,
"Male","ذكور",
"Female","إناث",
"Unreported","غير مُبلّغ",
"Co-Education","تعليم مختلط",
"Non Co-Education","تعليم غير مختلط",
"Undefined","غير محدد",
"")</f>
        <v>إناث</v>
      </c>
      <c r="P3532" t="str" cm="1">
        <f t="array" ref="P3532">_xlfn.SWITCH(UPPER(TRIM(E3532)),
"EMIRATI","إماراتي",
"RESIDENT","مقيم",
"")</f>
        <v>مقيم</v>
      </c>
      <c r="Q3532" t="str" cm="1">
        <f t="array" ref="Q3532">_xlfn.SWITCH(F3532,
"CYCLE1","الحلقة الأولى",
"CYCLE2","الحلقة الثانية",
"CYCLE3","الحلقة الثالثة",
"KGS","رياض الأطفال",
"UNDEFINED","غير محدد",
"")</f>
        <v>الحلقة الثانية</v>
      </c>
      <c r="R3532" t="str" cm="1">
        <f t="array" ref="R3532">_xlfn.SWITCH(UPPER(TRIM(G3532)),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533" spans="1:18" x14ac:dyDescent="0.25">
      <c r="A3533" t="s">
        <v>36</v>
      </c>
      <c r="B3533" t="s">
        <v>90</v>
      </c>
      <c r="C3533" t="s">
        <v>13</v>
      </c>
      <c r="D3533" t="s">
        <v>18</v>
      </c>
      <c r="E3533" t="s">
        <v>50</v>
      </c>
      <c r="F3533" t="s">
        <v>62</v>
      </c>
      <c r="G3533" t="s">
        <v>65</v>
      </c>
      <c r="J3533">
        <v>237</v>
      </c>
      <c r="M3533" t="str" cm="1">
        <f t="array" ref="M3533">_xlfn.SWITCH(B3533,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33" t="str" cm="1">
        <f t="array" ref="N3533">_xlfn.SWITCH(C3533,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33" t="str" cm="1">
        <f t="array" ref="O3533">_xlfn.SWITCH(D3533,
"Male","ذكور",
"Female","إناث",
"Unreported","غير مُبلّغ",
"Co-Education","تعليم مختلط",
"Non Co-Education","تعليم غير مختلط",
"Undefined","غير محدد",
"")</f>
        <v>ذكور</v>
      </c>
      <c r="P3533" t="str" cm="1">
        <f t="array" ref="P3533">_xlfn.SWITCH(UPPER(TRIM(E3533)),
"EMIRATI","إماراتي",
"RESIDENT","مقيم",
"")</f>
        <v>إماراتي</v>
      </c>
      <c r="Q3533" t="str" cm="1">
        <f t="array" ref="Q3533">_xlfn.SWITCH(F3533,
"CYCLE1","الحلقة الأولى",
"CYCLE2","الحلقة الثانية",
"CYCLE3","الحلقة الثالثة",
"KGS","رياض الأطفال",
"UNDEFINED","غير محدد",
"")</f>
        <v>الحلقة الثانية</v>
      </c>
      <c r="R3533" t="str" cm="1">
        <f t="array" ref="R3533">_xlfn.SWITCH(UPPER(TRIM(G3533)),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534" spans="1:18" x14ac:dyDescent="0.25">
      <c r="A3534" t="s">
        <v>36</v>
      </c>
      <c r="B3534" t="s">
        <v>90</v>
      </c>
      <c r="C3534" t="s">
        <v>13</v>
      </c>
      <c r="D3534" t="s">
        <v>18</v>
      </c>
      <c r="E3534" t="s">
        <v>53</v>
      </c>
      <c r="F3534" t="s">
        <v>62</v>
      </c>
      <c r="G3534" t="s">
        <v>65</v>
      </c>
      <c r="J3534">
        <v>640</v>
      </c>
      <c r="M3534" t="str" cm="1">
        <f t="array" ref="M3534">_xlfn.SWITCH(B3534,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34" t="str" cm="1">
        <f t="array" ref="N3534">_xlfn.SWITCH(C3534,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34" t="str" cm="1">
        <f t="array" ref="O3534">_xlfn.SWITCH(D3534,
"Male","ذكور",
"Female","إناث",
"Unreported","غير مُبلّغ",
"Co-Education","تعليم مختلط",
"Non Co-Education","تعليم غير مختلط",
"Undefined","غير محدد",
"")</f>
        <v>ذكور</v>
      </c>
      <c r="P3534" t="str" cm="1">
        <f t="array" ref="P3534">_xlfn.SWITCH(UPPER(TRIM(E3534)),
"EMIRATI","إماراتي",
"RESIDENT","مقيم",
"")</f>
        <v>مقيم</v>
      </c>
      <c r="Q3534" t="str" cm="1">
        <f t="array" ref="Q3534">_xlfn.SWITCH(F3534,
"CYCLE1","الحلقة الأولى",
"CYCLE2","الحلقة الثانية",
"CYCLE3","الحلقة الثالثة",
"KGS","رياض الأطفال",
"UNDEFINED","غير محدد",
"")</f>
        <v>الحلقة الثانية</v>
      </c>
      <c r="R3534" t="str" cm="1">
        <f t="array" ref="R3534">_xlfn.SWITCH(UPPER(TRIM(G3534)),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535" spans="1:18" x14ac:dyDescent="0.25">
      <c r="A3535" t="s">
        <v>36</v>
      </c>
      <c r="B3535" t="s">
        <v>90</v>
      </c>
      <c r="C3535" t="s">
        <v>13</v>
      </c>
      <c r="D3535" t="s">
        <v>19</v>
      </c>
      <c r="E3535" t="s">
        <v>50</v>
      </c>
      <c r="F3535" t="s">
        <v>62</v>
      </c>
      <c r="G3535" t="s">
        <v>66</v>
      </c>
      <c r="J3535">
        <v>212</v>
      </c>
      <c r="M3535" t="str" cm="1">
        <f t="array" ref="M3535">_xlfn.SWITCH(B3535,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35" t="str" cm="1">
        <f t="array" ref="N3535">_xlfn.SWITCH(C3535,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35" t="str" cm="1">
        <f t="array" ref="O3535">_xlfn.SWITCH(D3535,
"Male","ذكور",
"Female","إناث",
"Unreported","غير مُبلّغ",
"Co-Education","تعليم مختلط",
"Non Co-Education","تعليم غير مختلط",
"Undefined","غير محدد",
"")</f>
        <v>إناث</v>
      </c>
      <c r="P3535" t="str" cm="1">
        <f t="array" ref="P3535">_xlfn.SWITCH(UPPER(TRIM(E3535)),
"EMIRATI","إماراتي",
"RESIDENT","مقيم",
"")</f>
        <v>إماراتي</v>
      </c>
      <c r="Q3535" t="str" cm="1">
        <f t="array" ref="Q3535">_xlfn.SWITCH(F3535,
"CYCLE1","الحلقة الأولى",
"CYCLE2","الحلقة الثانية",
"CYCLE3","الحلقة الثالثة",
"KGS","رياض الأطفال",
"UNDEFINED","غير محدد",
"")</f>
        <v>الحلقة الثانية</v>
      </c>
      <c r="R3535" t="str" cm="1">
        <f t="array" ref="R3535">_xlfn.SWITCH(UPPER(TRIM(G3535)),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536" spans="1:18" x14ac:dyDescent="0.25">
      <c r="A3536" t="s">
        <v>36</v>
      </c>
      <c r="B3536" t="s">
        <v>90</v>
      </c>
      <c r="C3536" t="s">
        <v>13</v>
      </c>
      <c r="D3536" t="s">
        <v>19</v>
      </c>
      <c r="E3536" t="s">
        <v>53</v>
      </c>
      <c r="F3536" t="s">
        <v>62</v>
      </c>
      <c r="G3536" t="s">
        <v>66</v>
      </c>
      <c r="J3536">
        <v>668</v>
      </c>
      <c r="M3536" t="str" cm="1">
        <f t="array" ref="M3536">_xlfn.SWITCH(B3536,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36" t="str" cm="1">
        <f t="array" ref="N3536">_xlfn.SWITCH(C3536,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36" t="str" cm="1">
        <f t="array" ref="O3536">_xlfn.SWITCH(D3536,
"Male","ذكور",
"Female","إناث",
"Unreported","غير مُبلّغ",
"Co-Education","تعليم مختلط",
"Non Co-Education","تعليم غير مختلط",
"Undefined","غير محدد",
"")</f>
        <v>إناث</v>
      </c>
      <c r="P3536" t="str" cm="1">
        <f t="array" ref="P3536">_xlfn.SWITCH(UPPER(TRIM(E3536)),
"EMIRATI","إماراتي",
"RESIDENT","مقيم",
"")</f>
        <v>مقيم</v>
      </c>
      <c r="Q3536" t="str" cm="1">
        <f t="array" ref="Q3536">_xlfn.SWITCH(F3536,
"CYCLE1","الحلقة الأولى",
"CYCLE2","الحلقة الثانية",
"CYCLE3","الحلقة الثالثة",
"KGS","رياض الأطفال",
"UNDEFINED","غير محدد",
"")</f>
        <v>الحلقة الثانية</v>
      </c>
      <c r="R3536" t="str" cm="1">
        <f t="array" ref="R3536">_xlfn.SWITCH(UPPER(TRIM(G3536)),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537" spans="1:18" x14ac:dyDescent="0.25">
      <c r="A3537" t="s">
        <v>36</v>
      </c>
      <c r="B3537" t="s">
        <v>90</v>
      </c>
      <c r="C3537" t="s">
        <v>13</v>
      </c>
      <c r="D3537" t="s">
        <v>18</v>
      </c>
      <c r="E3537" t="s">
        <v>50</v>
      </c>
      <c r="F3537" t="s">
        <v>62</v>
      </c>
      <c r="G3537" t="s">
        <v>66</v>
      </c>
      <c r="J3537">
        <v>257</v>
      </c>
      <c r="M3537" t="str" cm="1">
        <f t="array" ref="M3537">_xlfn.SWITCH(B3537,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37" t="str" cm="1">
        <f t="array" ref="N3537">_xlfn.SWITCH(C3537,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37" t="str" cm="1">
        <f t="array" ref="O3537">_xlfn.SWITCH(D3537,
"Male","ذكور",
"Female","إناث",
"Unreported","غير مُبلّغ",
"Co-Education","تعليم مختلط",
"Non Co-Education","تعليم غير مختلط",
"Undefined","غير محدد",
"")</f>
        <v>ذكور</v>
      </c>
      <c r="P3537" t="str" cm="1">
        <f t="array" ref="P3537">_xlfn.SWITCH(UPPER(TRIM(E3537)),
"EMIRATI","إماراتي",
"RESIDENT","مقيم",
"")</f>
        <v>إماراتي</v>
      </c>
      <c r="Q3537" t="str" cm="1">
        <f t="array" ref="Q3537">_xlfn.SWITCH(F3537,
"CYCLE1","الحلقة الأولى",
"CYCLE2","الحلقة الثانية",
"CYCLE3","الحلقة الثالثة",
"KGS","رياض الأطفال",
"UNDEFINED","غير محدد",
"")</f>
        <v>الحلقة الثانية</v>
      </c>
      <c r="R3537" t="str" cm="1">
        <f t="array" ref="R3537">_xlfn.SWITCH(UPPER(TRIM(G3537)),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538" spans="1:18" x14ac:dyDescent="0.25">
      <c r="A3538" t="s">
        <v>36</v>
      </c>
      <c r="B3538" t="s">
        <v>90</v>
      </c>
      <c r="C3538" t="s">
        <v>13</v>
      </c>
      <c r="D3538" t="s">
        <v>18</v>
      </c>
      <c r="E3538" t="s">
        <v>53</v>
      </c>
      <c r="F3538" t="s">
        <v>62</v>
      </c>
      <c r="G3538" t="s">
        <v>66</v>
      </c>
      <c r="J3538">
        <v>761</v>
      </c>
      <c r="M3538" t="str" cm="1">
        <f t="array" ref="M3538">_xlfn.SWITCH(B3538,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38" t="str" cm="1">
        <f t="array" ref="N3538">_xlfn.SWITCH(C3538,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38" t="str" cm="1">
        <f t="array" ref="O3538">_xlfn.SWITCH(D3538,
"Male","ذكور",
"Female","إناث",
"Unreported","غير مُبلّغ",
"Co-Education","تعليم مختلط",
"Non Co-Education","تعليم غير مختلط",
"Undefined","غير محدد",
"")</f>
        <v>ذكور</v>
      </c>
      <c r="P3538" t="str" cm="1">
        <f t="array" ref="P3538">_xlfn.SWITCH(UPPER(TRIM(E3538)),
"EMIRATI","إماراتي",
"RESIDENT","مقيم",
"")</f>
        <v>مقيم</v>
      </c>
      <c r="Q3538" t="str" cm="1">
        <f t="array" ref="Q3538">_xlfn.SWITCH(F3538,
"CYCLE1","الحلقة الأولى",
"CYCLE2","الحلقة الثانية",
"CYCLE3","الحلقة الثالثة",
"KGS","رياض الأطفال",
"UNDEFINED","غير محدد",
"")</f>
        <v>الحلقة الثانية</v>
      </c>
      <c r="R3538" t="str" cm="1">
        <f t="array" ref="R3538">_xlfn.SWITCH(UPPER(TRIM(G3538)),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539" spans="1:18" x14ac:dyDescent="0.25">
      <c r="A3539" t="s">
        <v>36</v>
      </c>
      <c r="B3539" t="s">
        <v>90</v>
      </c>
      <c r="C3539" t="s">
        <v>13</v>
      </c>
      <c r="D3539" t="s">
        <v>19</v>
      </c>
      <c r="E3539" t="s">
        <v>50</v>
      </c>
      <c r="F3539" t="s">
        <v>57</v>
      </c>
      <c r="G3539" t="s">
        <v>58</v>
      </c>
      <c r="J3539">
        <v>132</v>
      </c>
      <c r="M3539" t="str" cm="1">
        <f t="array" ref="M3539">_xlfn.SWITCH(B3539,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39" t="str" cm="1">
        <f t="array" ref="N3539">_xlfn.SWITCH(C3539,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39" t="str" cm="1">
        <f t="array" ref="O3539">_xlfn.SWITCH(D3539,
"Male","ذكور",
"Female","إناث",
"Unreported","غير مُبلّغ",
"Co-Education","تعليم مختلط",
"Non Co-Education","تعليم غير مختلط",
"Undefined","غير محدد",
"")</f>
        <v>إناث</v>
      </c>
      <c r="P3539" t="str" cm="1">
        <f t="array" ref="P3539">_xlfn.SWITCH(UPPER(TRIM(E3539)),
"EMIRATI","إماراتي",
"RESIDENT","مقيم",
"")</f>
        <v>إماراتي</v>
      </c>
      <c r="Q3539" t="str" cm="1">
        <f t="array" ref="Q3539">_xlfn.SWITCH(F3539,
"CYCLE1","الحلقة الأولى",
"CYCLE2","الحلقة الثانية",
"CYCLE3","الحلقة الثالثة",
"KGS","رياض الأطفال",
"UNDEFINED","غير محدد",
"")</f>
        <v>الحلقة الثالثة</v>
      </c>
      <c r="R3539" t="str" cm="1">
        <f t="array" ref="R3539">_xlfn.SWITCH(UPPER(TRIM(G3539)),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540" spans="1:18" x14ac:dyDescent="0.25">
      <c r="A3540" t="s">
        <v>36</v>
      </c>
      <c r="B3540" t="s">
        <v>90</v>
      </c>
      <c r="C3540" t="s">
        <v>13</v>
      </c>
      <c r="D3540" t="s">
        <v>19</v>
      </c>
      <c r="E3540" t="s">
        <v>53</v>
      </c>
      <c r="F3540" t="s">
        <v>57</v>
      </c>
      <c r="G3540" t="s">
        <v>58</v>
      </c>
      <c r="J3540">
        <v>505</v>
      </c>
      <c r="M3540" t="str" cm="1">
        <f t="array" ref="M3540">_xlfn.SWITCH(B3540,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40" t="str" cm="1">
        <f t="array" ref="N3540">_xlfn.SWITCH(C3540,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40" t="str" cm="1">
        <f t="array" ref="O3540">_xlfn.SWITCH(D3540,
"Male","ذكور",
"Female","إناث",
"Unreported","غير مُبلّغ",
"Co-Education","تعليم مختلط",
"Non Co-Education","تعليم غير مختلط",
"Undefined","غير محدد",
"")</f>
        <v>إناث</v>
      </c>
      <c r="P3540" t="str" cm="1">
        <f t="array" ref="P3540">_xlfn.SWITCH(UPPER(TRIM(E3540)),
"EMIRATI","إماراتي",
"RESIDENT","مقيم",
"")</f>
        <v>مقيم</v>
      </c>
      <c r="Q3540" t="str" cm="1">
        <f t="array" ref="Q3540">_xlfn.SWITCH(F3540,
"CYCLE1","الحلقة الأولى",
"CYCLE2","الحلقة الثانية",
"CYCLE3","الحلقة الثالثة",
"KGS","رياض الأطفال",
"UNDEFINED","غير محدد",
"")</f>
        <v>الحلقة الثالثة</v>
      </c>
      <c r="R3540" t="str" cm="1">
        <f t="array" ref="R3540">_xlfn.SWITCH(UPPER(TRIM(G3540)),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541" spans="1:18" x14ac:dyDescent="0.25">
      <c r="A3541" t="s">
        <v>36</v>
      </c>
      <c r="B3541" t="s">
        <v>90</v>
      </c>
      <c r="C3541" t="s">
        <v>13</v>
      </c>
      <c r="D3541" t="s">
        <v>18</v>
      </c>
      <c r="E3541" t="s">
        <v>50</v>
      </c>
      <c r="F3541" t="s">
        <v>57</v>
      </c>
      <c r="G3541" t="s">
        <v>58</v>
      </c>
      <c r="J3541">
        <v>134</v>
      </c>
      <c r="M3541" t="str" cm="1">
        <f t="array" ref="M3541">_xlfn.SWITCH(B3541,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41" t="str" cm="1">
        <f t="array" ref="N3541">_xlfn.SWITCH(C3541,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41" t="str" cm="1">
        <f t="array" ref="O3541">_xlfn.SWITCH(D3541,
"Male","ذكور",
"Female","إناث",
"Unreported","غير مُبلّغ",
"Co-Education","تعليم مختلط",
"Non Co-Education","تعليم غير مختلط",
"Undefined","غير محدد",
"")</f>
        <v>ذكور</v>
      </c>
      <c r="P3541" t="str" cm="1">
        <f t="array" ref="P3541">_xlfn.SWITCH(UPPER(TRIM(E3541)),
"EMIRATI","إماراتي",
"RESIDENT","مقيم",
"")</f>
        <v>إماراتي</v>
      </c>
      <c r="Q3541" t="str" cm="1">
        <f t="array" ref="Q3541">_xlfn.SWITCH(F3541,
"CYCLE1","الحلقة الأولى",
"CYCLE2","الحلقة الثانية",
"CYCLE3","الحلقة الثالثة",
"KGS","رياض الأطفال",
"UNDEFINED","غير محدد",
"")</f>
        <v>الحلقة الثالثة</v>
      </c>
      <c r="R3541" t="str" cm="1">
        <f t="array" ref="R3541">_xlfn.SWITCH(UPPER(TRIM(G3541)),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542" spans="1:18" x14ac:dyDescent="0.25">
      <c r="A3542" t="s">
        <v>36</v>
      </c>
      <c r="B3542" t="s">
        <v>90</v>
      </c>
      <c r="C3542" t="s">
        <v>13</v>
      </c>
      <c r="D3542" t="s">
        <v>18</v>
      </c>
      <c r="E3542" t="s">
        <v>53</v>
      </c>
      <c r="F3542" t="s">
        <v>57</v>
      </c>
      <c r="G3542" t="s">
        <v>58</v>
      </c>
      <c r="J3542">
        <v>544</v>
      </c>
      <c r="M3542" t="str" cm="1">
        <f t="array" ref="M3542">_xlfn.SWITCH(B3542,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42" t="str" cm="1">
        <f t="array" ref="N3542">_xlfn.SWITCH(C3542,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42" t="str" cm="1">
        <f t="array" ref="O3542">_xlfn.SWITCH(D3542,
"Male","ذكور",
"Female","إناث",
"Unreported","غير مُبلّغ",
"Co-Education","تعليم مختلط",
"Non Co-Education","تعليم غير مختلط",
"Undefined","غير محدد",
"")</f>
        <v>ذكور</v>
      </c>
      <c r="P3542" t="str" cm="1">
        <f t="array" ref="P3542">_xlfn.SWITCH(UPPER(TRIM(E3542)),
"EMIRATI","إماراتي",
"RESIDENT","مقيم",
"")</f>
        <v>مقيم</v>
      </c>
      <c r="Q3542" t="str" cm="1">
        <f t="array" ref="Q3542">_xlfn.SWITCH(F3542,
"CYCLE1","الحلقة الأولى",
"CYCLE2","الحلقة الثانية",
"CYCLE3","الحلقة الثالثة",
"KGS","رياض الأطفال",
"UNDEFINED","غير محدد",
"")</f>
        <v>الحلقة الثالثة</v>
      </c>
      <c r="R3542" t="str" cm="1">
        <f t="array" ref="R3542">_xlfn.SWITCH(UPPER(TRIM(G3542)),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543" spans="1:18" x14ac:dyDescent="0.25">
      <c r="A3543" t="s">
        <v>36</v>
      </c>
      <c r="B3543" t="s">
        <v>90</v>
      </c>
      <c r="C3543" t="s">
        <v>13</v>
      </c>
      <c r="D3543" t="s">
        <v>19</v>
      </c>
      <c r="E3543" t="s">
        <v>50</v>
      </c>
      <c r="F3543" t="s">
        <v>57</v>
      </c>
      <c r="G3543" t="s">
        <v>59</v>
      </c>
      <c r="J3543">
        <v>125</v>
      </c>
      <c r="M3543" t="str" cm="1">
        <f t="array" ref="M3543">_xlfn.SWITCH(B3543,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43" t="str" cm="1">
        <f t="array" ref="N3543">_xlfn.SWITCH(C3543,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43" t="str" cm="1">
        <f t="array" ref="O3543">_xlfn.SWITCH(D3543,
"Male","ذكور",
"Female","إناث",
"Unreported","غير مُبلّغ",
"Co-Education","تعليم مختلط",
"Non Co-Education","تعليم غير مختلط",
"Undefined","غير محدد",
"")</f>
        <v>إناث</v>
      </c>
      <c r="P3543" t="str" cm="1">
        <f t="array" ref="P3543">_xlfn.SWITCH(UPPER(TRIM(E3543)),
"EMIRATI","إماراتي",
"RESIDENT","مقيم",
"")</f>
        <v>إماراتي</v>
      </c>
      <c r="Q3543" t="str" cm="1">
        <f t="array" ref="Q3543">_xlfn.SWITCH(F3543,
"CYCLE1","الحلقة الأولى",
"CYCLE2","الحلقة الثانية",
"CYCLE3","الحلقة الثالثة",
"KGS","رياض الأطفال",
"UNDEFINED","غير محدد",
"")</f>
        <v>الحلقة الثالثة</v>
      </c>
      <c r="R3543" t="str" cm="1">
        <f t="array" ref="R3543">_xlfn.SWITCH(UPPER(TRIM(G3543)),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544" spans="1:18" x14ac:dyDescent="0.25">
      <c r="A3544" t="s">
        <v>36</v>
      </c>
      <c r="B3544" t="s">
        <v>90</v>
      </c>
      <c r="C3544" t="s">
        <v>13</v>
      </c>
      <c r="D3544" t="s">
        <v>19</v>
      </c>
      <c r="E3544" t="s">
        <v>53</v>
      </c>
      <c r="F3544" t="s">
        <v>57</v>
      </c>
      <c r="G3544" t="s">
        <v>59</v>
      </c>
      <c r="J3544">
        <v>328</v>
      </c>
      <c r="M3544" t="str" cm="1">
        <f t="array" ref="M3544">_xlfn.SWITCH(B3544,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44" t="str" cm="1">
        <f t="array" ref="N3544">_xlfn.SWITCH(C3544,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44" t="str" cm="1">
        <f t="array" ref="O3544">_xlfn.SWITCH(D3544,
"Male","ذكور",
"Female","إناث",
"Unreported","غير مُبلّغ",
"Co-Education","تعليم مختلط",
"Non Co-Education","تعليم غير مختلط",
"Undefined","غير محدد",
"")</f>
        <v>إناث</v>
      </c>
      <c r="P3544" t="str" cm="1">
        <f t="array" ref="P3544">_xlfn.SWITCH(UPPER(TRIM(E3544)),
"EMIRATI","إماراتي",
"RESIDENT","مقيم",
"")</f>
        <v>مقيم</v>
      </c>
      <c r="Q3544" t="str" cm="1">
        <f t="array" ref="Q3544">_xlfn.SWITCH(F3544,
"CYCLE1","الحلقة الأولى",
"CYCLE2","الحلقة الثانية",
"CYCLE3","الحلقة الثالثة",
"KGS","رياض الأطفال",
"UNDEFINED","غير محدد",
"")</f>
        <v>الحلقة الثالثة</v>
      </c>
      <c r="R3544" t="str" cm="1">
        <f t="array" ref="R3544">_xlfn.SWITCH(UPPER(TRIM(G3544)),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545" spans="1:18" x14ac:dyDescent="0.25">
      <c r="A3545" t="s">
        <v>36</v>
      </c>
      <c r="B3545" t="s">
        <v>90</v>
      </c>
      <c r="C3545" t="s">
        <v>13</v>
      </c>
      <c r="D3545" t="s">
        <v>18</v>
      </c>
      <c r="E3545" t="s">
        <v>50</v>
      </c>
      <c r="F3545" t="s">
        <v>57</v>
      </c>
      <c r="G3545" t="s">
        <v>59</v>
      </c>
      <c r="J3545">
        <v>72</v>
      </c>
      <c r="M3545" t="str" cm="1">
        <f t="array" ref="M3545">_xlfn.SWITCH(B3545,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45" t="str" cm="1">
        <f t="array" ref="N3545">_xlfn.SWITCH(C3545,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45" t="str" cm="1">
        <f t="array" ref="O3545">_xlfn.SWITCH(D3545,
"Male","ذكور",
"Female","إناث",
"Unreported","غير مُبلّغ",
"Co-Education","تعليم مختلط",
"Non Co-Education","تعليم غير مختلط",
"Undefined","غير محدد",
"")</f>
        <v>ذكور</v>
      </c>
      <c r="P3545" t="str" cm="1">
        <f t="array" ref="P3545">_xlfn.SWITCH(UPPER(TRIM(E3545)),
"EMIRATI","إماراتي",
"RESIDENT","مقيم",
"")</f>
        <v>إماراتي</v>
      </c>
      <c r="Q3545" t="str" cm="1">
        <f t="array" ref="Q3545">_xlfn.SWITCH(F3545,
"CYCLE1","الحلقة الأولى",
"CYCLE2","الحلقة الثانية",
"CYCLE3","الحلقة الثالثة",
"KGS","رياض الأطفال",
"UNDEFINED","غير محدد",
"")</f>
        <v>الحلقة الثالثة</v>
      </c>
      <c r="R3545" t="str" cm="1">
        <f t="array" ref="R3545">_xlfn.SWITCH(UPPER(TRIM(G3545)),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546" spans="1:18" x14ac:dyDescent="0.25">
      <c r="A3546" t="s">
        <v>36</v>
      </c>
      <c r="B3546" t="s">
        <v>90</v>
      </c>
      <c r="C3546" t="s">
        <v>13</v>
      </c>
      <c r="D3546" t="s">
        <v>18</v>
      </c>
      <c r="E3546" t="s">
        <v>53</v>
      </c>
      <c r="F3546" t="s">
        <v>57</v>
      </c>
      <c r="G3546" t="s">
        <v>59</v>
      </c>
      <c r="J3546">
        <v>293</v>
      </c>
      <c r="M3546" t="str" cm="1">
        <f t="array" ref="M3546">_xlfn.SWITCH(B3546,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46" t="str" cm="1">
        <f t="array" ref="N3546">_xlfn.SWITCH(C3546,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46" t="str" cm="1">
        <f t="array" ref="O3546">_xlfn.SWITCH(D3546,
"Male","ذكور",
"Female","إناث",
"Unreported","غير مُبلّغ",
"Co-Education","تعليم مختلط",
"Non Co-Education","تعليم غير مختلط",
"Undefined","غير محدد",
"")</f>
        <v>ذكور</v>
      </c>
      <c r="P3546" t="str" cm="1">
        <f t="array" ref="P3546">_xlfn.SWITCH(UPPER(TRIM(E3546)),
"EMIRATI","إماراتي",
"RESIDENT","مقيم",
"")</f>
        <v>مقيم</v>
      </c>
      <c r="Q3546" t="str" cm="1">
        <f t="array" ref="Q3546">_xlfn.SWITCH(F3546,
"CYCLE1","الحلقة الأولى",
"CYCLE2","الحلقة الثانية",
"CYCLE3","الحلقة الثالثة",
"KGS","رياض الأطفال",
"UNDEFINED","غير محدد",
"")</f>
        <v>الحلقة الثالثة</v>
      </c>
      <c r="R3546" t="str" cm="1">
        <f t="array" ref="R3546">_xlfn.SWITCH(UPPER(TRIM(G3546)),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547" spans="1:18" x14ac:dyDescent="0.25">
      <c r="A3547" t="s">
        <v>36</v>
      </c>
      <c r="B3547" t="s">
        <v>90</v>
      </c>
      <c r="C3547" t="s">
        <v>13</v>
      </c>
      <c r="D3547" t="s">
        <v>19</v>
      </c>
      <c r="E3547" t="s">
        <v>50</v>
      </c>
      <c r="F3547" t="s">
        <v>57</v>
      </c>
      <c r="G3547" t="s">
        <v>60</v>
      </c>
      <c r="J3547">
        <v>108</v>
      </c>
      <c r="M3547" t="str" cm="1">
        <f t="array" ref="M3547">_xlfn.SWITCH(B3547,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47" t="str" cm="1">
        <f t="array" ref="N3547">_xlfn.SWITCH(C3547,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47" t="str" cm="1">
        <f t="array" ref="O3547">_xlfn.SWITCH(D3547,
"Male","ذكور",
"Female","إناث",
"Unreported","غير مُبلّغ",
"Co-Education","تعليم مختلط",
"Non Co-Education","تعليم غير مختلط",
"Undefined","غير محدد",
"")</f>
        <v>إناث</v>
      </c>
      <c r="P3547" t="str" cm="1">
        <f t="array" ref="P3547">_xlfn.SWITCH(UPPER(TRIM(E3547)),
"EMIRATI","إماراتي",
"RESIDENT","مقيم",
"")</f>
        <v>إماراتي</v>
      </c>
      <c r="Q3547" t="str" cm="1">
        <f t="array" ref="Q3547">_xlfn.SWITCH(F3547,
"CYCLE1","الحلقة الأولى",
"CYCLE2","الحلقة الثانية",
"CYCLE3","الحلقة الثالثة",
"KGS","رياض الأطفال",
"UNDEFINED","غير محدد",
"")</f>
        <v>الحلقة الثالثة</v>
      </c>
      <c r="R3547" t="str" cm="1">
        <f t="array" ref="R3547">_xlfn.SWITCH(UPPER(TRIM(G3547)),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548" spans="1:18" x14ac:dyDescent="0.25">
      <c r="A3548" t="s">
        <v>36</v>
      </c>
      <c r="B3548" t="s">
        <v>90</v>
      </c>
      <c r="C3548" t="s">
        <v>13</v>
      </c>
      <c r="D3548" t="s">
        <v>19</v>
      </c>
      <c r="E3548" t="s">
        <v>53</v>
      </c>
      <c r="F3548" t="s">
        <v>57</v>
      </c>
      <c r="G3548" t="s">
        <v>60</v>
      </c>
      <c r="J3548">
        <v>325</v>
      </c>
      <c r="M3548" t="str" cm="1">
        <f t="array" ref="M3548">_xlfn.SWITCH(B3548,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48" t="str" cm="1">
        <f t="array" ref="N3548">_xlfn.SWITCH(C3548,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48" t="str" cm="1">
        <f t="array" ref="O3548">_xlfn.SWITCH(D3548,
"Male","ذكور",
"Female","إناث",
"Unreported","غير مُبلّغ",
"Co-Education","تعليم مختلط",
"Non Co-Education","تعليم غير مختلط",
"Undefined","غير محدد",
"")</f>
        <v>إناث</v>
      </c>
      <c r="P3548" t="str" cm="1">
        <f t="array" ref="P3548">_xlfn.SWITCH(UPPER(TRIM(E3548)),
"EMIRATI","إماراتي",
"RESIDENT","مقيم",
"")</f>
        <v>مقيم</v>
      </c>
      <c r="Q3548" t="str" cm="1">
        <f t="array" ref="Q3548">_xlfn.SWITCH(F3548,
"CYCLE1","الحلقة الأولى",
"CYCLE2","الحلقة الثانية",
"CYCLE3","الحلقة الثالثة",
"KGS","رياض الأطفال",
"UNDEFINED","غير محدد",
"")</f>
        <v>الحلقة الثالثة</v>
      </c>
      <c r="R3548" t="str" cm="1">
        <f t="array" ref="R3548">_xlfn.SWITCH(UPPER(TRIM(G3548)),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549" spans="1:18" x14ac:dyDescent="0.25">
      <c r="A3549" t="s">
        <v>36</v>
      </c>
      <c r="B3549" t="s">
        <v>90</v>
      </c>
      <c r="C3549" t="s">
        <v>13</v>
      </c>
      <c r="D3549" t="s">
        <v>18</v>
      </c>
      <c r="E3549" t="s">
        <v>50</v>
      </c>
      <c r="F3549" t="s">
        <v>57</v>
      </c>
      <c r="G3549" t="s">
        <v>60</v>
      </c>
      <c r="J3549">
        <v>83</v>
      </c>
      <c r="M3549" t="str" cm="1">
        <f t="array" ref="M3549">_xlfn.SWITCH(B3549,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49" t="str" cm="1">
        <f t="array" ref="N3549">_xlfn.SWITCH(C3549,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49" t="str" cm="1">
        <f t="array" ref="O3549">_xlfn.SWITCH(D3549,
"Male","ذكور",
"Female","إناث",
"Unreported","غير مُبلّغ",
"Co-Education","تعليم مختلط",
"Non Co-Education","تعليم غير مختلط",
"Undefined","غير محدد",
"")</f>
        <v>ذكور</v>
      </c>
      <c r="P3549" t="str" cm="1">
        <f t="array" ref="P3549">_xlfn.SWITCH(UPPER(TRIM(E3549)),
"EMIRATI","إماراتي",
"RESIDENT","مقيم",
"")</f>
        <v>إماراتي</v>
      </c>
      <c r="Q3549" t="str" cm="1">
        <f t="array" ref="Q3549">_xlfn.SWITCH(F3549,
"CYCLE1","الحلقة الأولى",
"CYCLE2","الحلقة الثانية",
"CYCLE3","الحلقة الثالثة",
"KGS","رياض الأطفال",
"UNDEFINED","غير محدد",
"")</f>
        <v>الحلقة الثالثة</v>
      </c>
      <c r="R3549" t="str" cm="1">
        <f t="array" ref="R3549">_xlfn.SWITCH(UPPER(TRIM(G3549)),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550" spans="1:18" x14ac:dyDescent="0.25">
      <c r="A3550" t="s">
        <v>36</v>
      </c>
      <c r="B3550" t="s">
        <v>90</v>
      </c>
      <c r="C3550" t="s">
        <v>13</v>
      </c>
      <c r="D3550" t="s">
        <v>18</v>
      </c>
      <c r="E3550" t="s">
        <v>53</v>
      </c>
      <c r="F3550" t="s">
        <v>57</v>
      </c>
      <c r="G3550" t="s">
        <v>60</v>
      </c>
      <c r="J3550">
        <v>380</v>
      </c>
      <c r="M3550" t="str" cm="1">
        <f t="array" ref="M3550">_xlfn.SWITCH(B3550,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50" t="str" cm="1">
        <f t="array" ref="N3550">_xlfn.SWITCH(C3550,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50" t="str" cm="1">
        <f t="array" ref="O3550">_xlfn.SWITCH(D3550,
"Male","ذكور",
"Female","إناث",
"Unreported","غير مُبلّغ",
"Co-Education","تعليم مختلط",
"Non Co-Education","تعليم غير مختلط",
"Undefined","غير محدد",
"")</f>
        <v>ذكور</v>
      </c>
      <c r="P3550" t="str" cm="1">
        <f t="array" ref="P3550">_xlfn.SWITCH(UPPER(TRIM(E3550)),
"EMIRATI","إماراتي",
"RESIDENT","مقيم",
"")</f>
        <v>مقيم</v>
      </c>
      <c r="Q3550" t="str" cm="1">
        <f t="array" ref="Q3550">_xlfn.SWITCH(F3550,
"CYCLE1","الحلقة الأولى",
"CYCLE2","الحلقة الثانية",
"CYCLE3","الحلقة الثالثة",
"KGS","رياض الأطفال",
"UNDEFINED","غير محدد",
"")</f>
        <v>الحلقة الثالثة</v>
      </c>
      <c r="R3550" t="str" cm="1">
        <f t="array" ref="R3550">_xlfn.SWITCH(UPPER(TRIM(G3550)),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551" spans="1:18" x14ac:dyDescent="0.25">
      <c r="A3551" t="s">
        <v>36</v>
      </c>
      <c r="B3551" t="s">
        <v>90</v>
      </c>
      <c r="C3551" t="s">
        <v>13</v>
      </c>
      <c r="D3551" t="s">
        <v>19</v>
      </c>
      <c r="E3551" t="s">
        <v>50</v>
      </c>
      <c r="F3551" t="s">
        <v>57</v>
      </c>
      <c r="G3551" t="s">
        <v>61</v>
      </c>
      <c r="J3551">
        <v>139</v>
      </c>
      <c r="M3551" t="str" cm="1">
        <f t="array" ref="M3551">_xlfn.SWITCH(B3551,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51" t="str" cm="1">
        <f t="array" ref="N3551">_xlfn.SWITCH(C3551,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51" t="str" cm="1">
        <f t="array" ref="O3551">_xlfn.SWITCH(D3551,
"Male","ذكور",
"Female","إناث",
"Unreported","غير مُبلّغ",
"Co-Education","تعليم مختلط",
"Non Co-Education","تعليم غير مختلط",
"Undefined","غير محدد",
"")</f>
        <v>إناث</v>
      </c>
      <c r="P3551" t="str" cm="1">
        <f t="array" ref="P3551">_xlfn.SWITCH(UPPER(TRIM(E3551)),
"EMIRATI","إماراتي",
"RESIDENT","مقيم",
"")</f>
        <v>إماراتي</v>
      </c>
      <c r="Q3551" t="str" cm="1">
        <f t="array" ref="Q3551">_xlfn.SWITCH(F3551,
"CYCLE1","الحلقة الأولى",
"CYCLE2","الحلقة الثانية",
"CYCLE3","الحلقة الثالثة",
"KGS","رياض الأطفال",
"UNDEFINED","غير محدد",
"")</f>
        <v>الحلقة الثالثة</v>
      </c>
      <c r="R3551" t="str" cm="1">
        <f t="array" ref="R3551">_xlfn.SWITCH(UPPER(TRIM(G3551)),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552" spans="1:18" x14ac:dyDescent="0.25">
      <c r="A3552" t="s">
        <v>36</v>
      </c>
      <c r="B3552" t="s">
        <v>90</v>
      </c>
      <c r="C3552" t="s">
        <v>13</v>
      </c>
      <c r="D3552" t="s">
        <v>19</v>
      </c>
      <c r="E3552" t="s">
        <v>53</v>
      </c>
      <c r="F3552" t="s">
        <v>57</v>
      </c>
      <c r="G3552" t="s">
        <v>61</v>
      </c>
      <c r="J3552">
        <v>431</v>
      </c>
      <c r="M3552" t="str" cm="1">
        <f t="array" ref="M3552">_xlfn.SWITCH(B3552,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52" t="str" cm="1">
        <f t="array" ref="N3552">_xlfn.SWITCH(C3552,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52" t="str" cm="1">
        <f t="array" ref="O3552">_xlfn.SWITCH(D3552,
"Male","ذكور",
"Female","إناث",
"Unreported","غير مُبلّغ",
"Co-Education","تعليم مختلط",
"Non Co-Education","تعليم غير مختلط",
"Undefined","غير محدد",
"")</f>
        <v>إناث</v>
      </c>
      <c r="P3552" t="str" cm="1">
        <f t="array" ref="P3552">_xlfn.SWITCH(UPPER(TRIM(E3552)),
"EMIRATI","إماراتي",
"RESIDENT","مقيم",
"")</f>
        <v>مقيم</v>
      </c>
      <c r="Q3552" t="str" cm="1">
        <f t="array" ref="Q3552">_xlfn.SWITCH(F3552,
"CYCLE1","الحلقة الأولى",
"CYCLE2","الحلقة الثانية",
"CYCLE3","الحلقة الثالثة",
"KGS","رياض الأطفال",
"UNDEFINED","غير محدد",
"")</f>
        <v>الحلقة الثالثة</v>
      </c>
      <c r="R3552" t="str" cm="1">
        <f t="array" ref="R3552">_xlfn.SWITCH(UPPER(TRIM(G3552)),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553" spans="1:18" x14ac:dyDescent="0.25">
      <c r="A3553" t="s">
        <v>36</v>
      </c>
      <c r="B3553" t="s">
        <v>90</v>
      </c>
      <c r="C3553" t="s">
        <v>13</v>
      </c>
      <c r="D3553" t="s">
        <v>18</v>
      </c>
      <c r="E3553" t="s">
        <v>50</v>
      </c>
      <c r="F3553" t="s">
        <v>57</v>
      </c>
      <c r="G3553" t="s">
        <v>61</v>
      </c>
      <c r="J3553">
        <v>106</v>
      </c>
      <c r="M3553" t="str" cm="1">
        <f t="array" ref="M3553">_xlfn.SWITCH(B3553,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53" t="str" cm="1">
        <f t="array" ref="N3553">_xlfn.SWITCH(C3553,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53" t="str" cm="1">
        <f t="array" ref="O3553">_xlfn.SWITCH(D3553,
"Male","ذكور",
"Female","إناث",
"Unreported","غير مُبلّغ",
"Co-Education","تعليم مختلط",
"Non Co-Education","تعليم غير مختلط",
"Undefined","غير محدد",
"")</f>
        <v>ذكور</v>
      </c>
      <c r="P3553" t="str" cm="1">
        <f t="array" ref="P3553">_xlfn.SWITCH(UPPER(TRIM(E3553)),
"EMIRATI","إماراتي",
"RESIDENT","مقيم",
"")</f>
        <v>إماراتي</v>
      </c>
      <c r="Q3553" t="str" cm="1">
        <f t="array" ref="Q3553">_xlfn.SWITCH(F3553,
"CYCLE1","الحلقة الأولى",
"CYCLE2","الحلقة الثانية",
"CYCLE3","الحلقة الثالثة",
"KGS","رياض الأطفال",
"UNDEFINED","غير محدد",
"")</f>
        <v>الحلقة الثالثة</v>
      </c>
      <c r="R3553" t="str" cm="1">
        <f t="array" ref="R3553">_xlfn.SWITCH(UPPER(TRIM(G3553)),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554" spans="1:18" x14ac:dyDescent="0.25">
      <c r="A3554" t="s">
        <v>36</v>
      </c>
      <c r="B3554" t="s">
        <v>90</v>
      </c>
      <c r="C3554" t="s">
        <v>13</v>
      </c>
      <c r="D3554" t="s">
        <v>18</v>
      </c>
      <c r="E3554" t="s">
        <v>53</v>
      </c>
      <c r="F3554" t="s">
        <v>57</v>
      </c>
      <c r="G3554" t="s">
        <v>61</v>
      </c>
      <c r="J3554">
        <v>494</v>
      </c>
      <c r="M3554" t="str" cm="1">
        <f t="array" ref="M3554">_xlfn.SWITCH(B3554,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54" t="str" cm="1">
        <f t="array" ref="N3554">_xlfn.SWITCH(C3554,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554" t="str" cm="1">
        <f t="array" ref="O3554">_xlfn.SWITCH(D3554,
"Male","ذكور",
"Female","إناث",
"Unreported","غير مُبلّغ",
"Co-Education","تعليم مختلط",
"Non Co-Education","تعليم غير مختلط",
"Undefined","غير محدد",
"")</f>
        <v>ذكور</v>
      </c>
      <c r="P3554" t="str" cm="1">
        <f t="array" ref="P3554">_xlfn.SWITCH(UPPER(TRIM(E3554)),
"EMIRATI","إماراتي",
"RESIDENT","مقيم",
"")</f>
        <v>مقيم</v>
      </c>
      <c r="Q3554" t="str" cm="1">
        <f t="array" ref="Q3554">_xlfn.SWITCH(F3554,
"CYCLE1","الحلقة الأولى",
"CYCLE2","الحلقة الثانية",
"CYCLE3","الحلقة الثالثة",
"KGS","رياض الأطفال",
"UNDEFINED","غير محدد",
"")</f>
        <v>الحلقة الثالثة</v>
      </c>
      <c r="R3554" t="str" cm="1">
        <f t="array" ref="R3554">_xlfn.SWITCH(UPPER(TRIM(G3554)),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555" spans="1:18" x14ac:dyDescent="0.25">
      <c r="A3555" t="s">
        <v>36</v>
      </c>
      <c r="B3555" t="s">
        <v>90</v>
      </c>
      <c r="C3555" t="s">
        <v>10</v>
      </c>
      <c r="D3555" t="s">
        <v>19</v>
      </c>
      <c r="E3555" t="s">
        <v>50</v>
      </c>
      <c r="F3555" t="s">
        <v>67</v>
      </c>
      <c r="G3555" t="s">
        <v>80</v>
      </c>
      <c r="J3555">
        <v>16</v>
      </c>
      <c r="M3555" t="str" cm="1">
        <f t="array" ref="M3555">_xlfn.SWITCH(B3555,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55" t="str" cm="1">
        <f t="array" ref="N3555">_xlfn.SWITCH(C3555,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55" t="str" cm="1">
        <f t="array" ref="O3555">_xlfn.SWITCH(D3555,
"Male","ذكور",
"Female","إناث",
"Unreported","غير مُبلّغ",
"Co-Education","تعليم مختلط",
"Non Co-Education","تعليم غير مختلط",
"Undefined","غير محدد",
"")</f>
        <v>إناث</v>
      </c>
      <c r="P3555" t="str" cm="1">
        <f t="array" ref="P3555">_xlfn.SWITCH(UPPER(TRIM(E3555)),
"EMIRATI","إماراتي",
"RESIDENT","مقيم",
"")</f>
        <v>إماراتي</v>
      </c>
      <c r="Q3555" t="str" cm="1">
        <f t="array" ref="Q3555">_xlfn.SWITCH(F3555,
"CYCLE1","الحلقة الأولى",
"CYCLE2","الحلقة الثانية",
"CYCLE3","الحلقة الثالثة",
"KGS","رياض الأطفال",
"UNDEFINED","غير محدد",
"")</f>
        <v>رياض الأطفال</v>
      </c>
      <c r="R3555" t="str" cm="1">
        <f t="array" ref="R3555">_xlfn.SWITCH(UPPER(TRIM(G3555)),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556" spans="1:18" x14ac:dyDescent="0.25">
      <c r="A3556" t="s">
        <v>36</v>
      </c>
      <c r="B3556" t="s">
        <v>90</v>
      </c>
      <c r="C3556" t="s">
        <v>10</v>
      </c>
      <c r="D3556" t="s">
        <v>19</v>
      </c>
      <c r="E3556" t="s">
        <v>53</v>
      </c>
      <c r="F3556" t="s">
        <v>67</v>
      </c>
      <c r="G3556" t="s">
        <v>80</v>
      </c>
      <c r="J3556">
        <v>51</v>
      </c>
      <c r="M3556" t="str" cm="1">
        <f t="array" ref="M3556">_xlfn.SWITCH(B3556,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56" t="str" cm="1">
        <f t="array" ref="N3556">_xlfn.SWITCH(C3556,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56" t="str" cm="1">
        <f t="array" ref="O3556">_xlfn.SWITCH(D3556,
"Male","ذكور",
"Female","إناث",
"Unreported","غير مُبلّغ",
"Co-Education","تعليم مختلط",
"Non Co-Education","تعليم غير مختلط",
"Undefined","غير محدد",
"")</f>
        <v>إناث</v>
      </c>
      <c r="P3556" t="str" cm="1">
        <f t="array" ref="P3556">_xlfn.SWITCH(UPPER(TRIM(E3556)),
"EMIRATI","إماراتي",
"RESIDENT","مقيم",
"")</f>
        <v>مقيم</v>
      </c>
      <c r="Q3556" t="str" cm="1">
        <f t="array" ref="Q3556">_xlfn.SWITCH(F3556,
"CYCLE1","الحلقة الأولى",
"CYCLE2","الحلقة الثانية",
"CYCLE3","الحلقة الثالثة",
"KGS","رياض الأطفال",
"UNDEFINED","غير محدد",
"")</f>
        <v>رياض الأطفال</v>
      </c>
      <c r="R3556" t="str" cm="1">
        <f t="array" ref="R3556">_xlfn.SWITCH(UPPER(TRIM(G3556)),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557" spans="1:18" x14ac:dyDescent="0.25">
      <c r="A3557" t="s">
        <v>36</v>
      </c>
      <c r="B3557" t="s">
        <v>90</v>
      </c>
      <c r="C3557" t="s">
        <v>10</v>
      </c>
      <c r="D3557" t="s">
        <v>18</v>
      </c>
      <c r="E3557" t="s">
        <v>50</v>
      </c>
      <c r="F3557" t="s">
        <v>67</v>
      </c>
      <c r="G3557" t="s">
        <v>80</v>
      </c>
      <c r="J3557">
        <v>13</v>
      </c>
      <c r="M3557" t="str" cm="1">
        <f t="array" ref="M3557">_xlfn.SWITCH(B3557,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57" t="str" cm="1">
        <f t="array" ref="N3557">_xlfn.SWITCH(C3557,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57" t="str" cm="1">
        <f t="array" ref="O3557">_xlfn.SWITCH(D3557,
"Male","ذكور",
"Female","إناث",
"Unreported","غير مُبلّغ",
"Co-Education","تعليم مختلط",
"Non Co-Education","تعليم غير مختلط",
"Undefined","غير محدد",
"")</f>
        <v>ذكور</v>
      </c>
      <c r="P3557" t="str" cm="1">
        <f t="array" ref="P3557">_xlfn.SWITCH(UPPER(TRIM(E3557)),
"EMIRATI","إماراتي",
"RESIDENT","مقيم",
"")</f>
        <v>إماراتي</v>
      </c>
      <c r="Q3557" t="str" cm="1">
        <f t="array" ref="Q3557">_xlfn.SWITCH(F3557,
"CYCLE1","الحلقة الأولى",
"CYCLE2","الحلقة الثانية",
"CYCLE3","الحلقة الثالثة",
"KGS","رياض الأطفال",
"UNDEFINED","غير محدد",
"")</f>
        <v>رياض الأطفال</v>
      </c>
      <c r="R3557" t="str" cm="1">
        <f t="array" ref="R3557">_xlfn.SWITCH(UPPER(TRIM(G3557)),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558" spans="1:18" x14ac:dyDescent="0.25">
      <c r="A3558" t="s">
        <v>36</v>
      </c>
      <c r="B3558" t="s">
        <v>90</v>
      </c>
      <c r="C3558" t="s">
        <v>10</v>
      </c>
      <c r="D3558" t="s">
        <v>18</v>
      </c>
      <c r="E3558" t="s">
        <v>53</v>
      </c>
      <c r="F3558" t="s">
        <v>67</v>
      </c>
      <c r="G3558" t="s">
        <v>80</v>
      </c>
      <c r="J3558">
        <v>71</v>
      </c>
      <c r="M3558" t="str" cm="1">
        <f t="array" ref="M3558">_xlfn.SWITCH(B3558,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58" t="str" cm="1">
        <f t="array" ref="N3558">_xlfn.SWITCH(C3558,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58" t="str" cm="1">
        <f t="array" ref="O3558">_xlfn.SWITCH(D3558,
"Male","ذكور",
"Female","إناث",
"Unreported","غير مُبلّغ",
"Co-Education","تعليم مختلط",
"Non Co-Education","تعليم غير مختلط",
"Undefined","غير محدد",
"")</f>
        <v>ذكور</v>
      </c>
      <c r="P3558" t="str" cm="1">
        <f t="array" ref="P3558">_xlfn.SWITCH(UPPER(TRIM(E3558)),
"EMIRATI","إماراتي",
"RESIDENT","مقيم",
"")</f>
        <v>مقيم</v>
      </c>
      <c r="Q3558" t="str" cm="1">
        <f t="array" ref="Q3558">_xlfn.SWITCH(F3558,
"CYCLE1","الحلقة الأولى",
"CYCLE2","الحلقة الثانية",
"CYCLE3","الحلقة الثالثة",
"KGS","رياض الأطفال",
"UNDEFINED","غير محدد",
"")</f>
        <v>رياض الأطفال</v>
      </c>
      <c r="R3558" t="str" cm="1">
        <f t="array" ref="R3558">_xlfn.SWITCH(UPPER(TRIM(G3558)),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حضانة</v>
      </c>
    </row>
    <row r="3559" spans="1:18" x14ac:dyDescent="0.25">
      <c r="A3559" t="s">
        <v>36</v>
      </c>
      <c r="B3559" t="s">
        <v>90</v>
      </c>
      <c r="C3559" t="s">
        <v>10</v>
      </c>
      <c r="D3559" t="s">
        <v>19</v>
      </c>
      <c r="E3559" t="s">
        <v>50</v>
      </c>
      <c r="F3559" t="s">
        <v>67</v>
      </c>
      <c r="G3559" t="s">
        <v>68</v>
      </c>
      <c r="J3559">
        <v>124</v>
      </c>
      <c r="M3559" t="str" cm="1">
        <f t="array" ref="M3559">_xlfn.SWITCH(B3559,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59" t="str" cm="1">
        <f t="array" ref="N3559">_xlfn.SWITCH(C3559,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59" t="str" cm="1">
        <f t="array" ref="O3559">_xlfn.SWITCH(D3559,
"Male","ذكور",
"Female","إناث",
"Unreported","غير مُبلّغ",
"Co-Education","تعليم مختلط",
"Non Co-Education","تعليم غير مختلط",
"Undefined","غير محدد",
"")</f>
        <v>إناث</v>
      </c>
      <c r="P3559" t="str" cm="1">
        <f t="array" ref="P3559">_xlfn.SWITCH(UPPER(TRIM(E3559)),
"EMIRATI","إماراتي",
"RESIDENT","مقيم",
"")</f>
        <v>إماراتي</v>
      </c>
      <c r="Q3559" t="str" cm="1">
        <f t="array" ref="Q3559">_xlfn.SWITCH(F3559,
"CYCLE1","الحلقة الأولى",
"CYCLE2","الحلقة الثانية",
"CYCLE3","الحلقة الثالثة",
"KGS","رياض الأطفال",
"UNDEFINED","غير محدد",
"")</f>
        <v>رياض الأطفال</v>
      </c>
      <c r="R3559" t="str" cm="1">
        <f t="array" ref="R3559">_xlfn.SWITCH(UPPER(TRIM(G3559)),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560" spans="1:18" x14ac:dyDescent="0.25">
      <c r="A3560" t="s">
        <v>36</v>
      </c>
      <c r="B3560" t="s">
        <v>90</v>
      </c>
      <c r="C3560" t="s">
        <v>10</v>
      </c>
      <c r="D3560" t="s">
        <v>19</v>
      </c>
      <c r="E3560" t="s">
        <v>53</v>
      </c>
      <c r="F3560" t="s">
        <v>67</v>
      </c>
      <c r="G3560" t="s">
        <v>68</v>
      </c>
      <c r="J3560">
        <v>2431</v>
      </c>
      <c r="M3560" t="str" cm="1">
        <f t="array" ref="M3560">_xlfn.SWITCH(B3560,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60" t="str" cm="1">
        <f t="array" ref="N3560">_xlfn.SWITCH(C3560,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60" t="str" cm="1">
        <f t="array" ref="O3560">_xlfn.SWITCH(D3560,
"Male","ذكور",
"Female","إناث",
"Unreported","غير مُبلّغ",
"Co-Education","تعليم مختلط",
"Non Co-Education","تعليم غير مختلط",
"Undefined","غير محدد",
"")</f>
        <v>إناث</v>
      </c>
      <c r="P3560" t="str" cm="1">
        <f t="array" ref="P3560">_xlfn.SWITCH(UPPER(TRIM(E3560)),
"EMIRATI","إماراتي",
"RESIDENT","مقيم",
"")</f>
        <v>مقيم</v>
      </c>
      <c r="Q3560" t="str" cm="1">
        <f t="array" ref="Q3560">_xlfn.SWITCH(F3560,
"CYCLE1","الحلقة الأولى",
"CYCLE2","الحلقة الثانية",
"CYCLE3","الحلقة الثالثة",
"KGS","رياض الأطفال",
"UNDEFINED","غير محدد",
"")</f>
        <v>رياض الأطفال</v>
      </c>
      <c r="R3560" t="str" cm="1">
        <f t="array" ref="R3560">_xlfn.SWITCH(UPPER(TRIM(G3560)),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561" spans="1:18" x14ac:dyDescent="0.25">
      <c r="A3561" t="s">
        <v>36</v>
      </c>
      <c r="B3561" t="s">
        <v>90</v>
      </c>
      <c r="C3561" t="s">
        <v>10</v>
      </c>
      <c r="D3561" t="s">
        <v>18</v>
      </c>
      <c r="E3561" t="s">
        <v>50</v>
      </c>
      <c r="F3561" t="s">
        <v>67</v>
      </c>
      <c r="G3561" t="s">
        <v>68</v>
      </c>
      <c r="J3561">
        <v>141</v>
      </c>
      <c r="M3561" t="str" cm="1">
        <f t="array" ref="M3561">_xlfn.SWITCH(B3561,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61" t="str" cm="1">
        <f t="array" ref="N3561">_xlfn.SWITCH(C3561,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61" t="str" cm="1">
        <f t="array" ref="O3561">_xlfn.SWITCH(D3561,
"Male","ذكور",
"Female","إناث",
"Unreported","غير مُبلّغ",
"Co-Education","تعليم مختلط",
"Non Co-Education","تعليم غير مختلط",
"Undefined","غير محدد",
"")</f>
        <v>ذكور</v>
      </c>
      <c r="P3561" t="str" cm="1">
        <f t="array" ref="P3561">_xlfn.SWITCH(UPPER(TRIM(E3561)),
"EMIRATI","إماراتي",
"RESIDENT","مقيم",
"")</f>
        <v>إماراتي</v>
      </c>
      <c r="Q3561" t="str" cm="1">
        <f t="array" ref="Q3561">_xlfn.SWITCH(F3561,
"CYCLE1","الحلقة الأولى",
"CYCLE2","الحلقة الثانية",
"CYCLE3","الحلقة الثالثة",
"KGS","رياض الأطفال",
"UNDEFINED","غير محدد",
"")</f>
        <v>رياض الأطفال</v>
      </c>
      <c r="R3561" t="str" cm="1">
        <f t="array" ref="R3561">_xlfn.SWITCH(UPPER(TRIM(G3561)),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562" spans="1:18" x14ac:dyDescent="0.25">
      <c r="A3562" t="s">
        <v>36</v>
      </c>
      <c r="B3562" t="s">
        <v>90</v>
      </c>
      <c r="C3562" t="s">
        <v>10</v>
      </c>
      <c r="D3562" t="s">
        <v>18</v>
      </c>
      <c r="E3562" t="s">
        <v>53</v>
      </c>
      <c r="F3562" t="s">
        <v>67</v>
      </c>
      <c r="G3562" t="s">
        <v>68</v>
      </c>
      <c r="J3562">
        <v>2704</v>
      </c>
      <c r="M3562" t="str" cm="1">
        <f t="array" ref="M3562">_xlfn.SWITCH(B3562,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62" t="str" cm="1">
        <f t="array" ref="N3562">_xlfn.SWITCH(C3562,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62" t="str" cm="1">
        <f t="array" ref="O3562">_xlfn.SWITCH(D3562,
"Male","ذكور",
"Female","إناث",
"Unreported","غير مُبلّغ",
"Co-Education","تعليم مختلط",
"Non Co-Education","تعليم غير مختلط",
"Undefined","غير محدد",
"")</f>
        <v>ذكور</v>
      </c>
      <c r="P3562" t="str" cm="1">
        <f t="array" ref="P3562">_xlfn.SWITCH(UPPER(TRIM(E3562)),
"EMIRATI","إماراتي",
"RESIDENT","مقيم",
"")</f>
        <v>مقيم</v>
      </c>
      <c r="Q3562" t="str" cm="1">
        <f t="array" ref="Q3562">_xlfn.SWITCH(F3562,
"CYCLE1","الحلقة الأولى",
"CYCLE2","الحلقة الثانية",
"CYCLE3","الحلقة الثالثة",
"KGS","رياض الأطفال",
"UNDEFINED","غير محدد",
"")</f>
        <v>رياض الأطفال</v>
      </c>
      <c r="R3562" t="str" cm="1">
        <f t="array" ref="R3562">_xlfn.SWITCH(UPPER(TRIM(G3562)),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1</v>
      </c>
    </row>
    <row r="3563" spans="1:18" x14ac:dyDescent="0.25">
      <c r="A3563" t="s">
        <v>36</v>
      </c>
      <c r="B3563" t="s">
        <v>90</v>
      </c>
      <c r="C3563" t="s">
        <v>10</v>
      </c>
      <c r="D3563" t="s">
        <v>19</v>
      </c>
      <c r="E3563" t="s">
        <v>50</v>
      </c>
      <c r="F3563" t="s">
        <v>67</v>
      </c>
      <c r="G3563" t="s">
        <v>69</v>
      </c>
      <c r="J3563">
        <v>166</v>
      </c>
      <c r="M3563" t="str" cm="1">
        <f t="array" ref="M3563">_xlfn.SWITCH(B3563,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63" t="str" cm="1">
        <f t="array" ref="N3563">_xlfn.SWITCH(C3563,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63" t="str" cm="1">
        <f t="array" ref="O3563">_xlfn.SWITCH(D3563,
"Male","ذكور",
"Female","إناث",
"Unreported","غير مُبلّغ",
"Co-Education","تعليم مختلط",
"Non Co-Education","تعليم غير مختلط",
"Undefined","غير محدد",
"")</f>
        <v>إناث</v>
      </c>
      <c r="P3563" t="str" cm="1">
        <f t="array" ref="P3563">_xlfn.SWITCH(UPPER(TRIM(E3563)),
"EMIRATI","إماراتي",
"RESIDENT","مقيم",
"")</f>
        <v>إماراتي</v>
      </c>
      <c r="Q3563" t="str" cm="1">
        <f t="array" ref="Q3563">_xlfn.SWITCH(F3563,
"CYCLE1","الحلقة الأولى",
"CYCLE2","الحلقة الثانية",
"CYCLE3","الحلقة الثالثة",
"KGS","رياض الأطفال",
"UNDEFINED","غير محدد",
"")</f>
        <v>رياض الأطفال</v>
      </c>
      <c r="R3563" t="str" cm="1">
        <f t="array" ref="R3563">_xlfn.SWITCH(UPPER(TRIM(G3563)),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564" spans="1:18" x14ac:dyDescent="0.25">
      <c r="A3564" t="s">
        <v>36</v>
      </c>
      <c r="B3564" t="s">
        <v>90</v>
      </c>
      <c r="C3564" t="s">
        <v>10</v>
      </c>
      <c r="D3564" t="s">
        <v>19</v>
      </c>
      <c r="E3564" t="s">
        <v>53</v>
      </c>
      <c r="F3564" t="s">
        <v>67</v>
      </c>
      <c r="G3564" t="s">
        <v>69</v>
      </c>
      <c r="J3564">
        <v>2572</v>
      </c>
      <c r="M3564" t="str" cm="1">
        <f t="array" ref="M3564">_xlfn.SWITCH(B3564,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64" t="str" cm="1">
        <f t="array" ref="N3564">_xlfn.SWITCH(C3564,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64" t="str" cm="1">
        <f t="array" ref="O3564">_xlfn.SWITCH(D3564,
"Male","ذكور",
"Female","إناث",
"Unreported","غير مُبلّغ",
"Co-Education","تعليم مختلط",
"Non Co-Education","تعليم غير مختلط",
"Undefined","غير محدد",
"")</f>
        <v>إناث</v>
      </c>
      <c r="P3564" t="str" cm="1">
        <f t="array" ref="P3564">_xlfn.SWITCH(UPPER(TRIM(E3564)),
"EMIRATI","إماراتي",
"RESIDENT","مقيم",
"")</f>
        <v>مقيم</v>
      </c>
      <c r="Q3564" t="str" cm="1">
        <f t="array" ref="Q3564">_xlfn.SWITCH(F3564,
"CYCLE1","الحلقة الأولى",
"CYCLE2","الحلقة الثانية",
"CYCLE3","الحلقة الثالثة",
"KGS","رياض الأطفال",
"UNDEFINED","غير محدد",
"")</f>
        <v>رياض الأطفال</v>
      </c>
      <c r="R3564" t="str" cm="1">
        <f t="array" ref="R3564">_xlfn.SWITCH(UPPER(TRIM(G3564)),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565" spans="1:18" x14ac:dyDescent="0.25">
      <c r="A3565" t="s">
        <v>36</v>
      </c>
      <c r="B3565" t="s">
        <v>90</v>
      </c>
      <c r="C3565" t="s">
        <v>10</v>
      </c>
      <c r="D3565" t="s">
        <v>18</v>
      </c>
      <c r="E3565" t="s">
        <v>50</v>
      </c>
      <c r="F3565" t="s">
        <v>67</v>
      </c>
      <c r="G3565" t="s">
        <v>69</v>
      </c>
      <c r="J3565">
        <v>200</v>
      </c>
      <c r="M3565" t="str" cm="1">
        <f t="array" ref="M3565">_xlfn.SWITCH(B3565,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65" t="str" cm="1">
        <f t="array" ref="N3565">_xlfn.SWITCH(C3565,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65" t="str" cm="1">
        <f t="array" ref="O3565">_xlfn.SWITCH(D3565,
"Male","ذكور",
"Female","إناث",
"Unreported","غير مُبلّغ",
"Co-Education","تعليم مختلط",
"Non Co-Education","تعليم غير مختلط",
"Undefined","غير محدد",
"")</f>
        <v>ذكور</v>
      </c>
      <c r="P3565" t="str" cm="1">
        <f t="array" ref="P3565">_xlfn.SWITCH(UPPER(TRIM(E3565)),
"EMIRATI","إماراتي",
"RESIDENT","مقيم",
"")</f>
        <v>إماراتي</v>
      </c>
      <c r="Q3565" t="str" cm="1">
        <f t="array" ref="Q3565">_xlfn.SWITCH(F3565,
"CYCLE1","الحلقة الأولى",
"CYCLE2","الحلقة الثانية",
"CYCLE3","الحلقة الثالثة",
"KGS","رياض الأطفال",
"UNDEFINED","غير محدد",
"")</f>
        <v>رياض الأطفال</v>
      </c>
      <c r="R3565" t="str" cm="1">
        <f t="array" ref="R3565">_xlfn.SWITCH(UPPER(TRIM(G3565)),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566" spans="1:18" x14ac:dyDescent="0.25">
      <c r="A3566" t="s">
        <v>36</v>
      </c>
      <c r="B3566" t="s">
        <v>90</v>
      </c>
      <c r="C3566" t="s">
        <v>10</v>
      </c>
      <c r="D3566" t="s">
        <v>18</v>
      </c>
      <c r="E3566" t="s">
        <v>53</v>
      </c>
      <c r="F3566" t="s">
        <v>67</v>
      </c>
      <c r="G3566" t="s">
        <v>69</v>
      </c>
      <c r="J3566">
        <v>2841</v>
      </c>
      <c r="M3566" t="str" cm="1">
        <f t="array" ref="M3566">_xlfn.SWITCH(B3566,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66" t="str" cm="1">
        <f t="array" ref="N3566">_xlfn.SWITCH(C3566,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66" t="str" cm="1">
        <f t="array" ref="O3566">_xlfn.SWITCH(D3566,
"Male","ذكور",
"Female","إناث",
"Unreported","غير مُبلّغ",
"Co-Education","تعليم مختلط",
"Non Co-Education","تعليم غير مختلط",
"Undefined","غير محدد",
"")</f>
        <v>ذكور</v>
      </c>
      <c r="P3566" t="str" cm="1">
        <f t="array" ref="P3566">_xlfn.SWITCH(UPPER(TRIM(E3566)),
"EMIRATI","إماراتي",
"RESIDENT","مقيم",
"")</f>
        <v>مقيم</v>
      </c>
      <c r="Q3566" t="str" cm="1">
        <f t="array" ref="Q3566">_xlfn.SWITCH(F3566,
"CYCLE1","الحلقة الأولى",
"CYCLE2","الحلقة الثانية",
"CYCLE3","الحلقة الثالثة",
"KGS","رياض الأطفال",
"UNDEFINED","غير محدد",
"")</f>
        <v>رياض الأطفال</v>
      </c>
      <c r="R3566" t="str" cm="1">
        <f t="array" ref="R3566">_xlfn.SWITCH(UPPER(TRIM(G3566)),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رياض الأطفال 2</v>
      </c>
    </row>
    <row r="3567" spans="1:18" x14ac:dyDescent="0.25">
      <c r="A3567" t="s">
        <v>36</v>
      </c>
      <c r="B3567" t="s">
        <v>90</v>
      </c>
      <c r="C3567" t="s">
        <v>10</v>
      </c>
      <c r="D3567" t="s">
        <v>19</v>
      </c>
      <c r="E3567" t="s">
        <v>50</v>
      </c>
      <c r="F3567" t="s">
        <v>51</v>
      </c>
      <c r="G3567" t="s">
        <v>52</v>
      </c>
      <c r="J3567">
        <v>127</v>
      </c>
      <c r="M3567" t="str" cm="1">
        <f t="array" ref="M3567">_xlfn.SWITCH(B3567,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67" t="str" cm="1">
        <f t="array" ref="N3567">_xlfn.SWITCH(C3567,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67" t="str" cm="1">
        <f t="array" ref="O3567">_xlfn.SWITCH(D3567,
"Male","ذكور",
"Female","إناث",
"Unreported","غير مُبلّغ",
"Co-Education","تعليم مختلط",
"Non Co-Education","تعليم غير مختلط",
"Undefined","غير محدد",
"")</f>
        <v>إناث</v>
      </c>
      <c r="P3567" t="str" cm="1">
        <f t="array" ref="P3567">_xlfn.SWITCH(UPPER(TRIM(E3567)),
"EMIRATI","إماراتي",
"RESIDENT","مقيم",
"")</f>
        <v>إماراتي</v>
      </c>
      <c r="Q3567" t="str" cm="1">
        <f t="array" ref="Q3567">_xlfn.SWITCH(F3567,
"CYCLE1","الحلقة الأولى",
"CYCLE2","الحلقة الثانية",
"CYCLE3","الحلقة الثالثة",
"KGS","رياض الأطفال",
"UNDEFINED","غير محدد",
"")</f>
        <v>الحلقة الأولى</v>
      </c>
      <c r="R3567" t="str" cm="1">
        <f t="array" ref="R3567">_xlfn.SWITCH(UPPER(TRIM(G3567)),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568" spans="1:18" x14ac:dyDescent="0.25">
      <c r="A3568" t="s">
        <v>36</v>
      </c>
      <c r="B3568" t="s">
        <v>90</v>
      </c>
      <c r="C3568" t="s">
        <v>10</v>
      </c>
      <c r="D3568" t="s">
        <v>19</v>
      </c>
      <c r="E3568" t="s">
        <v>53</v>
      </c>
      <c r="F3568" t="s">
        <v>51</v>
      </c>
      <c r="G3568" t="s">
        <v>52</v>
      </c>
      <c r="J3568">
        <v>2822</v>
      </c>
      <c r="M3568" t="str" cm="1">
        <f t="array" ref="M3568">_xlfn.SWITCH(B3568,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68" t="str" cm="1">
        <f t="array" ref="N3568">_xlfn.SWITCH(C3568,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68" t="str" cm="1">
        <f t="array" ref="O3568">_xlfn.SWITCH(D3568,
"Male","ذكور",
"Female","إناث",
"Unreported","غير مُبلّغ",
"Co-Education","تعليم مختلط",
"Non Co-Education","تعليم غير مختلط",
"Undefined","غير محدد",
"")</f>
        <v>إناث</v>
      </c>
      <c r="P3568" t="str" cm="1">
        <f t="array" ref="P3568">_xlfn.SWITCH(UPPER(TRIM(E3568)),
"EMIRATI","إماراتي",
"RESIDENT","مقيم",
"")</f>
        <v>مقيم</v>
      </c>
      <c r="Q3568" t="str" cm="1">
        <f t="array" ref="Q3568">_xlfn.SWITCH(F3568,
"CYCLE1","الحلقة الأولى",
"CYCLE2","الحلقة الثانية",
"CYCLE3","الحلقة الثالثة",
"KGS","رياض الأطفال",
"UNDEFINED","غير محدد",
"")</f>
        <v>الحلقة الأولى</v>
      </c>
      <c r="R3568" t="str" cm="1">
        <f t="array" ref="R3568">_xlfn.SWITCH(UPPER(TRIM(G3568)),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569" spans="1:18" x14ac:dyDescent="0.25">
      <c r="A3569" t="s">
        <v>36</v>
      </c>
      <c r="B3569" t="s">
        <v>90</v>
      </c>
      <c r="C3569" t="s">
        <v>10</v>
      </c>
      <c r="D3569" t="s">
        <v>18</v>
      </c>
      <c r="E3569" t="s">
        <v>50</v>
      </c>
      <c r="F3569" t="s">
        <v>51</v>
      </c>
      <c r="G3569" t="s">
        <v>52</v>
      </c>
      <c r="J3569">
        <v>136</v>
      </c>
      <c r="M3569" t="str" cm="1">
        <f t="array" ref="M3569">_xlfn.SWITCH(B3569,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69" t="str" cm="1">
        <f t="array" ref="N3569">_xlfn.SWITCH(C3569,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69" t="str" cm="1">
        <f t="array" ref="O3569">_xlfn.SWITCH(D3569,
"Male","ذكور",
"Female","إناث",
"Unreported","غير مُبلّغ",
"Co-Education","تعليم مختلط",
"Non Co-Education","تعليم غير مختلط",
"Undefined","غير محدد",
"")</f>
        <v>ذكور</v>
      </c>
      <c r="P3569" t="str" cm="1">
        <f t="array" ref="P3569">_xlfn.SWITCH(UPPER(TRIM(E3569)),
"EMIRATI","إماراتي",
"RESIDENT","مقيم",
"")</f>
        <v>إماراتي</v>
      </c>
      <c r="Q3569" t="str" cm="1">
        <f t="array" ref="Q3569">_xlfn.SWITCH(F3569,
"CYCLE1","الحلقة الأولى",
"CYCLE2","الحلقة الثانية",
"CYCLE3","الحلقة الثالثة",
"KGS","رياض الأطفال",
"UNDEFINED","غير محدد",
"")</f>
        <v>الحلقة الأولى</v>
      </c>
      <c r="R3569" t="str" cm="1">
        <f t="array" ref="R3569">_xlfn.SWITCH(UPPER(TRIM(G3569)),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570" spans="1:18" x14ac:dyDescent="0.25">
      <c r="A3570" t="s">
        <v>36</v>
      </c>
      <c r="B3570" t="s">
        <v>90</v>
      </c>
      <c r="C3570" t="s">
        <v>10</v>
      </c>
      <c r="D3570" t="s">
        <v>18</v>
      </c>
      <c r="E3570" t="s">
        <v>53</v>
      </c>
      <c r="F3570" t="s">
        <v>51</v>
      </c>
      <c r="G3570" t="s">
        <v>52</v>
      </c>
      <c r="J3570">
        <v>3153</v>
      </c>
      <c r="M3570" t="str" cm="1">
        <f t="array" ref="M3570">_xlfn.SWITCH(B3570,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70" t="str" cm="1">
        <f t="array" ref="N3570">_xlfn.SWITCH(C3570,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70" t="str" cm="1">
        <f t="array" ref="O3570">_xlfn.SWITCH(D3570,
"Male","ذكور",
"Female","إناث",
"Unreported","غير مُبلّغ",
"Co-Education","تعليم مختلط",
"Non Co-Education","تعليم غير مختلط",
"Undefined","غير محدد",
"")</f>
        <v>ذكور</v>
      </c>
      <c r="P3570" t="str" cm="1">
        <f t="array" ref="P3570">_xlfn.SWITCH(UPPER(TRIM(E3570)),
"EMIRATI","إماراتي",
"RESIDENT","مقيم",
"")</f>
        <v>مقيم</v>
      </c>
      <c r="Q3570" t="str" cm="1">
        <f t="array" ref="Q3570">_xlfn.SWITCH(F3570,
"CYCLE1","الحلقة الأولى",
"CYCLE2","الحلقة الثانية",
"CYCLE3","الحلقة الثالثة",
"KGS","رياض الأطفال",
"UNDEFINED","غير محدد",
"")</f>
        <v>الحلقة الأولى</v>
      </c>
      <c r="R3570" t="str" cm="1">
        <f t="array" ref="R3570">_xlfn.SWITCH(UPPER(TRIM(G3570)),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الأول</v>
      </c>
    </row>
    <row r="3571" spans="1:18" x14ac:dyDescent="0.25">
      <c r="A3571" t="s">
        <v>36</v>
      </c>
      <c r="B3571" t="s">
        <v>90</v>
      </c>
      <c r="C3571" t="s">
        <v>10</v>
      </c>
      <c r="D3571" t="s">
        <v>19</v>
      </c>
      <c r="E3571" t="s">
        <v>50</v>
      </c>
      <c r="F3571" t="s">
        <v>51</v>
      </c>
      <c r="G3571" t="s">
        <v>54</v>
      </c>
      <c r="J3571">
        <v>184</v>
      </c>
      <c r="M3571" t="str" cm="1">
        <f t="array" ref="M3571">_xlfn.SWITCH(B3571,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71" t="str" cm="1">
        <f t="array" ref="N3571">_xlfn.SWITCH(C3571,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71" t="str" cm="1">
        <f t="array" ref="O3571">_xlfn.SWITCH(D3571,
"Male","ذكور",
"Female","إناث",
"Unreported","غير مُبلّغ",
"Co-Education","تعليم مختلط",
"Non Co-Education","تعليم غير مختلط",
"Undefined","غير محدد",
"")</f>
        <v>إناث</v>
      </c>
      <c r="P3571" t="str" cm="1">
        <f t="array" ref="P3571">_xlfn.SWITCH(UPPER(TRIM(E3571)),
"EMIRATI","إماراتي",
"RESIDENT","مقيم",
"")</f>
        <v>إماراتي</v>
      </c>
      <c r="Q3571" t="str" cm="1">
        <f t="array" ref="Q3571">_xlfn.SWITCH(F3571,
"CYCLE1","الحلقة الأولى",
"CYCLE2","الحلقة الثانية",
"CYCLE3","الحلقة الثالثة",
"KGS","رياض الأطفال",
"UNDEFINED","غير محدد",
"")</f>
        <v>الحلقة الأولى</v>
      </c>
      <c r="R3571" t="str" cm="1">
        <f t="array" ref="R3571">_xlfn.SWITCH(UPPER(TRIM(G3571)),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572" spans="1:18" x14ac:dyDescent="0.25">
      <c r="A3572" t="s">
        <v>36</v>
      </c>
      <c r="B3572" t="s">
        <v>90</v>
      </c>
      <c r="C3572" t="s">
        <v>10</v>
      </c>
      <c r="D3572" t="s">
        <v>19</v>
      </c>
      <c r="E3572" t="s">
        <v>53</v>
      </c>
      <c r="F3572" t="s">
        <v>51</v>
      </c>
      <c r="G3572" t="s">
        <v>54</v>
      </c>
      <c r="J3572">
        <v>2454</v>
      </c>
      <c r="M3572" t="str" cm="1">
        <f t="array" ref="M3572">_xlfn.SWITCH(B3572,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72" t="str" cm="1">
        <f t="array" ref="N3572">_xlfn.SWITCH(C3572,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72" t="str" cm="1">
        <f t="array" ref="O3572">_xlfn.SWITCH(D3572,
"Male","ذكور",
"Female","إناث",
"Unreported","غير مُبلّغ",
"Co-Education","تعليم مختلط",
"Non Co-Education","تعليم غير مختلط",
"Undefined","غير محدد",
"")</f>
        <v>إناث</v>
      </c>
      <c r="P3572" t="str" cm="1">
        <f t="array" ref="P3572">_xlfn.SWITCH(UPPER(TRIM(E3572)),
"EMIRATI","إماراتي",
"RESIDENT","مقيم",
"")</f>
        <v>مقيم</v>
      </c>
      <c r="Q3572" t="str" cm="1">
        <f t="array" ref="Q3572">_xlfn.SWITCH(F3572,
"CYCLE1","الحلقة الأولى",
"CYCLE2","الحلقة الثانية",
"CYCLE3","الحلقة الثالثة",
"KGS","رياض الأطفال",
"UNDEFINED","غير محدد",
"")</f>
        <v>الحلقة الأولى</v>
      </c>
      <c r="R3572" t="str" cm="1">
        <f t="array" ref="R3572">_xlfn.SWITCH(UPPER(TRIM(G3572)),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573" spans="1:18" x14ac:dyDescent="0.25">
      <c r="A3573" t="s">
        <v>36</v>
      </c>
      <c r="B3573" t="s">
        <v>90</v>
      </c>
      <c r="C3573" t="s">
        <v>10</v>
      </c>
      <c r="D3573" t="s">
        <v>18</v>
      </c>
      <c r="E3573" t="s">
        <v>50</v>
      </c>
      <c r="F3573" t="s">
        <v>51</v>
      </c>
      <c r="G3573" t="s">
        <v>54</v>
      </c>
      <c r="J3573">
        <v>241</v>
      </c>
      <c r="M3573" t="str" cm="1">
        <f t="array" ref="M3573">_xlfn.SWITCH(B3573,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73" t="str" cm="1">
        <f t="array" ref="N3573">_xlfn.SWITCH(C3573,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73" t="str" cm="1">
        <f t="array" ref="O3573">_xlfn.SWITCH(D3573,
"Male","ذكور",
"Female","إناث",
"Unreported","غير مُبلّغ",
"Co-Education","تعليم مختلط",
"Non Co-Education","تعليم غير مختلط",
"Undefined","غير محدد",
"")</f>
        <v>ذكور</v>
      </c>
      <c r="P3573" t="str" cm="1">
        <f t="array" ref="P3573">_xlfn.SWITCH(UPPER(TRIM(E3573)),
"EMIRATI","إماراتي",
"RESIDENT","مقيم",
"")</f>
        <v>إماراتي</v>
      </c>
      <c r="Q3573" t="str" cm="1">
        <f t="array" ref="Q3573">_xlfn.SWITCH(F3573,
"CYCLE1","الحلقة الأولى",
"CYCLE2","الحلقة الثانية",
"CYCLE3","الحلقة الثالثة",
"KGS","رياض الأطفال",
"UNDEFINED","غير محدد",
"")</f>
        <v>الحلقة الأولى</v>
      </c>
      <c r="R3573" t="str" cm="1">
        <f t="array" ref="R3573">_xlfn.SWITCH(UPPER(TRIM(G3573)),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574" spans="1:18" x14ac:dyDescent="0.25">
      <c r="A3574" t="s">
        <v>36</v>
      </c>
      <c r="B3574" t="s">
        <v>90</v>
      </c>
      <c r="C3574" t="s">
        <v>10</v>
      </c>
      <c r="D3574" t="s">
        <v>18</v>
      </c>
      <c r="E3574" t="s">
        <v>53</v>
      </c>
      <c r="F3574" t="s">
        <v>51</v>
      </c>
      <c r="G3574" t="s">
        <v>54</v>
      </c>
      <c r="J3574">
        <v>2698</v>
      </c>
      <c r="M3574" t="str" cm="1">
        <f t="array" ref="M3574">_xlfn.SWITCH(B3574,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74" t="str" cm="1">
        <f t="array" ref="N3574">_xlfn.SWITCH(C3574,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74" t="str" cm="1">
        <f t="array" ref="O3574">_xlfn.SWITCH(D3574,
"Male","ذكور",
"Female","إناث",
"Unreported","غير مُبلّغ",
"Co-Education","تعليم مختلط",
"Non Co-Education","تعليم غير مختلط",
"Undefined","غير محدد",
"")</f>
        <v>ذكور</v>
      </c>
      <c r="P3574" t="str" cm="1">
        <f t="array" ref="P3574">_xlfn.SWITCH(UPPER(TRIM(E3574)),
"EMIRATI","إماراتي",
"RESIDENT","مقيم",
"")</f>
        <v>مقيم</v>
      </c>
      <c r="Q3574" t="str" cm="1">
        <f t="array" ref="Q3574">_xlfn.SWITCH(F3574,
"CYCLE1","الحلقة الأولى",
"CYCLE2","الحلقة الثانية",
"CYCLE3","الحلقة الثالثة",
"KGS","رياض الأطفال",
"UNDEFINED","غير محدد",
"")</f>
        <v>الحلقة الأولى</v>
      </c>
      <c r="R3574" t="str" cm="1">
        <f t="array" ref="R3574">_xlfn.SWITCH(UPPER(TRIM(G3574)),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الثالث</v>
      </c>
    </row>
    <row r="3575" spans="1:18" x14ac:dyDescent="0.25">
      <c r="A3575" t="s">
        <v>36</v>
      </c>
      <c r="B3575" t="s">
        <v>90</v>
      </c>
      <c r="C3575" t="s">
        <v>10</v>
      </c>
      <c r="D3575" t="s">
        <v>19</v>
      </c>
      <c r="E3575" t="s">
        <v>50</v>
      </c>
      <c r="F3575" t="s">
        <v>51</v>
      </c>
      <c r="G3575" t="s">
        <v>55</v>
      </c>
      <c r="J3575">
        <v>189</v>
      </c>
      <c r="M3575" t="str" cm="1">
        <f t="array" ref="M3575">_xlfn.SWITCH(B3575,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75" t="str" cm="1">
        <f t="array" ref="N3575">_xlfn.SWITCH(C3575,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75" t="str" cm="1">
        <f t="array" ref="O3575">_xlfn.SWITCH(D3575,
"Male","ذكور",
"Female","إناث",
"Unreported","غير مُبلّغ",
"Co-Education","تعليم مختلط",
"Non Co-Education","تعليم غير مختلط",
"Undefined","غير محدد",
"")</f>
        <v>إناث</v>
      </c>
      <c r="P3575" t="str" cm="1">
        <f t="array" ref="P3575">_xlfn.SWITCH(UPPER(TRIM(E3575)),
"EMIRATI","إماراتي",
"RESIDENT","مقيم",
"")</f>
        <v>إماراتي</v>
      </c>
      <c r="Q3575" t="str" cm="1">
        <f t="array" ref="Q3575">_xlfn.SWITCH(F3575,
"CYCLE1","الحلقة الأولى",
"CYCLE2","الحلقة الثانية",
"CYCLE3","الحلقة الثالثة",
"KGS","رياض الأطفال",
"UNDEFINED","غير محدد",
"")</f>
        <v>الحلقة الأولى</v>
      </c>
      <c r="R3575" t="str" cm="1">
        <f t="array" ref="R3575">_xlfn.SWITCH(UPPER(TRIM(G3575)),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576" spans="1:18" x14ac:dyDescent="0.25">
      <c r="A3576" t="s">
        <v>36</v>
      </c>
      <c r="B3576" t="s">
        <v>90</v>
      </c>
      <c r="C3576" t="s">
        <v>10</v>
      </c>
      <c r="D3576" t="s">
        <v>19</v>
      </c>
      <c r="E3576" t="s">
        <v>53</v>
      </c>
      <c r="F3576" t="s">
        <v>51</v>
      </c>
      <c r="G3576" t="s">
        <v>55</v>
      </c>
      <c r="J3576">
        <v>2484</v>
      </c>
      <c r="M3576" t="str" cm="1">
        <f t="array" ref="M3576">_xlfn.SWITCH(B3576,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76" t="str" cm="1">
        <f t="array" ref="N3576">_xlfn.SWITCH(C3576,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76" t="str" cm="1">
        <f t="array" ref="O3576">_xlfn.SWITCH(D3576,
"Male","ذكور",
"Female","إناث",
"Unreported","غير مُبلّغ",
"Co-Education","تعليم مختلط",
"Non Co-Education","تعليم غير مختلط",
"Undefined","غير محدد",
"")</f>
        <v>إناث</v>
      </c>
      <c r="P3576" t="str" cm="1">
        <f t="array" ref="P3576">_xlfn.SWITCH(UPPER(TRIM(E3576)),
"EMIRATI","إماراتي",
"RESIDENT","مقيم",
"")</f>
        <v>مقيم</v>
      </c>
      <c r="Q3576" t="str" cm="1">
        <f t="array" ref="Q3576">_xlfn.SWITCH(F3576,
"CYCLE1","الحلقة الأولى",
"CYCLE2","الحلقة الثانية",
"CYCLE3","الحلقة الثالثة",
"KGS","رياض الأطفال",
"UNDEFINED","غير محدد",
"")</f>
        <v>الحلقة الأولى</v>
      </c>
      <c r="R3576" t="str" cm="1">
        <f t="array" ref="R3576">_xlfn.SWITCH(UPPER(TRIM(G3576)),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577" spans="1:18" x14ac:dyDescent="0.25">
      <c r="A3577" t="s">
        <v>36</v>
      </c>
      <c r="B3577" t="s">
        <v>90</v>
      </c>
      <c r="C3577" t="s">
        <v>10</v>
      </c>
      <c r="D3577" t="s">
        <v>18</v>
      </c>
      <c r="E3577" t="s">
        <v>50</v>
      </c>
      <c r="F3577" t="s">
        <v>51</v>
      </c>
      <c r="G3577" t="s">
        <v>55</v>
      </c>
      <c r="J3577">
        <v>192</v>
      </c>
      <c r="M3577" t="str" cm="1">
        <f t="array" ref="M3577">_xlfn.SWITCH(B3577,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77" t="str" cm="1">
        <f t="array" ref="N3577">_xlfn.SWITCH(C3577,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77" t="str" cm="1">
        <f t="array" ref="O3577">_xlfn.SWITCH(D3577,
"Male","ذكور",
"Female","إناث",
"Unreported","غير مُبلّغ",
"Co-Education","تعليم مختلط",
"Non Co-Education","تعليم غير مختلط",
"Undefined","غير محدد",
"")</f>
        <v>ذكور</v>
      </c>
      <c r="P3577" t="str" cm="1">
        <f t="array" ref="P3577">_xlfn.SWITCH(UPPER(TRIM(E3577)),
"EMIRATI","إماراتي",
"RESIDENT","مقيم",
"")</f>
        <v>إماراتي</v>
      </c>
      <c r="Q3577" t="str" cm="1">
        <f t="array" ref="Q3577">_xlfn.SWITCH(F3577,
"CYCLE1","الحلقة الأولى",
"CYCLE2","الحلقة الثانية",
"CYCLE3","الحلقة الثالثة",
"KGS","رياض الأطفال",
"UNDEFINED","غير محدد",
"")</f>
        <v>الحلقة الأولى</v>
      </c>
      <c r="R3577" t="str" cm="1">
        <f t="array" ref="R3577">_xlfn.SWITCH(UPPER(TRIM(G3577)),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578" spans="1:18" x14ac:dyDescent="0.25">
      <c r="A3578" t="s">
        <v>36</v>
      </c>
      <c r="B3578" t="s">
        <v>90</v>
      </c>
      <c r="C3578" t="s">
        <v>10</v>
      </c>
      <c r="D3578" t="s">
        <v>18</v>
      </c>
      <c r="E3578" t="s">
        <v>53</v>
      </c>
      <c r="F3578" t="s">
        <v>51</v>
      </c>
      <c r="G3578" t="s">
        <v>55</v>
      </c>
      <c r="J3578">
        <v>2690</v>
      </c>
      <c r="M3578" t="str" cm="1">
        <f t="array" ref="M3578">_xlfn.SWITCH(B3578,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78" t="str" cm="1">
        <f t="array" ref="N3578">_xlfn.SWITCH(C3578,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78" t="str" cm="1">
        <f t="array" ref="O3578">_xlfn.SWITCH(D3578,
"Male","ذكور",
"Female","إناث",
"Unreported","غير مُبلّغ",
"Co-Education","تعليم مختلط",
"Non Co-Education","تعليم غير مختلط",
"Undefined","غير محدد",
"")</f>
        <v>ذكور</v>
      </c>
      <c r="P3578" t="str" cm="1">
        <f t="array" ref="P3578">_xlfn.SWITCH(UPPER(TRIM(E3578)),
"EMIRATI","إماراتي",
"RESIDENT","مقيم",
"")</f>
        <v>مقيم</v>
      </c>
      <c r="Q3578" t="str" cm="1">
        <f t="array" ref="Q3578">_xlfn.SWITCH(F3578,
"CYCLE1","الحلقة الأولى",
"CYCLE2","الحلقة الثانية",
"CYCLE3","الحلقة الثالثة",
"KGS","رياض الأطفال",
"UNDEFINED","غير محدد",
"")</f>
        <v>الحلقة الأولى</v>
      </c>
      <c r="R3578" t="str" cm="1">
        <f t="array" ref="R3578">_xlfn.SWITCH(UPPER(TRIM(G3578)),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v>
      </c>
    </row>
    <row r="3579" spans="1:18" x14ac:dyDescent="0.25">
      <c r="A3579" t="s">
        <v>36</v>
      </c>
      <c r="B3579" t="s">
        <v>90</v>
      </c>
      <c r="C3579" t="s">
        <v>10</v>
      </c>
      <c r="D3579" t="s">
        <v>19</v>
      </c>
      <c r="E3579" t="s">
        <v>50</v>
      </c>
      <c r="F3579" t="s">
        <v>51</v>
      </c>
      <c r="G3579" t="s">
        <v>56</v>
      </c>
      <c r="J3579">
        <v>174</v>
      </c>
      <c r="M3579" t="str" cm="1">
        <f t="array" ref="M3579">_xlfn.SWITCH(B3579,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79" t="str" cm="1">
        <f t="array" ref="N3579">_xlfn.SWITCH(C3579,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79" t="str" cm="1">
        <f t="array" ref="O3579">_xlfn.SWITCH(D3579,
"Male","ذكور",
"Female","إناث",
"Unreported","غير مُبلّغ",
"Co-Education","تعليم مختلط",
"Non Co-Education","تعليم غير مختلط",
"Undefined","غير محدد",
"")</f>
        <v>إناث</v>
      </c>
      <c r="P3579" t="str" cm="1">
        <f t="array" ref="P3579">_xlfn.SWITCH(UPPER(TRIM(E3579)),
"EMIRATI","إماراتي",
"RESIDENT","مقيم",
"")</f>
        <v>إماراتي</v>
      </c>
      <c r="Q3579" t="str" cm="1">
        <f t="array" ref="Q3579">_xlfn.SWITCH(F3579,
"CYCLE1","الحلقة الأولى",
"CYCLE2","الحلقة الثانية",
"CYCLE3","الحلقة الثالثة",
"KGS","رياض الأطفال",
"UNDEFINED","غير محدد",
"")</f>
        <v>الحلقة الأولى</v>
      </c>
      <c r="R3579" t="str" cm="1">
        <f t="array" ref="R3579">_xlfn.SWITCH(UPPER(TRIM(G3579)),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580" spans="1:18" x14ac:dyDescent="0.25">
      <c r="A3580" t="s">
        <v>36</v>
      </c>
      <c r="B3580" t="s">
        <v>90</v>
      </c>
      <c r="C3580" t="s">
        <v>10</v>
      </c>
      <c r="D3580" t="s">
        <v>19</v>
      </c>
      <c r="E3580" t="s">
        <v>53</v>
      </c>
      <c r="F3580" t="s">
        <v>51</v>
      </c>
      <c r="G3580" t="s">
        <v>56</v>
      </c>
      <c r="J3580">
        <v>2206</v>
      </c>
      <c r="M3580" t="str" cm="1">
        <f t="array" ref="M3580">_xlfn.SWITCH(B3580,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80" t="str" cm="1">
        <f t="array" ref="N3580">_xlfn.SWITCH(C3580,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80" t="str" cm="1">
        <f t="array" ref="O3580">_xlfn.SWITCH(D3580,
"Male","ذكور",
"Female","إناث",
"Unreported","غير مُبلّغ",
"Co-Education","تعليم مختلط",
"Non Co-Education","تعليم غير مختلط",
"Undefined","غير محدد",
"")</f>
        <v>إناث</v>
      </c>
      <c r="P3580" t="str" cm="1">
        <f t="array" ref="P3580">_xlfn.SWITCH(UPPER(TRIM(E3580)),
"EMIRATI","إماراتي",
"RESIDENT","مقيم",
"")</f>
        <v>مقيم</v>
      </c>
      <c r="Q3580" t="str" cm="1">
        <f t="array" ref="Q3580">_xlfn.SWITCH(F3580,
"CYCLE1","الحلقة الأولى",
"CYCLE2","الحلقة الثانية",
"CYCLE3","الحلقة الثالثة",
"KGS","رياض الأطفال",
"UNDEFINED","غير محدد",
"")</f>
        <v>الحلقة الأولى</v>
      </c>
      <c r="R3580" t="str" cm="1">
        <f t="array" ref="R3580">_xlfn.SWITCH(UPPER(TRIM(G3580)),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581" spans="1:18" x14ac:dyDescent="0.25">
      <c r="A3581" t="s">
        <v>36</v>
      </c>
      <c r="B3581" t="s">
        <v>90</v>
      </c>
      <c r="C3581" t="s">
        <v>10</v>
      </c>
      <c r="D3581" t="s">
        <v>18</v>
      </c>
      <c r="E3581" t="s">
        <v>50</v>
      </c>
      <c r="F3581" t="s">
        <v>51</v>
      </c>
      <c r="G3581" t="s">
        <v>56</v>
      </c>
      <c r="J3581">
        <v>224</v>
      </c>
      <c r="M3581" t="str" cm="1">
        <f t="array" ref="M3581">_xlfn.SWITCH(B3581,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81" t="str" cm="1">
        <f t="array" ref="N3581">_xlfn.SWITCH(C3581,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81" t="str" cm="1">
        <f t="array" ref="O3581">_xlfn.SWITCH(D3581,
"Male","ذكور",
"Female","إناث",
"Unreported","غير مُبلّغ",
"Co-Education","تعليم مختلط",
"Non Co-Education","تعليم غير مختلط",
"Undefined","غير محدد",
"")</f>
        <v>ذكور</v>
      </c>
      <c r="P3581" t="str" cm="1">
        <f t="array" ref="P3581">_xlfn.SWITCH(UPPER(TRIM(E3581)),
"EMIRATI","إماراتي",
"RESIDENT","مقيم",
"")</f>
        <v>إماراتي</v>
      </c>
      <c r="Q3581" t="str" cm="1">
        <f t="array" ref="Q3581">_xlfn.SWITCH(F3581,
"CYCLE1","الحلقة الأولى",
"CYCLE2","الحلقة الثانية",
"CYCLE3","الحلقة الثالثة",
"KGS","رياض الأطفال",
"UNDEFINED","غير محدد",
"")</f>
        <v>الحلقة الأولى</v>
      </c>
      <c r="R3581" t="str" cm="1">
        <f t="array" ref="R3581">_xlfn.SWITCH(UPPER(TRIM(G3581)),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582" spans="1:18" x14ac:dyDescent="0.25">
      <c r="A3582" t="s">
        <v>36</v>
      </c>
      <c r="B3582" t="s">
        <v>90</v>
      </c>
      <c r="C3582" t="s">
        <v>10</v>
      </c>
      <c r="D3582" t="s">
        <v>18</v>
      </c>
      <c r="E3582" t="s">
        <v>53</v>
      </c>
      <c r="F3582" t="s">
        <v>51</v>
      </c>
      <c r="G3582" t="s">
        <v>56</v>
      </c>
      <c r="J3582">
        <v>2545</v>
      </c>
      <c r="M3582" t="str" cm="1">
        <f t="array" ref="M3582">_xlfn.SWITCH(B3582,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82" t="str" cm="1">
        <f t="array" ref="N3582">_xlfn.SWITCH(C3582,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82" t="str" cm="1">
        <f t="array" ref="O3582">_xlfn.SWITCH(D3582,
"Male","ذكور",
"Female","إناث",
"Unreported","غير مُبلّغ",
"Co-Education","تعليم مختلط",
"Non Co-Education","تعليم غير مختلط",
"Undefined","غير محدد",
"")</f>
        <v>ذكور</v>
      </c>
      <c r="P3582" t="str" cm="1">
        <f t="array" ref="P3582">_xlfn.SWITCH(UPPER(TRIM(E3582)),
"EMIRATI","إماراتي",
"RESIDENT","مقيم",
"")</f>
        <v>مقيم</v>
      </c>
      <c r="Q3582" t="str" cm="1">
        <f t="array" ref="Q3582">_xlfn.SWITCH(F3582,
"CYCLE1","الحلقة الأولى",
"CYCLE2","الحلقة الثانية",
"CYCLE3","الحلقة الثالثة",
"KGS","رياض الأطفال",
"UNDEFINED","غير محدد",
"")</f>
        <v>الحلقة الأولى</v>
      </c>
      <c r="R3582" t="str" cm="1">
        <f t="array" ref="R3582">_xlfn.SWITCH(UPPER(TRIM(G3582)),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الرابع</v>
      </c>
    </row>
    <row r="3583" spans="1:18" x14ac:dyDescent="0.25">
      <c r="A3583" t="s">
        <v>36</v>
      </c>
      <c r="B3583" t="s">
        <v>90</v>
      </c>
      <c r="C3583" t="s">
        <v>10</v>
      </c>
      <c r="D3583" t="s">
        <v>19</v>
      </c>
      <c r="E3583" t="s">
        <v>50</v>
      </c>
      <c r="F3583" t="s">
        <v>62</v>
      </c>
      <c r="G3583" t="s">
        <v>63</v>
      </c>
      <c r="J3583">
        <v>71</v>
      </c>
      <c r="M3583" t="str" cm="1">
        <f t="array" ref="M3583">_xlfn.SWITCH(B3583,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83" t="str" cm="1">
        <f t="array" ref="N3583">_xlfn.SWITCH(C3583,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83" t="str" cm="1">
        <f t="array" ref="O3583">_xlfn.SWITCH(D3583,
"Male","ذكور",
"Female","إناث",
"Unreported","غير مُبلّغ",
"Co-Education","تعليم مختلط",
"Non Co-Education","تعليم غير مختلط",
"Undefined","غير محدد",
"")</f>
        <v>إناث</v>
      </c>
      <c r="P3583" t="str" cm="1">
        <f t="array" ref="P3583">_xlfn.SWITCH(UPPER(TRIM(E3583)),
"EMIRATI","إماراتي",
"RESIDENT","مقيم",
"")</f>
        <v>إماراتي</v>
      </c>
      <c r="Q3583" t="str" cm="1">
        <f t="array" ref="Q3583">_xlfn.SWITCH(F3583,
"CYCLE1","الحلقة الأولى",
"CYCLE2","الحلقة الثانية",
"CYCLE3","الحلقة الثالثة",
"KGS","رياض الأطفال",
"UNDEFINED","غير محدد",
"")</f>
        <v>الحلقة الثانية</v>
      </c>
      <c r="R3583" t="str" cm="1">
        <f t="array" ref="R3583">_xlfn.SWITCH(UPPER(TRIM(G3583)),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584" spans="1:18" x14ac:dyDescent="0.25">
      <c r="A3584" t="s">
        <v>36</v>
      </c>
      <c r="B3584" t="s">
        <v>90</v>
      </c>
      <c r="C3584" t="s">
        <v>10</v>
      </c>
      <c r="D3584" t="s">
        <v>19</v>
      </c>
      <c r="E3584" t="s">
        <v>53</v>
      </c>
      <c r="F3584" t="s">
        <v>62</v>
      </c>
      <c r="G3584" t="s">
        <v>63</v>
      </c>
      <c r="J3584">
        <v>1364</v>
      </c>
      <c r="M3584" t="str" cm="1">
        <f t="array" ref="M3584">_xlfn.SWITCH(B3584,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84" t="str" cm="1">
        <f t="array" ref="N3584">_xlfn.SWITCH(C3584,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84" t="str" cm="1">
        <f t="array" ref="O3584">_xlfn.SWITCH(D3584,
"Male","ذكور",
"Female","إناث",
"Unreported","غير مُبلّغ",
"Co-Education","تعليم مختلط",
"Non Co-Education","تعليم غير مختلط",
"Undefined","غير محدد",
"")</f>
        <v>إناث</v>
      </c>
      <c r="P3584" t="str" cm="1">
        <f t="array" ref="P3584">_xlfn.SWITCH(UPPER(TRIM(E3584)),
"EMIRATI","إماراتي",
"RESIDENT","مقيم",
"")</f>
        <v>مقيم</v>
      </c>
      <c r="Q3584" t="str" cm="1">
        <f t="array" ref="Q3584">_xlfn.SWITCH(F3584,
"CYCLE1","الحلقة الأولى",
"CYCLE2","الحلقة الثانية",
"CYCLE3","الحلقة الثالثة",
"KGS","رياض الأطفال",
"UNDEFINED","غير محدد",
"")</f>
        <v>الحلقة الثانية</v>
      </c>
      <c r="R3584" t="str" cm="1">
        <f t="array" ref="R3584">_xlfn.SWITCH(UPPER(TRIM(G3584)),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585" spans="1:18" x14ac:dyDescent="0.25">
      <c r="A3585" t="s">
        <v>36</v>
      </c>
      <c r="B3585" t="s">
        <v>90</v>
      </c>
      <c r="C3585" t="s">
        <v>10</v>
      </c>
      <c r="D3585" t="s">
        <v>18</v>
      </c>
      <c r="E3585" t="s">
        <v>50</v>
      </c>
      <c r="F3585" t="s">
        <v>62</v>
      </c>
      <c r="G3585" t="s">
        <v>63</v>
      </c>
      <c r="J3585">
        <v>101</v>
      </c>
      <c r="M3585" t="str" cm="1">
        <f t="array" ref="M3585">_xlfn.SWITCH(B3585,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85" t="str" cm="1">
        <f t="array" ref="N3585">_xlfn.SWITCH(C3585,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85" t="str" cm="1">
        <f t="array" ref="O3585">_xlfn.SWITCH(D3585,
"Male","ذكور",
"Female","إناث",
"Unreported","غير مُبلّغ",
"Co-Education","تعليم مختلط",
"Non Co-Education","تعليم غير مختلط",
"Undefined","غير محدد",
"")</f>
        <v>ذكور</v>
      </c>
      <c r="P3585" t="str" cm="1">
        <f t="array" ref="P3585">_xlfn.SWITCH(UPPER(TRIM(E3585)),
"EMIRATI","إماراتي",
"RESIDENT","مقيم",
"")</f>
        <v>إماراتي</v>
      </c>
      <c r="Q3585" t="str" cm="1">
        <f t="array" ref="Q3585">_xlfn.SWITCH(F3585,
"CYCLE1","الحلقة الأولى",
"CYCLE2","الحلقة الثانية",
"CYCLE3","الحلقة الثالثة",
"KGS","رياض الأطفال",
"UNDEFINED","غير محدد",
"")</f>
        <v>الحلقة الثانية</v>
      </c>
      <c r="R3585" t="str" cm="1">
        <f t="array" ref="R3585">_xlfn.SWITCH(UPPER(TRIM(G3585)),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586" spans="1:18" x14ac:dyDescent="0.25">
      <c r="A3586" t="s">
        <v>36</v>
      </c>
      <c r="B3586" t="s">
        <v>90</v>
      </c>
      <c r="C3586" t="s">
        <v>10</v>
      </c>
      <c r="D3586" t="s">
        <v>18</v>
      </c>
      <c r="E3586" t="s">
        <v>53</v>
      </c>
      <c r="F3586" t="s">
        <v>62</v>
      </c>
      <c r="G3586" t="s">
        <v>63</v>
      </c>
      <c r="J3586">
        <v>1501</v>
      </c>
      <c r="M3586" t="str" cm="1">
        <f t="array" ref="M3586">_xlfn.SWITCH(B3586,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86" t="str" cm="1">
        <f t="array" ref="N3586">_xlfn.SWITCH(C3586,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86" t="str" cm="1">
        <f t="array" ref="O3586">_xlfn.SWITCH(D3586,
"Male","ذكور",
"Female","إناث",
"Unreported","غير مُبلّغ",
"Co-Education","تعليم مختلط",
"Non Co-Education","تعليم غير مختلط",
"Undefined","غير محدد",
"")</f>
        <v>ذكور</v>
      </c>
      <c r="P3586" t="str" cm="1">
        <f t="array" ref="P3586">_xlfn.SWITCH(UPPER(TRIM(E3586)),
"EMIRATI","إماراتي",
"RESIDENT","مقيم",
"")</f>
        <v>مقيم</v>
      </c>
      <c r="Q3586" t="str" cm="1">
        <f t="array" ref="Q3586">_xlfn.SWITCH(F3586,
"CYCLE1","الحلقة الأولى",
"CYCLE2","الحلقة الثانية",
"CYCLE3","الحلقة الثالثة",
"KGS","رياض الأطفال",
"UNDEFINED","غير محدد",
"")</f>
        <v>الحلقة الثانية</v>
      </c>
      <c r="R3586" t="str" cm="1">
        <f t="array" ref="R3586">_xlfn.SWITCH(UPPER(TRIM(G3586)),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الثامن</v>
      </c>
    </row>
    <row r="3587" spans="1:18" x14ac:dyDescent="0.25">
      <c r="A3587" t="s">
        <v>36</v>
      </c>
      <c r="B3587" t="s">
        <v>90</v>
      </c>
      <c r="C3587" t="s">
        <v>10</v>
      </c>
      <c r="D3587" t="s">
        <v>19</v>
      </c>
      <c r="E3587" t="s">
        <v>50</v>
      </c>
      <c r="F3587" t="s">
        <v>62</v>
      </c>
      <c r="G3587" t="s">
        <v>64</v>
      </c>
      <c r="J3587">
        <v>166</v>
      </c>
      <c r="M3587" t="str" cm="1">
        <f t="array" ref="M3587">_xlfn.SWITCH(B3587,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87" t="str" cm="1">
        <f t="array" ref="N3587">_xlfn.SWITCH(C3587,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87" t="str" cm="1">
        <f t="array" ref="O3587">_xlfn.SWITCH(D3587,
"Male","ذكور",
"Female","إناث",
"Unreported","غير مُبلّغ",
"Co-Education","تعليم مختلط",
"Non Co-Education","تعليم غير مختلط",
"Undefined","غير محدد",
"")</f>
        <v>إناث</v>
      </c>
      <c r="P3587" t="str" cm="1">
        <f t="array" ref="P3587">_xlfn.SWITCH(UPPER(TRIM(E3587)),
"EMIRATI","إماراتي",
"RESIDENT","مقيم",
"")</f>
        <v>إماراتي</v>
      </c>
      <c r="Q3587" t="str" cm="1">
        <f t="array" ref="Q3587">_xlfn.SWITCH(F3587,
"CYCLE1","الحلقة الأولى",
"CYCLE2","الحلقة الثانية",
"CYCLE3","الحلقة الثالثة",
"KGS","رياض الأطفال",
"UNDEFINED","غير محدد",
"")</f>
        <v>الحلقة الثانية</v>
      </c>
      <c r="R3587" t="str" cm="1">
        <f t="array" ref="R3587">_xlfn.SWITCH(UPPER(TRIM(G3587)),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588" spans="1:18" x14ac:dyDescent="0.25">
      <c r="A3588" t="s">
        <v>36</v>
      </c>
      <c r="B3588" t="s">
        <v>90</v>
      </c>
      <c r="C3588" t="s">
        <v>10</v>
      </c>
      <c r="D3588" t="s">
        <v>19</v>
      </c>
      <c r="E3588" t="s">
        <v>53</v>
      </c>
      <c r="F3588" t="s">
        <v>62</v>
      </c>
      <c r="G3588" t="s">
        <v>64</v>
      </c>
      <c r="J3588">
        <v>2044</v>
      </c>
      <c r="M3588" t="str" cm="1">
        <f t="array" ref="M3588">_xlfn.SWITCH(B3588,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88" t="str" cm="1">
        <f t="array" ref="N3588">_xlfn.SWITCH(C3588,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88" t="str" cm="1">
        <f t="array" ref="O3588">_xlfn.SWITCH(D3588,
"Male","ذكور",
"Female","إناث",
"Unreported","غير مُبلّغ",
"Co-Education","تعليم مختلط",
"Non Co-Education","تعليم غير مختلط",
"Undefined","غير محدد",
"")</f>
        <v>إناث</v>
      </c>
      <c r="P3588" t="str" cm="1">
        <f t="array" ref="P3588">_xlfn.SWITCH(UPPER(TRIM(E3588)),
"EMIRATI","إماراتي",
"RESIDENT","مقيم",
"")</f>
        <v>مقيم</v>
      </c>
      <c r="Q3588" t="str" cm="1">
        <f t="array" ref="Q3588">_xlfn.SWITCH(F3588,
"CYCLE1","الحلقة الأولى",
"CYCLE2","الحلقة الثانية",
"CYCLE3","الحلقة الثالثة",
"KGS","رياض الأطفال",
"UNDEFINED","غير محدد",
"")</f>
        <v>الحلقة الثانية</v>
      </c>
      <c r="R3588" t="str" cm="1">
        <f t="array" ref="R3588">_xlfn.SWITCH(UPPER(TRIM(G3588)),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589" spans="1:18" x14ac:dyDescent="0.25">
      <c r="A3589" t="s">
        <v>36</v>
      </c>
      <c r="B3589" t="s">
        <v>90</v>
      </c>
      <c r="C3589" t="s">
        <v>10</v>
      </c>
      <c r="D3589" t="s">
        <v>18</v>
      </c>
      <c r="E3589" t="s">
        <v>50</v>
      </c>
      <c r="F3589" t="s">
        <v>62</v>
      </c>
      <c r="G3589" t="s">
        <v>64</v>
      </c>
      <c r="J3589">
        <v>226</v>
      </c>
      <c r="M3589" t="str" cm="1">
        <f t="array" ref="M3589">_xlfn.SWITCH(B3589,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89" t="str" cm="1">
        <f t="array" ref="N3589">_xlfn.SWITCH(C3589,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89" t="str" cm="1">
        <f t="array" ref="O3589">_xlfn.SWITCH(D3589,
"Male","ذكور",
"Female","إناث",
"Unreported","غير مُبلّغ",
"Co-Education","تعليم مختلط",
"Non Co-Education","تعليم غير مختلط",
"Undefined","غير محدد",
"")</f>
        <v>ذكور</v>
      </c>
      <c r="P3589" t="str" cm="1">
        <f t="array" ref="P3589">_xlfn.SWITCH(UPPER(TRIM(E3589)),
"EMIRATI","إماراتي",
"RESIDENT","مقيم",
"")</f>
        <v>إماراتي</v>
      </c>
      <c r="Q3589" t="str" cm="1">
        <f t="array" ref="Q3589">_xlfn.SWITCH(F3589,
"CYCLE1","الحلقة الأولى",
"CYCLE2","الحلقة الثانية",
"CYCLE3","الحلقة الثالثة",
"KGS","رياض الأطفال",
"UNDEFINED","غير محدد",
"")</f>
        <v>الحلقة الثانية</v>
      </c>
      <c r="R3589" t="str" cm="1">
        <f t="array" ref="R3589">_xlfn.SWITCH(UPPER(TRIM(G3589)),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590" spans="1:18" x14ac:dyDescent="0.25">
      <c r="A3590" t="s">
        <v>36</v>
      </c>
      <c r="B3590" t="s">
        <v>90</v>
      </c>
      <c r="C3590" t="s">
        <v>10</v>
      </c>
      <c r="D3590" t="s">
        <v>18</v>
      </c>
      <c r="E3590" t="s">
        <v>53</v>
      </c>
      <c r="F3590" t="s">
        <v>62</v>
      </c>
      <c r="G3590" t="s">
        <v>64</v>
      </c>
      <c r="J3590">
        <v>2317</v>
      </c>
      <c r="M3590" t="str" cm="1">
        <f t="array" ref="M3590">_xlfn.SWITCH(B3590,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90" t="str" cm="1">
        <f t="array" ref="N3590">_xlfn.SWITCH(C3590,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90" t="str" cm="1">
        <f t="array" ref="O3590">_xlfn.SWITCH(D3590,
"Male","ذكور",
"Female","إناث",
"Unreported","غير مُبلّغ",
"Co-Education","تعليم مختلط",
"Non Co-Education","تعليم غير مختلط",
"Undefined","غير محدد",
"")</f>
        <v>ذكور</v>
      </c>
      <c r="P3590" t="str" cm="1">
        <f t="array" ref="P3590">_xlfn.SWITCH(UPPER(TRIM(E3590)),
"EMIRATI","إماراتي",
"RESIDENT","مقيم",
"")</f>
        <v>مقيم</v>
      </c>
      <c r="Q3590" t="str" cm="1">
        <f t="array" ref="Q3590">_xlfn.SWITCH(F3590,
"CYCLE1","الحلقة الأولى",
"CYCLE2","الحلقة الثانية",
"CYCLE3","الحلقة الثالثة",
"KGS","رياض الأطفال",
"UNDEFINED","غير محدد",
"")</f>
        <v>الحلقة الثانية</v>
      </c>
      <c r="R3590" t="str" cm="1">
        <f t="array" ref="R3590">_xlfn.SWITCH(UPPER(TRIM(G3590)),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الخامس</v>
      </c>
    </row>
    <row r="3591" spans="1:18" x14ac:dyDescent="0.25">
      <c r="A3591" t="s">
        <v>36</v>
      </c>
      <c r="B3591" t="s">
        <v>90</v>
      </c>
      <c r="C3591" t="s">
        <v>10</v>
      </c>
      <c r="D3591" t="s">
        <v>19</v>
      </c>
      <c r="E3591" t="s">
        <v>50</v>
      </c>
      <c r="F3591" t="s">
        <v>62</v>
      </c>
      <c r="G3591" t="s">
        <v>65</v>
      </c>
      <c r="J3591">
        <v>102</v>
      </c>
      <c r="M3591" t="str" cm="1">
        <f t="array" ref="M3591">_xlfn.SWITCH(B3591,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91" t="str" cm="1">
        <f t="array" ref="N3591">_xlfn.SWITCH(C3591,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91" t="str" cm="1">
        <f t="array" ref="O3591">_xlfn.SWITCH(D3591,
"Male","ذكور",
"Female","إناث",
"Unreported","غير مُبلّغ",
"Co-Education","تعليم مختلط",
"Non Co-Education","تعليم غير مختلط",
"Undefined","غير محدد",
"")</f>
        <v>إناث</v>
      </c>
      <c r="P3591" t="str" cm="1">
        <f t="array" ref="P3591">_xlfn.SWITCH(UPPER(TRIM(E3591)),
"EMIRATI","إماراتي",
"RESIDENT","مقيم",
"")</f>
        <v>إماراتي</v>
      </c>
      <c r="Q3591" t="str" cm="1">
        <f t="array" ref="Q3591">_xlfn.SWITCH(F3591,
"CYCLE1","الحلقة الأولى",
"CYCLE2","الحلقة الثانية",
"CYCLE3","الحلقة الثالثة",
"KGS","رياض الأطفال",
"UNDEFINED","غير محدد",
"")</f>
        <v>الحلقة الثانية</v>
      </c>
      <c r="R3591" t="str" cm="1">
        <f t="array" ref="R3591">_xlfn.SWITCH(UPPER(TRIM(G3591)),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592" spans="1:18" x14ac:dyDescent="0.25">
      <c r="A3592" t="s">
        <v>36</v>
      </c>
      <c r="B3592" t="s">
        <v>90</v>
      </c>
      <c r="C3592" t="s">
        <v>10</v>
      </c>
      <c r="D3592" t="s">
        <v>19</v>
      </c>
      <c r="E3592" t="s">
        <v>53</v>
      </c>
      <c r="F3592" t="s">
        <v>62</v>
      </c>
      <c r="G3592" t="s">
        <v>65</v>
      </c>
      <c r="J3592">
        <v>1466</v>
      </c>
      <c r="M3592" t="str" cm="1">
        <f t="array" ref="M3592">_xlfn.SWITCH(B3592,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92" t="str" cm="1">
        <f t="array" ref="N3592">_xlfn.SWITCH(C3592,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92" t="str" cm="1">
        <f t="array" ref="O3592">_xlfn.SWITCH(D3592,
"Male","ذكور",
"Female","إناث",
"Unreported","غير مُبلّغ",
"Co-Education","تعليم مختلط",
"Non Co-Education","تعليم غير مختلط",
"Undefined","غير محدد",
"")</f>
        <v>إناث</v>
      </c>
      <c r="P3592" t="str" cm="1">
        <f t="array" ref="P3592">_xlfn.SWITCH(UPPER(TRIM(E3592)),
"EMIRATI","إماراتي",
"RESIDENT","مقيم",
"")</f>
        <v>مقيم</v>
      </c>
      <c r="Q3592" t="str" cm="1">
        <f t="array" ref="Q3592">_xlfn.SWITCH(F3592,
"CYCLE1","الحلقة الأولى",
"CYCLE2","الحلقة الثانية",
"CYCLE3","الحلقة الثالثة",
"KGS","رياض الأطفال",
"UNDEFINED","غير محدد",
"")</f>
        <v>الحلقة الثانية</v>
      </c>
      <c r="R3592" t="str" cm="1">
        <f t="array" ref="R3592">_xlfn.SWITCH(UPPER(TRIM(G3592)),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593" spans="1:18" x14ac:dyDescent="0.25">
      <c r="A3593" t="s">
        <v>36</v>
      </c>
      <c r="B3593" t="s">
        <v>90</v>
      </c>
      <c r="C3593" t="s">
        <v>10</v>
      </c>
      <c r="D3593" t="s">
        <v>18</v>
      </c>
      <c r="E3593" t="s">
        <v>50</v>
      </c>
      <c r="F3593" t="s">
        <v>62</v>
      </c>
      <c r="G3593" t="s">
        <v>65</v>
      </c>
      <c r="J3593">
        <v>190</v>
      </c>
      <c r="M3593" t="str" cm="1">
        <f t="array" ref="M3593">_xlfn.SWITCH(B3593,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93" t="str" cm="1">
        <f t="array" ref="N3593">_xlfn.SWITCH(C3593,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93" t="str" cm="1">
        <f t="array" ref="O3593">_xlfn.SWITCH(D3593,
"Male","ذكور",
"Female","إناث",
"Unreported","غير مُبلّغ",
"Co-Education","تعليم مختلط",
"Non Co-Education","تعليم غير مختلط",
"Undefined","غير محدد",
"")</f>
        <v>ذكور</v>
      </c>
      <c r="P3593" t="str" cm="1">
        <f t="array" ref="P3593">_xlfn.SWITCH(UPPER(TRIM(E3593)),
"EMIRATI","إماراتي",
"RESIDENT","مقيم",
"")</f>
        <v>إماراتي</v>
      </c>
      <c r="Q3593" t="str" cm="1">
        <f t="array" ref="Q3593">_xlfn.SWITCH(F3593,
"CYCLE1","الحلقة الأولى",
"CYCLE2","الحلقة الثانية",
"CYCLE3","الحلقة الثالثة",
"KGS","رياض الأطفال",
"UNDEFINED","غير محدد",
"")</f>
        <v>الحلقة الثانية</v>
      </c>
      <c r="R3593" t="str" cm="1">
        <f t="array" ref="R3593">_xlfn.SWITCH(UPPER(TRIM(G3593)),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594" spans="1:18" x14ac:dyDescent="0.25">
      <c r="A3594" t="s">
        <v>36</v>
      </c>
      <c r="B3594" t="s">
        <v>90</v>
      </c>
      <c r="C3594" t="s">
        <v>10</v>
      </c>
      <c r="D3594" t="s">
        <v>18</v>
      </c>
      <c r="E3594" t="s">
        <v>53</v>
      </c>
      <c r="F3594" t="s">
        <v>62</v>
      </c>
      <c r="G3594" t="s">
        <v>65</v>
      </c>
      <c r="J3594">
        <v>1729</v>
      </c>
      <c r="M3594" t="str" cm="1">
        <f t="array" ref="M3594">_xlfn.SWITCH(B3594,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94" t="str" cm="1">
        <f t="array" ref="N3594">_xlfn.SWITCH(C3594,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94" t="str" cm="1">
        <f t="array" ref="O3594">_xlfn.SWITCH(D3594,
"Male","ذكور",
"Female","إناث",
"Unreported","غير مُبلّغ",
"Co-Education","تعليم مختلط",
"Non Co-Education","تعليم غير مختلط",
"Undefined","غير محدد",
"")</f>
        <v>ذكور</v>
      </c>
      <c r="P3594" t="str" cm="1">
        <f t="array" ref="P3594">_xlfn.SWITCH(UPPER(TRIM(E3594)),
"EMIRATI","إماراتي",
"RESIDENT","مقيم",
"")</f>
        <v>مقيم</v>
      </c>
      <c r="Q3594" t="str" cm="1">
        <f t="array" ref="Q3594">_xlfn.SWITCH(F3594,
"CYCLE1","الحلقة الأولى",
"CYCLE2","الحلقة الثانية",
"CYCLE3","الحلقة الثالثة",
"KGS","رياض الأطفال",
"UNDEFINED","غير محدد",
"")</f>
        <v>الحلقة الثانية</v>
      </c>
      <c r="R3594" t="str" cm="1">
        <f t="array" ref="R3594">_xlfn.SWITCH(UPPER(TRIM(G3594)),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السابع</v>
      </c>
    </row>
    <row r="3595" spans="1:18" x14ac:dyDescent="0.25">
      <c r="A3595" t="s">
        <v>36</v>
      </c>
      <c r="B3595" t="s">
        <v>90</v>
      </c>
      <c r="C3595" t="s">
        <v>10</v>
      </c>
      <c r="D3595" t="s">
        <v>19</v>
      </c>
      <c r="E3595" t="s">
        <v>50</v>
      </c>
      <c r="F3595" t="s">
        <v>62</v>
      </c>
      <c r="G3595" t="s">
        <v>66</v>
      </c>
      <c r="J3595">
        <v>139</v>
      </c>
      <c r="M3595" t="str" cm="1">
        <f t="array" ref="M3595">_xlfn.SWITCH(B3595,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95" t="str" cm="1">
        <f t="array" ref="N3595">_xlfn.SWITCH(C3595,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95" t="str" cm="1">
        <f t="array" ref="O3595">_xlfn.SWITCH(D3595,
"Male","ذكور",
"Female","إناث",
"Unreported","غير مُبلّغ",
"Co-Education","تعليم مختلط",
"Non Co-Education","تعليم غير مختلط",
"Undefined","غير محدد",
"")</f>
        <v>إناث</v>
      </c>
      <c r="P3595" t="str" cm="1">
        <f t="array" ref="P3595">_xlfn.SWITCH(UPPER(TRIM(E3595)),
"EMIRATI","إماراتي",
"RESIDENT","مقيم",
"")</f>
        <v>إماراتي</v>
      </c>
      <c r="Q3595" t="str" cm="1">
        <f t="array" ref="Q3595">_xlfn.SWITCH(F3595,
"CYCLE1","الحلقة الأولى",
"CYCLE2","الحلقة الثانية",
"CYCLE3","الحلقة الثالثة",
"KGS","رياض الأطفال",
"UNDEFINED","غير محدد",
"")</f>
        <v>الحلقة الثانية</v>
      </c>
      <c r="R3595" t="str" cm="1">
        <f t="array" ref="R3595">_xlfn.SWITCH(UPPER(TRIM(G3595)),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596" spans="1:18" x14ac:dyDescent="0.25">
      <c r="A3596" t="s">
        <v>36</v>
      </c>
      <c r="B3596" t="s">
        <v>90</v>
      </c>
      <c r="C3596" t="s">
        <v>10</v>
      </c>
      <c r="D3596" t="s">
        <v>19</v>
      </c>
      <c r="E3596" t="s">
        <v>53</v>
      </c>
      <c r="F3596" t="s">
        <v>62</v>
      </c>
      <c r="G3596" t="s">
        <v>66</v>
      </c>
      <c r="J3596">
        <v>1803</v>
      </c>
      <c r="M3596" t="str" cm="1">
        <f t="array" ref="M3596">_xlfn.SWITCH(B3596,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96" t="str" cm="1">
        <f t="array" ref="N3596">_xlfn.SWITCH(C3596,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96" t="str" cm="1">
        <f t="array" ref="O3596">_xlfn.SWITCH(D3596,
"Male","ذكور",
"Female","إناث",
"Unreported","غير مُبلّغ",
"Co-Education","تعليم مختلط",
"Non Co-Education","تعليم غير مختلط",
"Undefined","غير محدد",
"")</f>
        <v>إناث</v>
      </c>
      <c r="P3596" t="str" cm="1">
        <f t="array" ref="P3596">_xlfn.SWITCH(UPPER(TRIM(E3596)),
"EMIRATI","إماراتي",
"RESIDENT","مقيم",
"")</f>
        <v>مقيم</v>
      </c>
      <c r="Q3596" t="str" cm="1">
        <f t="array" ref="Q3596">_xlfn.SWITCH(F3596,
"CYCLE1","الحلقة الأولى",
"CYCLE2","الحلقة الثانية",
"CYCLE3","الحلقة الثالثة",
"KGS","رياض الأطفال",
"UNDEFINED","غير محدد",
"")</f>
        <v>الحلقة الثانية</v>
      </c>
      <c r="R3596" t="str" cm="1">
        <f t="array" ref="R3596">_xlfn.SWITCH(UPPER(TRIM(G3596)),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597" spans="1:18" x14ac:dyDescent="0.25">
      <c r="A3597" t="s">
        <v>36</v>
      </c>
      <c r="B3597" t="s">
        <v>90</v>
      </c>
      <c r="C3597" t="s">
        <v>10</v>
      </c>
      <c r="D3597" t="s">
        <v>18</v>
      </c>
      <c r="E3597" t="s">
        <v>50</v>
      </c>
      <c r="F3597" t="s">
        <v>62</v>
      </c>
      <c r="G3597" t="s">
        <v>66</v>
      </c>
      <c r="J3597">
        <v>189</v>
      </c>
      <c r="M3597" t="str" cm="1">
        <f t="array" ref="M3597">_xlfn.SWITCH(B3597,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97" t="str" cm="1">
        <f t="array" ref="N3597">_xlfn.SWITCH(C3597,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97" t="str" cm="1">
        <f t="array" ref="O3597">_xlfn.SWITCH(D3597,
"Male","ذكور",
"Female","إناث",
"Unreported","غير مُبلّغ",
"Co-Education","تعليم مختلط",
"Non Co-Education","تعليم غير مختلط",
"Undefined","غير محدد",
"")</f>
        <v>ذكور</v>
      </c>
      <c r="P3597" t="str" cm="1">
        <f t="array" ref="P3597">_xlfn.SWITCH(UPPER(TRIM(E3597)),
"EMIRATI","إماراتي",
"RESIDENT","مقيم",
"")</f>
        <v>إماراتي</v>
      </c>
      <c r="Q3597" t="str" cm="1">
        <f t="array" ref="Q3597">_xlfn.SWITCH(F3597,
"CYCLE1","الحلقة الأولى",
"CYCLE2","الحلقة الثانية",
"CYCLE3","الحلقة الثالثة",
"KGS","رياض الأطفال",
"UNDEFINED","غير محدد",
"")</f>
        <v>الحلقة الثانية</v>
      </c>
      <c r="R3597" t="str" cm="1">
        <f t="array" ref="R3597">_xlfn.SWITCH(UPPER(TRIM(G3597)),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598" spans="1:18" x14ac:dyDescent="0.25">
      <c r="A3598" t="s">
        <v>36</v>
      </c>
      <c r="B3598" t="s">
        <v>90</v>
      </c>
      <c r="C3598" t="s">
        <v>10</v>
      </c>
      <c r="D3598" t="s">
        <v>18</v>
      </c>
      <c r="E3598" t="s">
        <v>53</v>
      </c>
      <c r="F3598" t="s">
        <v>62</v>
      </c>
      <c r="G3598" t="s">
        <v>66</v>
      </c>
      <c r="J3598">
        <v>2136</v>
      </c>
      <c r="M3598" t="str" cm="1">
        <f t="array" ref="M3598">_xlfn.SWITCH(B3598,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98" t="str" cm="1">
        <f t="array" ref="N3598">_xlfn.SWITCH(C3598,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98" t="str" cm="1">
        <f t="array" ref="O3598">_xlfn.SWITCH(D3598,
"Male","ذكور",
"Female","إناث",
"Unreported","غير مُبلّغ",
"Co-Education","تعليم مختلط",
"Non Co-Education","تعليم غير مختلط",
"Undefined","غير محدد",
"")</f>
        <v>ذكور</v>
      </c>
      <c r="P3598" t="str" cm="1">
        <f t="array" ref="P3598">_xlfn.SWITCH(UPPER(TRIM(E3598)),
"EMIRATI","إماراتي",
"RESIDENT","مقيم",
"")</f>
        <v>مقيم</v>
      </c>
      <c r="Q3598" t="str" cm="1">
        <f t="array" ref="Q3598">_xlfn.SWITCH(F3598,
"CYCLE1","الحلقة الأولى",
"CYCLE2","الحلقة الثانية",
"CYCLE3","الحلقة الثالثة",
"KGS","رياض الأطفال",
"UNDEFINED","غير محدد",
"")</f>
        <v>الحلقة الثانية</v>
      </c>
      <c r="R3598" t="str" cm="1">
        <f t="array" ref="R3598">_xlfn.SWITCH(UPPER(TRIM(G3598)),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السادس</v>
      </c>
    </row>
    <row r="3599" spans="1:18" x14ac:dyDescent="0.25">
      <c r="A3599" t="s">
        <v>36</v>
      </c>
      <c r="B3599" t="s">
        <v>90</v>
      </c>
      <c r="C3599" t="s">
        <v>10</v>
      </c>
      <c r="D3599" t="s">
        <v>19</v>
      </c>
      <c r="E3599" t="s">
        <v>50</v>
      </c>
      <c r="F3599" t="s">
        <v>57</v>
      </c>
      <c r="G3599" t="s">
        <v>58</v>
      </c>
      <c r="J3599">
        <v>78</v>
      </c>
      <c r="M3599" t="str" cm="1">
        <f t="array" ref="M3599">_xlfn.SWITCH(B3599,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599" t="str" cm="1">
        <f t="array" ref="N3599">_xlfn.SWITCH(C3599,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599" t="str" cm="1">
        <f t="array" ref="O3599">_xlfn.SWITCH(D3599,
"Male","ذكور",
"Female","إناث",
"Unreported","غير مُبلّغ",
"Co-Education","تعليم مختلط",
"Non Co-Education","تعليم غير مختلط",
"Undefined","غير محدد",
"")</f>
        <v>إناث</v>
      </c>
      <c r="P3599" t="str" cm="1">
        <f t="array" ref="P3599">_xlfn.SWITCH(UPPER(TRIM(E3599)),
"EMIRATI","إماراتي",
"RESIDENT","مقيم",
"")</f>
        <v>إماراتي</v>
      </c>
      <c r="Q3599" t="str" cm="1">
        <f t="array" ref="Q3599">_xlfn.SWITCH(F3599,
"CYCLE1","الحلقة الأولى",
"CYCLE2","الحلقة الثانية",
"CYCLE3","الحلقة الثالثة",
"KGS","رياض الأطفال",
"UNDEFINED","غير محدد",
"")</f>
        <v>الحلقة الثالثة</v>
      </c>
      <c r="R3599" t="str" cm="1">
        <f t="array" ref="R3599">_xlfn.SWITCH(UPPER(TRIM(G3599)),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600" spans="1:18" x14ac:dyDescent="0.25">
      <c r="A3600" t="s">
        <v>36</v>
      </c>
      <c r="B3600" t="s">
        <v>90</v>
      </c>
      <c r="C3600" t="s">
        <v>10</v>
      </c>
      <c r="D3600" t="s">
        <v>19</v>
      </c>
      <c r="E3600" t="s">
        <v>53</v>
      </c>
      <c r="F3600" t="s">
        <v>57</v>
      </c>
      <c r="G3600" t="s">
        <v>58</v>
      </c>
      <c r="J3600">
        <v>1202</v>
      </c>
      <c r="M3600" t="str" cm="1">
        <f t="array" ref="M3600">_xlfn.SWITCH(B3600,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600" t="str" cm="1">
        <f t="array" ref="N3600">_xlfn.SWITCH(C3600,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600" t="str" cm="1">
        <f t="array" ref="O3600">_xlfn.SWITCH(D3600,
"Male","ذكور",
"Female","إناث",
"Unreported","غير مُبلّغ",
"Co-Education","تعليم مختلط",
"Non Co-Education","تعليم غير مختلط",
"Undefined","غير محدد",
"")</f>
        <v>إناث</v>
      </c>
      <c r="P3600" t="str" cm="1">
        <f t="array" ref="P3600">_xlfn.SWITCH(UPPER(TRIM(E3600)),
"EMIRATI","إماراتي",
"RESIDENT","مقيم",
"")</f>
        <v>مقيم</v>
      </c>
      <c r="Q3600" t="str" cm="1">
        <f t="array" ref="Q3600">_xlfn.SWITCH(F3600,
"CYCLE1","الحلقة الأولى",
"CYCLE2","الحلقة الثانية",
"CYCLE3","الحلقة الثالثة",
"KGS","رياض الأطفال",
"UNDEFINED","غير محدد",
"")</f>
        <v>الحلقة الثالثة</v>
      </c>
      <c r="R3600" t="str" cm="1">
        <f t="array" ref="R3600">_xlfn.SWITCH(UPPER(TRIM(G3600)),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601" spans="1:18" x14ac:dyDescent="0.25">
      <c r="A3601" t="s">
        <v>36</v>
      </c>
      <c r="B3601" t="s">
        <v>90</v>
      </c>
      <c r="C3601" t="s">
        <v>10</v>
      </c>
      <c r="D3601" t="s">
        <v>18</v>
      </c>
      <c r="E3601" t="s">
        <v>50</v>
      </c>
      <c r="F3601" t="s">
        <v>57</v>
      </c>
      <c r="G3601" t="s">
        <v>58</v>
      </c>
      <c r="J3601">
        <v>96</v>
      </c>
      <c r="M3601" t="str" cm="1">
        <f t="array" ref="M3601">_xlfn.SWITCH(B3601,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601" t="str" cm="1">
        <f t="array" ref="N3601">_xlfn.SWITCH(C3601,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601" t="str" cm="1">
        <f t="array" ref="O3601">_xlfn.SWITCH(D3601,
"Male","ذكور",
"Female","إناث",
"Unreported","غير مُبلّغ",
"Co-Education","تعليم مختلط",
"Non Co-Education","تعليم غير مختلط",
"Undefined","غير محدد",
"")</f>
        <v>ذكور</v>
      </c>
      <c r="P3601" t="str" cm="1">
        <f t="array" ref="P3601">_xlfn.SWITCH(UPPER(TRIM(E3601)),
"EMIRATI","إماراتي",
"RESIDENT","مقيم",
"")</f>
        <v>إماراتي</v>
      </c>
      <c r="Q3601" t="str" cm="1">
        <f t="array" ref="Q3601">_xlfn.SWITCH(F3601,
"CYCLE1","الحلقة الأولى",
"CYCLE2","الحلقة الثانية",
"CYCLE3","الحلقة الثالثة",
"KGS","رياض الأطفال",
"UNDEFINED","غير محدد",
"")</f>
        <v>الحلقة الثالثة</v>
      </c>
      <c r="R3601" t="str" cm="1">
        <f t="array" ref="R3601">_xlfn.SWITCH(UPPER(TRIM(G3601)),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602" spans="1:18" x14ac:dyDescent="0.25">
      <c r="A3602" t="s">
        <v>36</v>
      </c>
      <c r="B3602" t="s">
        <v>90</v>
      </c>
      <c r="C3602" t="s">
        <v>10</v>
      </c>
      <c r="D3602" t="s">
        <v>18</v>
      </c>
      <c r="E3602" t="s">
        <v>53</v>
      </c>
      <c r="F3602" t="s">
        <v>57</v>
      </c>
      <c r="G3602" t="s">
        <v>58</v>
      </c>
      <c r="J3602">
        <v>1260</v>
      </c>
      <c r="M3602" t="str" cm="1">
        <f t="array" ref="M3602">_xlfn.SWITCH(B3602,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602" t="str" cm="1">
        <f t="array" ref="N3602">_xlfn.SWITCH(C3602,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602" t="str" cm="1">
        <f t="array" ref="O3602">_xlfn.SWITCH(D3602,
"Male","ذكور",
"Female","إناث",
"Unreported","غير مُبلّغ",
"Co-Education","تعليم مختلط",
"Non Co-Education","تعليم غير مختلط",
"Undefined","غير محدد",
"")</f>
        <v>ذكور</v>
      </c>
      <c r="P3602" t="str" cm="1">
        <f t="array" ref="P3602">_xlfn.SWITCH(UPPER(TRIM(E3602)),
"EMIRATI","إماراتي",
"RESIDENT","مقيم",
"")</f>
        <v>مقيم</v>
      </c>
      <c r="Q3602" t="str" cm="1">
        <f t="array" ref="Q3602">_xlfn.SWITCH(F3602,
"CYCLE1","الحلقة الأولى",
"CYCLE2","الحلقة الثانية",
"CYCLE3","الحلقة الثالثة",
"KGS","رياض الأطفال",
"UNDEFINED","غير محدد",
"")</f>
        <v>الحلقة الثالثة</v>
      </c>
      <c r="R3602" t="str" cm="1">
        <f t="array" ref="R3602">_xlfn.SWITCH(UPPER(TRIM(G3602)),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التاسع</v>
      </c>
    </row>
    <row r="3603" spans="1:18" x14ac:dyDescent="0.25">
      <c r="A3603" t="s">
        <v>36</v>
      </c>
      <c r="B3603" t="s">
        <v>90</v>
      </c>
      <c r="C3603" t="s">
        <v>10</v>
      </c>
      <c r="D3603" t="s">
        <v>19</v>
      </c>
      <c r="E3603" t="s">
        <v>50</v>
      </c>
      <c r="F3603" t="s">
        <v>57</v>
      </c>
      <c r="G3603" t="s">
        <v>59</v>
      </c>
      <c r="J3603">
        <v>43</v>
      </c>
      <c r="M3603" t="str" cm="1">
        <f t="array" ref="M3603">_xlfn.SWITCH(B3603,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603" t="str" cm="1">
        <f t="array" ref="N3603">_xlfn.SWITCH(C3603,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603" t="str" cm="1">
        <f t="array" ref="O3603">_xlfn.SWITCH(D3603,
"Male","ذكور",
"Female","إناث",
"Unreported","غير مُبلّغ",
"Co-Education","تعليم مختلط",
"Non Co-Education","تعليم غير مختلط",
"Undefined","غير محدد",
"")</f>
        <v>إناث</v>
      </c>
      <c r="P3603" t="str" cm="1">
        <f t="array" ref="P3603">_xlfn.SWITCH(UPPER(TRIM(E3603)),
"EMIRATI","إماراتي",
"RESIDENT","مقيم",
"")</f>
        <v>إماراتي</v>
      </c>
      <c r="Q3603" t="str" cm="1">
        <f t="array" ref="Q3603">_xlfn.SWITCH(F3603,
"CYCLE1","الحلقة الأولى",
"CYCLE2","الحلقة الثانية",
"CYCLE3","الحلقة الثالثة",
"KGS","رياض الأطفال",
"UNDEFINED","غير محدد",
"")</f>
        <v>الحلقة الثالثة</v>
      </c>
      <c r="R3603" t="str" cm="1">
        <f t="array" ref="R3603">_xlfn.SWITCH(UPPER(TRIM(G3603)),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604" spans="1:18" x14ac:dyDescent="0.25">
      <c r="A3604" t="s">
        <v>36</v>
      </c>
      <c r="B3604" t="s">
        <v>90</v>
      </c>
      <c r="C3604" t="s">
        <v>10</v>
      </c>
      <c r="D3604" t="s">
        <v>19</v>
      </c>
      <c r="E3604" t="s">
        <v>53</v>
      </c>
      <c r="F3604" t="s">
        <v>57</v>
      </c>
      <c r="G3604" t="s">
        <v>59</v>
      </c>
      <c r="J3604">
        <v>491</v>
      </c>
      <c r="M3604" t="str" cm="1">
        <f t="array" ref="M3604">_xlfn.SWITCH(B3604,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604" t="str" cm="1">
        <f t="array" ref="N3604">_xlfn.SWITCH(C3604,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604" t="str" cm="1">
        <f t="array" ref="O3604">_xlfn.SWITCH(D3604,
"Male","ذكور",
"Female","إناث",
"Unreported","غير مُبلّغ",
"Co-Education","تعليم مختلط",
"Non Co-Education","تعليم غير مختلط",
"Undefined","غير محدد",
"")</f>
        <v>إناث</v>
      </c>
      <c r="P3604" t="str" cm="1">
        <f t="array" ref="P3604">_xlfn.SWITCH(UPPER(TRIM(E3604)),
"EMIRATI","إماراتي",
"RESIDENT","مقيم",
"")</f>
        <v>مقيم</v>
      </c>
      <c r="Q3604" t="str" cm="1">
        <f t="array" ref="Q3604">_xlfn.SWITCH(F3604,
"CYCLE1","الحلقة الأولى",
"CYCLE2","الحلقة الثانية",
"CYCLE3","الحلقة الثالثة",
"KGS","رياض الأطفال",
"UNDEFINED","غير محدد",
"")</f>
        <v>الحلقة الثالثة</v>
      </c>
      <c r="R3604" t="str" cm="1">
        <f t="array" ref="R3604">_xlfn.SWITCH(UPPER(TRIM(G3604)),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605" spans="1:18" x14ac:dyDescent="0.25">
      <c r="A3605" t="s">
        <v>36</v>
      </c>
      <c r="B3605" t="s">
        <v>90</v>
      </c>
      <c r="C3605" t="s">
        <v>10</v>
      </c>
      <c r="D3605" t="s">
        <v>18</v>
      </c>
      <c r="E3605" t="s">
        <v>50</v>
      </c>
      <c r="F3605" t="s">
        <v>57</v>
      </c>
      <c r="G3605" t="s">
        <v>59</v>
      </c>
      <c r="J3605">
        <v>64</v>
      </c>
      <c r="M3605" t="str" cm="1">
        <f t="array" ref="M3605">_xlfn.SWITCH(B3605,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605" t="str" cm="1">
        <f t="array" ref="N3605">_xlfn.SWITCH(C3605,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605" t="str" cm="1">
        <f t="array" ref="O3605">_xlfn.SWITCH(D3605,
"Male","ذكور",
"Female","إناث",
"Unreported","غير مُبلّغ",
"Co-Education","تعليم مختلط",
"Non Co-Education","تعليم غير مختلط",
"Undefined","غير محدد",
"")</f>
        <v>ذكور</v>
      </c>
      <c r="P3605" t="str" cm="1">
        <f t="array" ref="P3605">_xlfn.SWITCH(UPPER(TRIM(E3605)),
"EMIRATI","إماراتي",
"RESIDENT","مقيم",
"")</f>
        <v>إماراتي</v>
      </c>
      <c r="Q3605" t="str" cm="1">
        <f t="array" ref="Q3605">_xlfn.SWITCH(F3605,
"CYCLE1","الحلقة الأولى",
"CYCLE2","الحلقة الثانية",
"CYCLE3","الحلقة الثالثة",
"KGS","رياض الأطفال",
"UNDEFINED","غير محدد",
"")</f>
        <v>الحلقة الثالثة</v>
      </c>
      <c r="R3605" t="str" cm="1">
        <f t="array" ref="R3605">_xlfn.SWITCH(UPPER(TRIM(G3605)),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606" spans="1:18" x14ac:dyDescent="0.25">
      <c r="A3606" t="s">
        <v>36</v>
      </c>
      <c r="B3606" t="s">
        <v>90</v>
      </c>
      <c r="C3606" t="s">
        <v>10</v>
      </c>
      <c r="D3606" t="s">
        <v>18</v>
      </c>
      <c r="E3606" t="s">
        <v>53</v>
      </c>
      <c r="F3606" t="s">
        <v>57</v>
      </c>
      <c r="G3606" t="s">
        <v>59</v>
      </c>
      <c r="J3606">
        <v>544</v>
      </c>
      <c r="M3606" t="str" cm="1">
        <f t="array" ref="M3606">_xlfn.SWITCH(B3606,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606" t="str" cm="1">
        <f t="array" ref="N3606">_xlfn.SWITCH(C3606,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606" t="str" cm="1">
        <f t="array" ref="O3606">_xlfn.SWITCH(D3606,
"Male","ذكور",
"Female","إناث",
"Unreported","غير مُبلّغ",
"Co-Education","تعليم مختلط",
"Non Co-Education","تعليم غير مختلط",
"Undefined","غير محدد",
"")</f>
        <v>ذكور</v>
      </c>
      <c r="P3606" t="str" cm="1">
        <f t="array" ref="P3606">_xlfn.SWITCH(UPPER(TRIM(E3606)),
"EMIRATI","إماراتي",
"RESIDENT","مقيم",
"")</f>
        <v>مقيم</v>
      </c>
      <c r="Q3606" t="str" cm="1">
        <f t="array" ref="Q3606">_xlfn.SWITCH(F3606,
"CYCLE1","الحلقة الأولى",
"CYCLE2","الحلقة الثانية",
"CYCLE3","الحلقة الثالثة",
"KGS","رياض الأطفال",
"UNDEFINED","غير محدد",
"")</f>
        <v>الحلقة الثالثة</v>
      </c>
      <c r="R3606" t="str" cm="1">
        <f t="array" ref="R3606">_xlfn.SWITCH(UPPER(TRIM(G3606)),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الثاني عشر</v>
      </c>
    </row>
    <row r="3607" spans="1:18" x14ac:dyDescent="0.25">
      <c r="A3607" t="s">
        <v>36</v>
      </c>
      <c r="B3607" t="s">
        <v>90</v>
      </c>
      <c r="C3607" t="s">
        <v>10</v>
      </c>
      <c r="D3607" t="s">
        <v>19</v>
      </c>
      <c r="E3607" t="s">
        <v>50</v>
      </c>
      <c r="F3607" t="s">
        <v>57</v>
      </c>
      <c r="G3607" t="s">
        <v>60</v>
      </c>
      <c r="J3607">
        <v>54</v>
      </c>
      <c r="M3607" t="str" cm="1">
        <f t="array" ref="M3607">_xlfn.SWITCH(B3607,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607" t="str" cm="1">
        <f t="array" ref="N3607">_xlfn.SWITCH(C3607,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607" t="str" cm="1">
        <f t="array" ref="O3607">_xlfn.SWITCH(D3607,
"Male","ذكور",
"Female","إناث",
"Unreported","غير مُبلّغ",
"Co-Education","تعليم مختلط",
"Non Co-Education","تعليم غير مختلط",
"Undefined","غير محدد",
"")</f>
        <v>إناث</v>
      </c>
      <c r="P3607" t="str" cm="1">
        <f t="array" ref="P3607">_xlfn.SWITCH(UPPER(TRIM(E3607)),
"EMIRATI","إماراتي",
"RESIDENT","مقيم",
"")</f>
        <v>إماراتي</v>
      </c>
      <c r="Q3607" t="str" cm="1">
        <f t="array" ref="Q3607">_xlfn.SWITCH(F3607,
"CYCLE1","الحلقة الأولى",
"CYCLE2","الحلقة الثانية",
"CYCLE3","الحلقة الثالثة",
"KGS","رياض الأطفال",
"UNDEFINED","غير محدد",
"")</f>
        <v>الحلقة الثالثة</v>
      </c>
      <c r="R3607" t="str" cm="1">
        <f t="array" ref="R3607">_xlfn.SWITCH(UPPER(TRIM(G3607)),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608" spans="1:18" x14ac:dyDescent="0.25">
      <c r="A3608" t="s">
        <v>36</v>
      </c>
      <c r="B3608" t="s">
        <v>90</v>
      </c>
      <c r="C3608" t="s">
        <v>10</v>
      </c>
      <c r="D3608" t="s">
        <v>19</v>
      </c>
      <c r="E3608" t="s">
        <v>53</v>
      </c>
      <c r="F3608" t="s">
        <v>57</v>
      </c>
      <c r="G3608" t="s">
        <v>60</v>
      </c>
      <c r="J3608">
        <v>811</v>
      </c>
      <c r="M3608" t="str" cm="1">
        <f t="array" ref="M3608">_xlfn.SWITCH(B3608,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608" t="str" cm="1">
        <f t="array" ref="N3608">_xlfn.SWITCH(C3608,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608" t="str" cm="1">
        <f t="array" ref="O3608">_xlfn.SWITCH(D3608,
"Male","ذكور",
"Female","إناث",
"Unreported","غير مُبلّغ",
"Co-Education","تعليم مختلط",
"Non Co-Education","تعليم غير مختلط",
"Undefined","غير محدد",
"")</f>
        <v>إناث</v>
      </c>
      <c r="P3608" t="str" cm="1">
        <f t="array" ref="P3608">_xlfn.SWITCH(UPPER(TRIM(E3608)),
"EMIRATI","إماراتي",
"RESIDENT","مقيم",
"")</f>
        <v>مقيم</v>
      </c>
      <c r="Q3608" t="str" cm="1">
        <f t="array" ref="Q3608">_xlfn.SWITCH(F3608,
"CYCLE1","الحلقة الأولى",
"CYCLE2","الحلقة الثانية",
"CYCLE3","الحلقة الثالثة",
"KGS","رياض الأطفال",
"UNDEFINED","غير محدد",
"")</f>
        <v>الحلقة الثالثة</v>
      </c>
      <c r="R3608" t="str" cm="1">
        <f t="array" ref="R3608">_xlfn.SWITCH(UPPER(TRIM(G3608)),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609" spans="1:18" x14ac:dyDescent="0.25">
      <c r="A3609" t="s">
        <v>36</v>
      </c>
      <c r="B3609" t="s">
        <v>90</v>
      </c>
      <c r="C3609" t="s">
        <v>10</v>
      </c>
      <c r="D3609" t="s">
        <v>18</v>
      </c>
      <c r="E3609" t="s">
        <v>50</v>
      </c>
      <c r="F3609" t="s">
        <v>57</v>
      </c>
      <c r="G3609" t="s">
        <v>60</v>
      </c>
      <c r="J3609">
        <v>79</v>
      </c>
      <c r="M3609" t="str" cm="1">
        <f t="array" ref="M3609">_xlfn.SWITCH(B3609,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609" t="str" cm="1">
        <f t="array" ref="N3609">_xlfn.SWITCH(C3609,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609" t="str" cm="1">
        <f t="array" ref="O3609">_xlfn.SWITCH(D3609,
"Male","ذكور",
"Female","إناث",
"Unreported","غير مُبلّغ",
"Co-Education","تعليم مختلط",
"Non Co-Education","تعليم غير مختلط",
"Undefined","غير محدد",
"")</f>
        <v>ذكور</v>
      </c>
      <c r="P3609" t="str" cm="1">
        <f t="array" ref="P3609">_xlfn.SWITCH(UPPER(TRIM(E3609)),
"EMIRATI","إماراتي",
"RESIDENT","مقيم",
"")</f>
        <v>إماراتي</v>
      </c>
      <c r="Q3609" t="str" cm="1">
        <f t="array" ref="Q3609">_xlfn.SWITCH(F3609,
"CYCLE1","الحلقة الأولى",
"CYCLE2","الحلقة الثانية",
"CYCLE3","الحلقة الثالثة",
"KGS","رياض الأطفال",
"UNDEFINED","غير محدد",
"")</f>
        <v>الحلقة الثالثة</v>
      </c>
      <c r="R3609" t="str" cm="1">
        <f t="array" ref="R3609">_xlfn.SWITCH(UPPER(TRIM(G3609)),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610" spans="1:18" x14ac:dyDescent="0.25">
      <c r="A3610" t="s">
        <v>36</v>
      </c>
      <c r="B3610" t="s">
        <v>90</v>
      </c>
      <c r="C3610" t="s">
        <v>10</v>
      </c>
      <c r="D3610" t="s">
        <v>18</v>
      </c>
      <c r="E3610" t="s">
        <v>53</v>
      </c>
      <c r="F3610" t="s">
        <v>57</v>
      </c>
      <c r="G3610" t="s">
        <v>60</v>
      </c>
      <c r="J3610">
        <v>827</v>
      </c>
      <c r="M3610" t="str" cm="1">
        <f t="array" ref="M3610">_xlfn.SWITCH(B3610,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610" t="str" cm="1">
        <f t="array" ref="N3610">_xlfn.SWITCH(C3610,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610" t="str" cm="1">
        <f t="array" ref="O3610">_xlfn.SWITCH(D3610,
"Male","ذكور",
"Female","إناث",
"Unreported","غير مُبلّغ",
"Co-Education","تعليم مختلط",
"Non Co-Education","تعليم غير مختلط",
"Undefined","غير محدد",
"")</f>
        <v>ذكور</v>
      </c>
      <c r="P3610" t="str" cm="1">
        <f t="array" ref="P3610">_xlfn.SWITCH(UPPER(TRIM(E3610)),
"EMIRATI","إماراتي",
"RESIDENT","مقيم",
"")</f>
        <v>مقيم</v>
      </c>
      <c r="Q3610" t="str" cm="1">
        <f t="array" ref="Q3610">_xlfn.SWITCH(F3610,
"CYCLE1","الحلقة الأولى",
"CYCLE2","الحلقة الثانية",
"CYCLE3","الحلقة الثالثة",
"KGS","رياض الأطفال",
"UNDEFINED","غير محدد",
"")</f>
        <v>الحلقة الثالثة</v>
      </c>
      <c r="R3610" t="str" cm="1">
        <f t="array" ref="R3610">_xlfn.SWITCH(UPPER(TRIM(G3610)),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الحادي عشر</v>
      </c>
    </row>
    <row r="3611" spans="1:18" x14ac:dyDescent="0.25">
      <c r="A3611" t="s">
        <v>36</v>
      </c>
      <c r="B3611" t="s">
        <v>90</v>
      </c>
      <c r="C3611" t="s">
        <v>10</v>
      </c>
      <c r="D3611" t="s">
        <v>19</v>
      </c>
      <c r="E3611" t="s">
        <v>50</v>
      </c>
      <c r="F3611" t="s">
        <v>57</v>
      </c>
      <c r="G3611" t="s">
        <v>61</v>
      </c>
      <c r="J3611">
        <v>29</v>
      </c>
      <c r="M3611" t="str" cm="1">
        <f t="array" ref="M3611">_xlfn.SWITCH(B3611,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611" t="str" cm="1">
        <f t="array" ref="N3611">_xlfn.SWITCH(C3611,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611" t="str" cm="1">
        <f t="array" ref="O3611">_xlfn.SWITCH(D3611,
"Male","ذكور",
"Female","إناث",
"Unreported","غير مُبلّغ",
"Co-Education","تعليم مختلط",
"Non Co-Education","تعليم غير مختلط",
"Undefined","غير محدد",
"")</f>
        <v>إناث</v>
      </c>
      <c r="P3611" t="str" cm="1">
        <f t="array" ref="P3611">_xlfn.SWITCH(UPPER(TRIM(E3611)),
"EMIRATI","إماراتي",
"RESIDENT","مقيم",
"")</f>
        <v>إماراتي</v>
      </c>
      <c r="Q3611" t="str" cm="1">
        <f t="array" ref="Q3611">_xlfn.SWITCH(F3611,
"CYCLE1","الحلقة الأولى",
"CYCLE2","الحلقة الثانية",
"CYCLE3","الحلقة الثالثة",
"KGS","رياض الأطفال",
"UNDEFINED","غير محدد",
"")</f>
        <v>الحلقة الثالثة</v>
      </c>
      <c r="R3611" t="str" cm="1">
        <f t="array" ref="R3611">_xlfn.SWITCH(UPPER(TRIM(G3611)),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612" spans="1:18" x14ac:dyDescent="0.25">
      <c r="A3612" t="s">
        <v>36</v>
      </c>
      <c r="B3612" t="s">
        <v>90</v>
      </c>
      <c r="C3612" t="s">
        <v>10</v>
      </c>
      <c r="D3612" t="s">
        <v>19</v>
      </c>
      <c r="E3612" t="s">
        <v>53</v>
      </c>
      <c r="F3612" t="s">
        <v>57</v>
      </c>
      <c r="G3612" t="s">
        <v>61</v>
      </c>
      <c r="J3612">
        <v>798</v>
      </c>
      <c r="M3612" t="str" cm="1">
        <f t="array" ref="M3612">_xlfn.SWITCH(B3612,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612" t="str" cm="1">
        <f t="array" ref="N3612">_xlfn.SWITCH(C3612,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612" t="str" cm="1">
        <f t="array" ref="O3612">_xlfn.SWITCH(D3612,
"Male","ذكور",
"Female","إناث",
"Unreported","غير مُبلّغ",
"Co-Education","تعليم مختلط",
"Non Co-Education","تعليم غير مختلط",
"Undefined","غير محدد",
"")</f>
        <v>إناث</v>
      </c>
      <c r="P3612" t="str" cm="1">
        <f t="array" ref="P3612">_xlfn.SWITCH(UPPER(TRIM(E3612)),
"EMIRATI","إماراتي",
"RESIDENT","مقيم",
"")</f>
        <v>مقيم</v>
      </c>
      <c r="Q3612" t="str" cm="1">
        <f t="array" ref="Q3612">_xlfn.SWITCH(F3612,
"CYCLE1","الحلقة الأولى",
"CYCLE2","الحلقة الثانية",
"CYCLE3","الحلقة الثالثة",
"KGS","رياض الأطفال",
"UNDEFINED","غير محدد",
"")</f>
        <v>الحلقة الثالثة</v>
      </c>
      <c r="R3612" t="str" cm="1">
        <f t="array" ref="R3612">_xlfn.SWITCH(UPPER(TRIM(G3612)),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613" spans="1:18" x14ac:dyDescent="0.25">
      <c r="A3613" t="s">
        <v>36</v>
      </c>
      <c r="B3613" t="s">
        <v>90</v>
      </c>
      <c r="C3613" t="s">
        <v>10</v>
      </c>
      <c r="D3613" t="s">
        <v>18</v>
      </c>
      <c r="E3613" t="s">
        <v>50</v>
      </c>
      <c r="F3613" t="s">
        <v>57</v>
      </c>
      <c r="G3613" t="s">
        <v>61</v>
      </c>
      <c r="J3613">
        <v>36</v>
      </c>
      <c r="M3613" t="str" cm="1">
        <f t="array" ref="M3613">_xlfn.SWITCH(B3613,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613" t="str" cm="1">
        <f t="array" ref="N3613">_xlfn.SWITCH(C3613,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613" t="str" cm="1">
        <f t="array" ref="O3613">_xlfn.SWITCH(D3613,
"Male","ذكور",
"Female","إناث",
"Unreported","غير مُبلّغ",
"Co-Education","تعليم مختلط",
"Non Co-Education","تعليم غير مختلط",
"Undefined","غير محدد",
"")</f>
        <v>ذكور</v>
      </c>
      <c r="P3613" t="str" cm="1">
        <f t="array" ref="P3613">_xlfn.SWITCH(UPPER(TRIM(E3613)),
"EMIRATI","إماراتي",
"RESIDENT","مقيم",
"")</f>
        <v>إماراتي</v>
      </c>
      <c r="Q3613" t="str" cm="1">
        <f t="array" ref="Q3613">_xlfn.SWITCH(F3613,
"CYCLE1","الحلقة الأولى",
"CYCLE2","الحلقة الثانية",
"CYCLE3","الحلقة الثالثة",
"KGS","رياض الأطفال",
"UNDEFINED","غير محدد",
"")</f>
        <v>الحلقة الثالثة</v>
      </c>
      <c r="R3613" t="str" cm="1">
        <f t="array" ref="R3613">_xlfn.SWITCH(UPPER(TRIM(G3613)),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614" spans="1:18" x14ac:dyDescent="0.25">
      <c r="A3614" t="s">
        <v>36</v>
      </c>
      <c r="B3614" t="s">
        <v>90</v>
      </c>
      <c r="C3614" t="s">
        <v>10</v>
      </c>
      <c r="D3614" t="s">
        <v>18</v>
      </c>
      <c r="E3614" t="s">
        <v>53</v>
      </c>
      <c r="F3614" t="s">
        <v>57</v>
      </c>
      <c r="G3614" t="s">
        <v>61</v>
      </c>
      <c r="J3614">
        <v>875</v>
      </c>
      <c r="M3614" t="str" cm="1">
        <f t="array" ref="M3614">_xlfn.SWITCH(B3614,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614" t="str" cm="1">
        <f t="array" ref="N3614">_xlfn.SWITCH(C3614,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614" t="str" cm="1">
        <f t="array" ref="O3614">_xlfn.SWITCH(D3614,
"Male","ذكور",
"Female","إناث",
"Unreported","غير مُبلّغ",
"Co-Education","تعليم مختلط",
"Non Co-Education","تعليم غير مختلط",
"Undefined","غير محدد",
"")</f>
        <v>ذكور</v>
      </c>
      <c r="P3614" t="str" cm="1">
        <f t="array" ref="P3614">_xlfn.SWITCH(UPPER(TRIM(E3614)),
"EMIRATI","إماراتي",
"RESIDENT","مقيم",
"")</f>
        <v>مقيم</v>
      </c>
      <c r="Q3614" t="str" cm="1">
        <f t="array" ref="Q3614">_xlfn.SWITCH(F3614,
"CYCLE1","الحلقة الأولى",
"CYCLE2","الحلقة الثانية",
"CYCLE3","الحلقة الثالثة",
"KGS","رياض الأطفال",
"UNDEFINED","غير محدد",
"")</f>
        <v>الحلقة الثالثة</v>
      </c>
      <c r="R3614" t="str" cm="1">
        <f t="array" ref="R3614">_xlfn.SWITCH(UPPER(TRIM(G3614)),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الصف العاشر</v>
      </c>
    </row>
    <row r="3615" spans="1:18" x14ac:dyDescent="0.25">
      <c r="A3615" t="s">
        <v>36</v>
      </c>
      <c r="B3615" t="s">
        <v>1</v>
      </c>
      <c r="C3615" t="s">
        <v>7</v>
      </c>
      <c r="D3615" t="s">
        <v>19</v>
      </c>
      <c r="E3615" t="s">
        <v>50</v>
      </c>
      <c r="K3615">
        <v>2759</v>
      </c>
      <c r="L3615">
        <v>1966</v>
      </c>
      <c r="M3615" t="str" cm="1">
        <f t="array" ref="M3615">_xlfn.SWITCH(B3615,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15" t="str" cm="1">
        <f t="array" ref="N3615">_xlfn.SWITCH(C3615,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615" t="str" cm="1">
        <f t="array" ref="O3615">_xlfn.SWITCH(D3615,
"Male","ذكور",
"Female","إناث",
"Unreported","غير مُبلّغ",
"Co-Education","تعليم مختلط",
"Non Co-Education","تعليم غير مختلط",
"Undefined","غير محدد",
"")</f>
        <v>إناث</v>
      </c>
      <c r="P3615" t="str" cm="1">
        <f t="array" ref="P3615">_xlfn.SWITCH(UPPER(TRIM(E3615)),
"EMIRATI","إماراتي",
"RESIDENT","مقيم",
"")</f>
        <v>إماراتي</v>
      </c>
      <c r="Q3615" t="str" cm="1">
        <f t="array" ref="Q3615">_xlfn.SWITCH(F3615,
"CYCLE1","الحلقة الأولى",
"CYCLE2","الحلقة الثانية",
"CYCLE3","الحلقة الثالثة",
"KGS","رياض الأطفال",
"UNDEFINED","غير محدد",
"")</f>
        <v/>
      </c>
      <c r="R3615" t="str" cm="1">
        <f t="array" ref="R3615">_xlfn.SWITCH(UPPER(TRIM(G3615)),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16" spans="1:18" x14ac:dyDescent="0.25">
      <c r="A3616" t="s">
        <v>36</v>
      </c>
      <c r="B3616" t="s">
        <v>1</v>
      </c>
      <c r="C3616" t="s">
        <v>7</v>
      </c>
      <c r="D3616" t="s">
        <v>19</v>
      </c>
      <c r="E3616" t="s">
        <v>53</v>
      </c>
      <c r="K3616">
        <v>1517</v>
      </c>
      <c r="L3616">
        <v>1472</v>
      </c>
      <c r="M3616" t="str" cm="1">
        <f t="array" ref="M3616">_xlfn.SWITCH(B3616,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16" t="str" cm="1">
        <f t="array" ref="N3616">_xlfn.SWITCH(C3616,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616" t="str" cm="1">
        <f t="array" ref="O3616">_xlfn.SWITCH(D3616,
"Male","ذكور",
"Female","إناث",
"Unreported","غير مُبلّغ",
"Co-Education","تعليم مختلط",
"Non Co-Education","تعليم غير مختلط",
"Undefined","غير محدد",
"")</f>
        <v>إناث</v>
      </c>
      <c r="P3616" t="str" cm="1">
        <f t="array" ref="P3616">_xlfn.SWITCH(UPPER(TRIM(E3616)),
"EMIRATI","إماراتي",
"RESIDENT","مقيم",
"")</f>
        <v>مقيم</v>
      </c>
      <c r="Q3616" t="str" cm="1">
        <f t="array" ref="Q3616">_xlfn.SWITCH(F3616,
"CYCLE1","الحلقة الأولى",
"CYCLE2","الحلقة الثانية",
"CYCLE3","الحلقة الثالثة",
"KGS","رياض الأطفال",
"UNDEFINED","غير محدد",
"")</f>
        <v/>
      </c>
      <c r="R3616" t="str" cm="1">
        <f t="array" ref="R3616">_xlfn.SWITCH(UPPER(TRIM(G3616)),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17" spans="1:18" x14ac:dyDescent="0.25">
      <c r="A3617" t="s">
        <v>36</v>
      </c>
      <c r="B3617" t="s">
        <v>1</v>
      </c>
      <c r="C3617" t="s">
        <v>7</v>
      </c>
      <c r="D3617" t="s">
        <v>18</v>
      </c>
      <c r="E3617" t="s">
        <v>50</v>
      </c>
      <c r="K3617">
        <v>383</v>
      </c>
      <c r="L3617">
        <v>195</v>
      </c>
      <c r="M3617" t="str" cm="1">
        <f t="array" ref="M3617">_xlfn.SWITCH(B3617,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17" t="str" cm="1">
        <f t="array" ref="N3617">_xlfn.SWITCH(C3617,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617" t="str" cm="1">
        <f t="array" ref="O3617">_xlfn.SWITCH(D3617,
"Male","ذكور",
"Female","إناث",
"Unreported","غير مُبلّغ",
"Co-Education","تعليم مختلط",
"Non Co-Education","تعليم غير مختلط",
"Undefined","غير محدد",
"")</f>
        <v>ذكور</v>
      </c>
      <c r="P3617" t="str" cm="1">
        <f t="array" ref="P3617">_xlfn.SWITCH(UPPER(TRIM(E3617)),
"EMIRATI","إماراتي",
"RESIDENT","مقيم",
"")</f>
        <v>إماراتي</v>
      </c>
      <c r="Q3617" t="str" cm="1">
        <f t="array" ref="Q3617">_xlfn.SWITCH(F3617,
"CYCLE1","الحلقة الأولى",
"CYCLE2","الحلقة الثانية",
"CYCLE3","الحلقة الثالثة",
"KGS","رياض الأطفال",
"UNDEFINED","غير محدد",
"")</f>
        <v/>
      </c>
      <c r="R3617" t="str" cm="1">
        <f t="array" ref="R3617">_xlfn.SWITCH(UPPER(TRIM(G3617)),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18" spans="1:18" x14ac:dyDescent="0.25">
      <c r="A3618" t="s">
        <v>36</v>
      </c>
      <c r="B3618" t="s">
        <v>1</v>
      </c>
      <c r="C3618" t="s">
        <v>7</v>
      </c>
      <c r="D3618" t="s">
        <v>18</v>
      </c>
      <c r="E3618" t="s">
        <v>53</v>
      </c>
      <c r="K3618">
        <v>1107</v>
      </c>
      <c r="L3618">
        <v>993</v>
      </c>
      <c r="M3618" t="str" cm="1">
        <f t="array" ref="M3618">_xlfn.SWITCH(B3618,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18" t="str" cm="1">
        <f t="array" ref="N3618">_xlfn.SWITCH(C3618,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618" t="str" cm="1">
        <f t="array" ref="O3618">_xlfn.SWITCH(D3618,
"Male","ذكور",
"Female","إناث",
"Unreported","غير مُبلّغ",
"Co-Education","تعليم مختلط",
"Non Co-Education","تعليم غير مختلط",
"Undefined","غير محدد",
"")</f>
        <v>ذكور</v>
      </c>
      <c r="P3618" t="str" cm="1">
        <f t="array" ref="P3618">_xlfn.SWITCH(UPPER(TRIM(E3618)),
"EMIRATI","إماراتي",
"RESIDENT","مقيم",
"")</f>
        <v>مقيم</v>
      </c>
      <c r="Q3618" t="str" cm="1">
        <f t="array" ref="Q3618">_xlfn.SWITCH(F3618,
"CYCLE1","الحلقة الأولى",
"CYCLE2","الحلقة الثانية",
"CYCLE3","الحلقة الثالثة",
"KGS","رياض الأطفال",
"UNDEFINED","غير محدد",
"")</f>
        <v/>
      </c>
      <c r="R3618" t="str" cm="1">
        <f t="array" ref="R3618">_xlfn.SWITCH(UPPER(TRIM(G3618)),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19" spans="1:18" x14ac:dyDescent="0.25">
      <c r="A3619" t="s">
        <v>36</v>
      </c>
      <c r="B3619" t="s">
        <v>1</v>
      </c>
      <c r="C3619" t="s">
        <v>11</v>
      </c>
      <c r="D3619" t="s">
        <v>19</v>
      </c>
      <c r="E3619" t="s">
        <v>50</v>
      </c>
      <c r="K3619">
        <v>308</v>
      </c>
      <c r="L3619">
        <v>201</v>
      </c>
      <c r="M3619" t="str" cm="1">
        <f t="array" ref="M3619">_xlfn.SWITCH(B3619,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19" t="str" cm="1">
        <f t="array" ref="N3619">_xlfn.SWITCH(C3619,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619" t="str" cm="1">
        <f t="array" ref="O3619">_xlfn.SWITCH(D3619,
"Male","ذكور",
"Female","إناث",
"Unreported","غير مُبلّغ",
"Co-Education","تعليم مختلط",
"Non Co-Education","تعليم غير مختلط",
"Undefined","غير محدد",
"")</f>
        <v>إناث</v>
      </c>
      <c r="P3619" t="str" cm="1">
        <f t="array" ref="P3619">_xlfn.SWITCH(UPPER(TRIM(E3619)),
"EMIRATI","إماراتي",
"RESIDENT","مقيم",
"")</f>
        <v>إماراتي</v>
      </c>
      <c r="Q3619" t="str" cm="1">
        <f t="array" ref="Q3619">_xlfn.SWITCH(F3619,
"CYCLE1","الحلقة الأولى",
"CYCLE2","الحلقة الثانية",
"CYCLE3","الحلقة الثالثة",
"KGS","رياض الأطفال",
"UNDEFINED","غير محدد",
"")</f>
        <v/>
      </c>
      <c r="R3619" t="str" cm="1">
        <f t="array" ref="R3619">_xlfn.SWITCH(UPPER(TRIM(G3619)),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20" spans="1:18" x14ac:dyDescent="0.25">
      <c r="A3620" t="s">
        <v>36</v>
      </c>
      <c r="B3620" t="s">
        <v>1</v>
      </c>
      <c r="C3620" t="s">
        <v>11</v>
      </c>
      <c r="D3620" t="s">
        <v>19</v>
      </c>
      <c r="E3620" t="s">
        <v>53</v>
      </c>
      <c r="K3620">
        <v>112</v>
      </c>
      <c r="L3620">
        <v>112</v>
      </c>
      <c r="M3620" t="str" cm="1">
        <f t="array" ref="M3620">_xlfn.SWITCH(B3620,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20" t="str" cm="1">
        <f t="array" ref="N3620">_xlfn.SWITCH(C3620,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620" t="str" cm="1">
        <f t="array" ref="O3620">_xlfn.SWITCH(D3620,
"Male","ذكور",
"Female","إناث",
"Unreported","غير مُبلّغ",
"Co-Education","تعليم مختلط",
"Non Co-Education","تعليم غير مختلط",
"Undefined","غير محدد",
"")</f>
        <v>إناث</v>
      </c>
      <c r="P3620" t="str" cm="1">
        <f t="array" ref="P3620">_xlfn.SWITCH(UPPER(TRIM(E3620)),
"EMIRATI","إماراتي",
"RESIDENT","مقيم",
"")</f>
        <v>مقيم</v>
      </c>
      <c r="Q3620" t="str" cm="1">
        <f t="array" ref="Q3620">_xlfn.SWITCH(F3620,
"CYCLE1","الحلقة الأولى",
"CYCLE2","الحلقة الثانية",
"CYCLE3","الحلقة الثالثة",
"KGS","رياض الأطفال",
"UNDEFINED","غير محدد",
"")</f>
        <v/>
      </c>
      <c r="R3620" t="str" cm="1">
        <f t="array" ref="R3620">_xlfn.SWITCH(UPPER(TRIM(G3620)),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21" spans="1:18" x14ac:dyDescent="0.25">
      <c r="A3621" t="s">
        <v>36</v>
      </c>
      <c r="B3621" t="s">
        <v>1</v>
      </c>
      <c r="C3621" t="s">
        <v>11</v>
      </c>
      <c r="D3621" t="s">
        <v>18</v>
      </c>
      <c r="E3621" t="s">
        <v>50</v>
      </c>
      <c r="K3621">
        <v>9</v>
      </c>
      <c r="L3621">
        <v>2</v>
      </c>
      <c r="M3621" t="str" cm="1">
        <f t="array" ref="M3621">_xlfn.SWITCH(B3621,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21" t="str" cm="1">
        <f t="array" ref="N3621">_xlfn.SWITCH(C3621,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621" t="str" cm="1">
        <f t="array" ref="O3621">_xlfn.SWITCH(D3621,
"Male","ذكور",
"Female","إناث",
"Unreported","غير مُبلّغ",
"Co-Education","تعليم مختلط",
"Non Co-Education","تعليم غير مختلط",
"Undefined","غير محدد",
"")</f>
        <v>ذكور</v>
      </c>
      <c r="P3621" t="str" cm="1">
        <f t="array" ref="P3621">_xlfn.SWITCH(UPPER(TRIM(E3621)),
"EMIRATI","إماراتي",
"RESIDENT","مقيم",
"")</f>
        <v>إماراتي</v>
      </c>
      <c r="Q3621" t="str" cm="1">
        <f t="array" ref="Q3621">_xlfn.SWITCH(F3621,
"CYCLE1","الحلقة الأولى",
"CYCLE2","الحلقة الثانية",
"CYCLE3","الحلقة الثالثة",
"KGS","رياض الأطفال",
"UNDEFINED","غير محدد",
"")</f>
        <v/>
      </c>
      <c r="R3621" t="str" cm="1">
        <f t="array" ref="R3621">_xlfn.SWITCH(UPPER(TRIM(G3621)),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22" spans="1:18" x14ac:dyDescent="0.25">
      <c r="A3622" t="s">
        <v>36</v>
      </c>
      <c r="B3622" t="s">
        <v>1</v>
      </c>
      <c r="C3622" t="s">
        <v>11</v>
      </c>
      <c r="D3622" t="s">
        <v>18</v>
      </c>
      <c r="E3622" t="s">
        <v>53</v>
      </c>
      <c r="K3622">
        <v>113</v>
      </c>
      <c r="L3622">
        <v>105</v>
      </c>
      <c r="M3622" t="str" cm="1">
        <f t="array" ref="M3622">_xlfn.SWITCH(B3622,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22" t="str" cm="1">
        <f t="array" ref="N3622">_xlfn.SWITCH(C3622,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622" t="str" cm="1">
        <f t="array" ref="O3622">_xlfn.SWITCH(D3622,
"Male","ذكور",
"Female","إناث",
"Unreported","غير مُبلّغ",
"Co-Education","تعليم مختلط",
"Non Co-Education","تعليم غير مختلط",
"Undefined","غير محدد",
"")</f>
        <v>ذكور</v>
      </c>
      <c r="P3622" t="str" cm="1">
        <f t="array" ref="P3622">_xlfn.SWITCH(UPPER(TRIM(E3622)),
"EMIRATI","إماراتي",
"RESIDENT","مقيم",
"")</f>
        <v>مقيم</v>
      </c>
      <c r="Q3622" t="str" cm="1">
        <f t="array" ref="Q3622">_xlfn.SWITCH(F3622,
"CYCLE1","الحلقة الأولى",
"CYCLE2","الحلقة الثانية",
"CYCLE3","الحلقة الثالثة",
"KGS","رياض الأطفال",
"UNDEFINED","غير محدد",
"")</f>
        <v/>
      </c>
      <c r="R3622" t="str" cm="1">
        <f t="array" ref="R3622">_xlfn.SWITCH(UPPER(TRIM(G3622)),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23" spans="1:18" x14ac:dyDescent="0.25">
      <c r="A3623" t="s">
        <v>36</v>
      </c>
      <c r="B3623" t="s">
        <v>2</v>
      </c>
      <c r="C3623" t="s">
        <v>11</v>
      </c>
      <c r="D3623" t="s">
        <v>19</v>
      </c>
      <c r="E3623" t="s">
        <v>50</v>
      </c>
      <c r="K3623">
        <v>8</v>
      </c>
      <c r="L3623">
        <v>7</v>
      </c>
      <c r="M3623" t="str" cm="1">
        <f t="array" ref="M3623">_xlfn.SWITCH(B3623,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23" t="str" cm="1">
        <f t="array" ref="N3623">_xlfn.SWITCH(C3623,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623" t="str" cm="1">
        <f t="array" ref="O3623">_xlfn.SWITCH(D3623,
"Male","ذكور",
"Female","إناث",
"Unreported","غير مُبلّغ",
"Co-Education","تعليم مختلط",
"Non Co-Education","تعليم غير مختلط",
"Undefined","غير محدد",
"")</f>
        <v>إناث</v>
      </c>
      <c r="P3623" t="str" cm="1">
        <f t="array" ref="P3623">_xlfn.SWITCH(UPPER(TRIM(E3623)),
"EMIRATI","إماراتي",
"RESIDENT","مقيم",
"")</f>
        <v>إماراتي</v>
      </c>
      <c r="Q3623" t="str" cm="1">
        <f t="array" ref="Q3623">_xlfn.SWITCH(F3623,
"CYCLE1","الحلقة الأولى",
"CYCLE2","الحلقة الثانية",
"CYCLE3","الحلقة الثالثة",
"KGS","رياض الأطفال",
"UNDEFINED","غير محدد",
"")</f>
        <v/>
      </c>
      <c r="R3623" t="str" cm="1">
        <f t="array" ref="R3623">_xlfn.SWITCH(UPPER(TRIM(G3623)),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24" spans="1:18" x14ac:dyDescent="0.25">
      <c r="A3624" t="s">
        <v>36</v>
      </c>
      <c r="B3624" t="s">
        <v>2</v>
      </c>
      <c r="C3624" t="s">
        <v>11</v>
      </c>
      <c r="D3624" t="s">
        <v>19</v>
      </c>
      <c r="E3624" t="s">
        <v>53</v>
      </c>
      <c r="K3624">
        <v>33</v>
      </c>
      <c r="L3624">
        <v>30</v>
      </c>
      <c r="M3624" t="str" cm="1">
        <f t="array" ref="M3624">_xlfn.SWITCH(B3624,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24" t="str" cm="1">
        <f t="array" ref="N3624">_xlfn.SWITCH(C3624,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624" t="str" cm="1">
        <f t="array" ref="O3624">_xlfn.SWITCH(D3624,
"Male","ذكور",
"Female","إناث",
"Unreported","غير مُبلّغ",
"Co-Education","تعليم مختلط",
"Non Co-Education","تعليم غير مختلط",
"Undefined","غير محدد",
"")</f>
        <v>إناث</v>
      </c>
      <c r="P3624" t="str" cm="1">
        <f t="array" ref="P3624">_xlfn.SWITCH(UPPER(TRIM(E3624)),
"EMIRATI","إماراتي",
"RESIDENT","مقيم",
"")</f>
        <v>مقيم</v>
      </c>
      <c r="Q3624" t="str" cm="1">
        <f t="array" ref="Q3624">_xlfn.SWITCH(F3624,
"CYCLE1","الحلقة الأولى",
"CYCLE2","الحلقة الثانية",
"CYCLE3","الحلقة الثالثة",
"KGS","رياض الأطفال",
"UNDEFINED","غير محدد",
"")</f>
        <v/>
      </c>
      <c r="R3624" t="str" cm="1">
        <f t="array" ref="R3624">_xlfn.SWITCH(UPPER(TRIM(G3624)),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25" spans="1:18" x14ac:dyDescent="0.25">
      <c r="A3625" t="s">
        <v>36</v>
      </c>
      <c r="B3625" t="s">
        <v>2</v>
      </c>
      <c r="C3625" t="s">
        <v>11</v>
      </c>
      <c r="D3625" t="s">
        <v>18</v>
      </c>
      <c r="E3625" t="s">
        <v>53</v>
      </c>
      <c r="K3625">
        <v>7</v>
      </c>
      <c r="L3625">
        <v>6</v>
      </c>
      <c r="M3625" t="str" cm="1">
        <f t="array" ref="M3625">_xlfn.SWITCH(B3625,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25" t="str" cm="1">
        <f t="array" ref="N3625">_xlfn.SWITCH(C3625,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625" t="str" cm="1">
        <f t="array" ref="O3625">_xlfn.SWITCH(D3625,
"Male","ذكور",
"Female","إناث",
"Unreported","غير مُبلّغ",
"Co-Education","تعليم مختلط",
"Non Co-Education","تعليم غير مختلط",
"Undefined","غير محدد",
"")</f>
        <v>ذكور</v>
      </c>
      <c r="P3625" t="str" cm="1">
        <f t="array" ref="P3625">_xlfn.SWITCH(UPPER(TRIM(E3625)),
"EMIRATI","إماراتي",
"RESIDENT","مقيم",
"")</f>
        <v>مقيم</v>
      </c>
      <c r="Q3625" t="str" cm="1">
        <f t="array" ref="Q3625">_xlfn.SWITCH(F3625,
"CYCLE1","الحلقة الأولى",
"CYCLE2","الحلقة الثانية",
"CYCLE3","الحلقة الثالثة",
"KGS","رياض الأطفال",
"UNDEFINED","غير محدد",
"")</f>
        <v/>
      </c>
      <c r="R3625" t="str" cm="1">
        <f t="array" ref="R3625">_xlfn.SWITCH(UPPER(TRIM(G3625)),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26" spans="1:18" x14ac:dyDescent="0.25">
      <c r="A3626" t="s">
        <v>36</v>
      </c>
      <c r="B3626" t="s">
        <v>1</v>
      </c>
      <c r="C3626" t="s">
        <v>9</v>
      </c>
      <c r="D3626" t="s">
        <v>19</v>
      </c>
      <c r="E3626" t="s">
        <v>50</v>
      </c>
      <c r="K3626">
        <v>1020</v>
      </c>
      <c r="L3626">
        <v>674</v>
      </c>
      <c r="M3626" t="str" cm="1">
        <f t="array" ref="M3626">_xlfn.SWITCH(B3626,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26" t="str" cm="1">
        <f t="array" ref="N3626">_xlfn.SWITCH(C3626,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26" t="str" cm="1">
        <f t="array" ref="O3626">_xlfn.SWITCH(D3626,
"Male","ذكور",
"Female","إناث",
"Unreported","غير مُبلّغ",
"Co-Education","تعليم مختلط",
"Non Co-Education","تعليم غير مختلط",
"Undefined","غير محدد",
"")</f>
        <v>إناث</v>
      </c>
      <c r="P3626" t="str" cm="1">
        <f t="array" ref="P3626">_xlfn.SWITCH(UPPER(TRIM(E3626)),
"EMIRATI","إماراتي",
"RESIDENT","مقيم",
"")</f>
        <v>إماراتي</v>
      </c>
      <c r="Q3626" t="str" cm="1">
        <f t="array" ref="Q3626">_xlfn.SWITCH(F3626,
"CYCLE1","الحلقة الأولى",
"CYCLE2","الحلقة الثانية",
"CYCLE3","الحلقة الثالثة",
"KGS","رياض الأطفال",
"UNDEFINED","غير محدد",
"")</f>
        <v/>
      </c>
      <c r="R3626" t="str" cm="1">
        <f t="array" ref="R3626">_xlfn.SWITCH(UPPER(TRIM(G3626)),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27" spans="1:18" x14ac:dyDescent="0.25">
      <c r="A3627" t="s">
        <v>36</v>
      </c>
      <c r="B3627" t="s">
        <v>1</v>
      </c>
      <c r="C3627" t="s">
        <v>9</v>
      </c>
      <c r="D3627" t="s">
        <v>19</v>
      </c>
      <c r="E3627" t="s">
        <v>53</v>
      </c>
      <c r="K3627">
        <v>610</v>
      </c>
      <c r="L3627">
        <v>592</v>
      </c>
      <c r="M3627" t="str" cm="1">
        <f t="array" ref="M3627">_xlfn.SWITCH(B3627,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27" t="str" cm="1">
        <f t="array" ref="N3627">_xlfn.SWITCH(C3627,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27" t="str" cm="1">
        <f t="array" ref="O3627">_xlfn.SWITCH(D3627,
"Male","ذكور",
"Female","إناث",
"Unreported","غير مُبلّغ",
"Co-Education","تعليم مختلط",
"Non Co-Education","تعليم غير مختلط",
"Undefined","غير محدد",
"")</f>
        <v>إناث</v>
      </c>
      <c r="P3627" t="str" cm="1">
        <f t="array" ref="P3627">_xlfn.SWITCH(UPPER(TRIM(E3627)),
"EMIRATI","إماراتي",
"RESIDENT","مقيم",
"")</f>
        <v>مقيم</v>
      </c>
      <c r="Q3627" t="str" cm="1">
        <f t="array" ref="Q3627">_xlfn.SWITCH(F3627,
"CYCLE1","الحلقة الأولى",
"CYCLE2","الحلقة الثانية",
"CYCLE3","الحلقة الثالثة",
"KGS","رياض الأطفال",
"UNDEFINED","غير محدد",
"")</f>
        <v/>
      </c>
      <c r="R3627" t="str" cm="1">
        <f t="array" ref="R3627">_xlfn.SWITCH(UPPER(TRIM(G3627)),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28" spans="1:18" x14ac:dyDescent="0.25">
      <c r="A3628" t="s">
        <v>36</v>
      </c>
      <c r="B3628" t="s">
        <v>1</v>
      </c>
      <c r="C3628" t="s">
        <v>9</v>
      </c>
      <c r="D3628" t="s">
        <v>18</v>
      </c>
      <c r="E3628" t="s">
        <v>50</v>
      </c>
      <c r="K3628">
        <v>61</v>
      </c>
      <c r="L3628">
        <v>12</v>
      </c>
      <c r="M3628" t="str" cm="1">
        <f t="array" ref="M3628">_xlfn.SWITCH(B3628,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28" t="str" cm="1">
        <f t="array" ref="N3628">_xlfn.SWITCH(C3628,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28" t="str" cm="1">
        <f t="array" ref="O3628">_xlfn.SWITCH(D3628,
"Male","ذكور",
"Female","إناث",
"Unreported","غير مُبلّغ",
"Co-Education","تعليم مختلط",
"Non Co-Education","تعليم غير مختلط",
"Undefined","غير محدد",
"")</f>
        <v>ذكور</v>
      </c>
      <c r="P3628" t="str" cm="1">
        <f t="array" ref="P3628">_xlfn.SWITCH(UPPER(TRIM(E3628)),
"EMIRATI","إماراتي",
"RESIDENT","مقيم",
"")</f>
        <v>إماراتي</v>
      </c>
      <c r="Q3628" t="str" cm="1">
        <f t="array" ref="Q3628">_xlfn.SWITCH(F3628,
"CYCLE1","الحلقة الأولى",
"CYCLE2","الحلقة الثانية",
"CYCLE3","الحلقة الثالثة",
"KGS","رياض الأطفال",
"UNDEFINED","غير محدد",
"")</f>
        <v/>
      </c>
      <c r="R3628" t="str" cm="1">
        <f t="array" ref="R3628">_xlfn.SWITCH(UPPER(TRIM(G3628)),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29" spans="1:18" x14ac:dyDescent="0.25">
      <c r="A3629" t="s">
        <v>36</v>
      </c>
      <c r="B3629" t="s">
        <v>1</v>
      </c>
      <c r="C3629" t="s">
        <v>9</v>
      </c>
      <c r="D3629" t="s">
        <v>18</v>
      </c>
      <c r="E3629" t="s">
        <v>53</v>
      </c>
      <c r="K3629">
        <v>527</v>
      </c>
      <c r="L3629">
        <v>499</v>
      </c>
      <c r="M3629" t="str" cm="1">
        <f t="array" ref="M3629">_xlfn.SWITCH(B3629,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29" t="str" cm="1">
        <f t="array" ref="N3629">_xlfn.SWITCH(C3629,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29" t="str" cm="1">
        <f t="array" ref="O3629">_xlfn.SWITCH(D3629,
"Male","ذكور",
"Female","إناث",
"Unreported","غير مُبلّغ",
"Co-Education","تعليم مختلط",
"Non Co-Education","تعليم غير مختلط",
"Undefined","غير محدد",
"")</f>
        <v>ذكور</v>
      </c>
      <c r="P3629" t="str" cm="1">
        <f t="array" ref="P3629">_xlfn.SWITCH(UPPER(TRIM(E3629)),
"EMIRATI","إماراتي",
"RESIDENT","مقيم",
"")</f>
        <v>مقيم</v>
      </c>
      <c r="Q3629" t="str" cm="1">
        <f t="array" ref="Q3629">_xlfn.SWITCH(F3629,
"CYCLE1","الحلقة الأولى",
"CYCLE2","الحلقة الثانية",
"CYCLE3","الحلقة الثالثة",
"KGS","رياض الأطفال",
"UNDEFINED","غير محدد",
"")</f>
        <v/>
      </c>
      <c r="R3629" t="str" cm="1">
        <f t="array" ref="R3629">_xlfn.SWITCH(UPPER(TRIM(G3629)),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30" spans="1:18" x14ac:dyDescent="0.25">
      <c r="A3630" t="s">
        <v>36</v>
      </c>
      <c r="B3630" t="s">
        <v>2</v>
      </c>
      <c r="C3630" t="s">
        <v>9</v>
      </c>
      <c r="D3630" t="s">
        <v>19</v>
      </c>
      <c r="E3630" t="s">
        <v>50</v>
      </c>
      <c r="K3630">
        <v>23</v>
      </c>
      <c r="L3630">
        <v>20</v>
      </c>
      <c r="M3630" t="str" cm="1">
        <f t="array" ref="M3630">_xlfn.SWITCH(B3630,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30" t="str" cm="1">
        <f t="array" ref="N3630">_xlfn.SWITCH(C3630,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30" t="str" cm="1">
        <f t="array" ref="O3630">_xlfn.SWITCH(D3630,
"Male","ذكور",
"Female","إناث",
"Unreported","غير مُبلّغ",
"Co-Education","تعليم مختلط",
"Non Co-Education","تعليم غير مختلط",
"Undefined","غير محدد",
"")</f>
        <v>إناث</v>
      </c>
      <c r="P3630" t="str" cm="1">
        <f t="array" ref="P3630">_xlfn.SWITCH(UPPER(TRIM(E3630)),
"EMIRATI","إماراتي",
"RESIDENT","مقيم",
"")</f>
        <v>إماراتي</v>
      </c>
      <c r="Q3630" t="str" cm="1">
        <f t="array" ref="Q3630">_xlfn.SWITCH(F3630,
"CYCLE1","الحلقة الأولى",
"CYCLE2","الحلقة الثانية",
"CYCLE3","الحلقة الثالثة",
"KGS","رياض الأطفال",
"UNDEFINED","غير محدد",
"")</f>
        <v/>
      </c>
      <c r="R3630" t="str" cm="1">
        <f t="array" ref="R3630">_xlfn.SWITCH(UPPER(TRIM(G3630)),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31" spans="1:18" x14ac:dyDescent="0.25">
      <c r="A3631" t="s">
        <v>36</v>
      </c>
      <c r="B3631" t="s">
        <v>2</v>
      </c>
      <c r="C3631" t="s">
        <v>9</v>
      </c>
      <c r="D3631" t="s">
        <v>19</v>
      </c>
      <c r="E3631" t="s">
        <v>53</v>
      </c>
      <c r="K3631">
        <v>80</v>
      </c>
      <c r="L3631">
        <v>66</v>
      </c>
      <c r="M3631" t="str" cm="1">
        <f t="array" ref="M3631">_xlfn.SWITCH(B3631,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31" t="str" cm="1">
        <f t="array" ref="N3631">_xlfn.SWITCH(C3631,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31" t="str" cm="1">
        <f t="array" ref="O3631">_xlfn.SWITCH(D3631,
"Male","ذكور",
"Female","إناث",
"Unreported","غير مُبلّغ",
"Co-Education","تعليم مختلط",
"Non Co-Education","تعليم غير مختلط",
"Undefined","غير محدد",
"")</f>
        <v>إناث</v>
      </c>
      <c r="P3631" t="str" cm="1">
        <f t="array" ref="P3631">_xlfn.SWITCH(UPPER(TRIM(E3631)),
"EMIRATI","إماراتي",
"RESIDENT","مقيم",
"")</f>
        <v>مقيم</v>
      </c>
      <c r="Q3631" t="str" cm="1">
        <f t="array" ref="Q3631">_xlfn.SWITCH(F3631,
"CYCLE1","الحلقة الأولى",
"CYCLE2","الحلقة الثانية",
"CYCLE3","الحلقة الثالثة",
"KGS","رياض الأطفال",
"UNDEFINED","غير محدد",
"")</f>
        <v/>
      </c>
      <c r="R3631" t="str" cm="1">
        <f t="array" ref="R3631">_xlfn.SWITCH(UPPER(TRIM(G3631)),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32" spans="1:18" x14ac:dyDescent="0.25">
      <c r="A3632" t="s">
        <v>36</v>
      </c>
      <c r="B3632" t="s">
        <v>2</v>
      </c>
      <c r="C3632" t="s">
        <v>9</v>
      </c>
      <c r="D3632" t="s">
        <v>18</v>
      </c>
      <c r="E3632" t="s">
        <v>53</v>
      </c>
      <c r="K3632">
        <v>15</v>
      </c>
      <c r="L3632">
        <v>12</v>
      </c>
      <c r="M3632" t="str" cm="1">
        <f t="array" ref="M3632">_xlfn.SWITCH(B3632,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32" t="str" cm="1">
        <f t="array" ref="N3632">_xlfn.SWITCH(C3632,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32" t="str" cm="1">
        <f t="array" ref="O3632">_xlfn.SWITCH(D3632,
"Male","ذكور",
"Female","إناث",
"Unreported","غير مُبلّغ",
"Co-Education","تعليم مختلط",
"Non Co-Education","تعليم غير مختلط",
"Undefined","غير محدد",
"")</f>
        <v>ذكور</v>
      </c>
      <c r="P3632" t="str" cm="1">
        <f t="array" ref="P3632">_xlfn.SWITCH(UPPER(TRIM(E3632)),
"EMIRATI","إماراتي",
"RESIDENT","مقيم",
"")</f>
        <v>مقيم</v>
      </c>
      <c r="Q3632" t="str" cm="1">
        <f t="array" ref="Q3632">_xlfn.SWITCH(F3632,
"CYCLE1","الحلقة الأولى",
"CYCLE2","الحلقة الثانية",
"CYCLE3","الحلقة الثالثة",
"KGS","رياض الأطفال",
"UNDEFINED","غير محدد",
"")</f>
        <v/>
      </c>
      <c r="R3632" t="str" cm="1">
        <f t="array" ref="R3632">_xlfn.SWITCH(UPPER(TRIM(G3632)),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33" spans="1:18" x14ac:dyDescent="0.25">
      <c r="A3633" t="s">
        <v>36</v>
      </c>
      <c r="B3633" t="s">
        <v>1</v>
      </c>
      <c r="C3633" t="s">
        <v>9</v>
      </c>
      <c r="D3633" t="s">
        <v>19</v>
      </c>
      <c r="E3633" t="s">
        <v>50</v>
      </c>
      <c r="K3633">
        <v>855</v>
      </c>
      <c r="L3633">
        <v>608</v>
      </c>
      <c r="M3633" t="str" cm="1">
        <f t="array" ref="M3633">_xlfn.SWITCH(B3633,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33" t="str" cm="1">
        <f t="array" ref="N3633">_xlfn.SWITCH(C3633,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33" t="str" cm="1">
        <f t="array" ref="O3633">_xlfn.SWITCH(D3633,
"Male","ذكور",
"Female","إناث",
"Unreported","غير مُبلّغ",
"Co-Education","تعليم مختلط",
"Non Co-Education","تعليم غير مختلط",
"Undefined","غير محدد",
"")</f>
        <v>إناث</v>
      </c>
      <c r="P3633" t="str" cm="1">
        <f t="array" ref="P3633">_xlfn.SWITCH(UPPER(TRIM(E3633)),
"EMIRATI","إماراتي",
"RESIDENT","مقيم",
"")</f>
        <v>إماراتي</v>
      </c>
      <c r="Q3633" t="str" cm="1">
        <f t="array" ref="Q3633">_xlfn.SWITCH(F3633,
"CYCLE1","الحلقة الأولى",
"CYCLE2","الحلقة الثانية",
"CYCLE3","الحلقة الثالثة",
"KGS","رياض الأطفال",
"UNDEFINED","غير محدد",
"")</f>
        <v/>
      </c>
      <c r="R3633" t="str" cm="1">
        <f t="array" ref="R3633">_xlfn.SWITCH(UPPER(TRIM(G3633)),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34" spans="1:18" x14ac:dyDescent="0.25">
      <c r="A3634" t="s">
        <v>36</v>
      </c>
      <c r="B3634" t="s">
        <v>1</v>
      </c>
      <c r="C3634" t="s">
        <v>9</v>
      </c>
      <c r="D3634" t="s">
        <v>19</v>
      </c>
      <c r="E3634" t="s">
        <v>53</v>
      </c>
      <c r="K3634">
        <v>151</v>
      </c>
      <c r="L3634">
        <v>150</v>
      </c>
      <c r="M3634" t="str" cm="1">
        <f t="array" ref="M3634">_xlfn.SWITCH(B3634,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34" t="str" cm="1">
        <f t="array" ref="N3634">_xlfn.SWITCH(C3634,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34" t="str" cm="1">
        <f t="array" ref="O3634">_xlfn.SWITCH(D3634,
"Male","ذكور",
"Female","إناث",
"Unreported","غير مُبلّغ",
"Co-Education","تعليم مختلط",
"Non Co-Education","تعليم غير مختلط",
"Undefined","غير محدد",
"")</f>
        <v>إناث</v>
      </c>
      <c r="P3634" t="str" cm="1">
        <f t="array" ref="P3634">_xlfn.SWITCH(UPPER(TRIM(E3634)),
"EMIRATI","إماراتي",
"RESIDENT","مقيم",
"")</f>
        <v>مقيم</v>
      </c>
      <c r="Q3634" t="str" cm="1">
        <f t="array" ref="Q3634">_xlfn.SWITCH(F3634,
"CYCLE1","الحلقة الأولى",
"CYCLE2","الحلقة الثانية",
"CYCLE3","الحلقة الثالثة",
"KGS","رياض الأطفال",
"UNDEFINED","غير محدد",
"")</f>
        <v/>
      </c>
      <c r="R3634" t="str" cm="1">
        <f t="array" ref="R3634">_xlfn.SWITCH(UPPER(TRIM(G3634)),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35" spans="1:18" x14ac:dyDescent="0.25">
      <c r="A3635" t="s">
        <v>36</v>
      </c>
      <c r="B3635" t="s">
        <v>1</v>
      </c>
      <c r="C3635" t="s">
        <v>9</v>
      </c>
      <c r="D3635" t="s">
        <v>18</v>
      </c>
      <c r="E3635" t="s">
        <v>50</v>
      </c>
      <c r="K3635">
        <v>86</v>
      </c>
      <c r="L3635">
        <v>24</v>
      </c>
      <c r="M3635" t="str" cm="1">
        <f t="array" ref="M3635">_xlfn.SWITCH(B3635,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35" t="str" cm="1">
        <f t="array" ref="N3635">_xlfn.SWITCH(C3635,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35" t="str" cm="1">
        <f t="array" ref="O3635">_xlfn.SWITCH(D3635,
"Male","ذكور",
"Female","إناث",
"Unreported","غير مُبلّغ",
"Co-Education","تعليم مختلط",
"Non Co-Education","تعليم غير مختلط",
"Undefined","غير محدد",
"")</f>
        <v>ذكور</v>
      </c>
      <c r="P3635" t="str" cm="1">
        <f t="array" ref="P3635">_xlfn.SWITCH(UPPER(TRIM(E3635)),
"EMIRATI","إماراتي",
"RESIDENT","مقيم",
"")</f>
        <v>إماراتي</v>
      </c>
      <c r="Q3635" t="str" cm="1">
        <f t="array" ref="Q3635">_xlfn.SWITCH(F3635,
"CYCLE1","الحلقة الأولى",
"CYCLE2","الحلقة الثانية",
"CYCLE3","الحلقة الثالثة",
"KGS","رياض الأطفال",
"UNDEFINED","غير محدد",
"")</f>
        <v/>
      </c>
      <c r="R3635" t="str" cm="1">
        <f t="array" ref="R3635">_xlfn.SWITCH(UPPER(TRIM(G3635)),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36" spans="1:18" x14ac:dyDescent="0.25">
      <c r="A3636" t="s">
        <v>36</v>
      </c>
      <c r="B3636" t="s">
        <v>1</v>
      </c>
      <c r="C3636" t="s">
        <v>9</v>
      </c>
      <c r="D3636" t="s">
        <v>18</v>
      </c>
      <c r="E3636" t="s">
        <v>53</v>
      </c>
      <c r="K3636">
        <v>279</v>
      </c>
      <c r="L3636">
        <v>277</v>
      </c>
      <c r="M3636" t="str" cm="1">
        <f t="array" ref="M3636">_xlfn.SWITCH(B3636,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36" t="str" cm="1">
        <f t="array" ref="N3636">_xlfn.SWITCH(C3636,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36" t="str" cm="1">
        <f t="array" ref="O3636">_xlfn.SWITCH(D3636,
"Male","ذكور",
"Female","إناث",
"Unreported","غير مُبلّغ",
"Co-Education","تعليم مختلط",
"Non Co-Education","تعليم غير مختلط",
"Undefined","غير محدد",
"")</f>
        <v>ذكور</v>
      </c>
      <c r="P3636" t="str" cm="1">
        <f t="array" ref="P3636">_xlfn.SWITCH(UPPER(TRIM(E3636)),
"EMIRATI","إماراتي",
"RESIDENT","مقيم",
"")</f>
        <v>مقيم</v>
      </c>
      <c r="Q3636" t="str" cm="1">
        <f t="array" ref="Q3636">_xlfn.SWITCH(F3636,
"CYCLE1","الحلقة الأولى",
"CYCLE2","الحلقة الثانية",
"CYCLE3","الحلقة الثالثة",
"KGS","رياض الأطفال",
"UNDEFINED","غير محدد",
"")</f>
        <v/>
      </c>
      <c r="R3636" t="str" cm="1">
        <f t="array" ref="R3636">_xlfn.SWITCH(UPPER(TRIM(G3636)),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37" spans="1:18" x14ac:dyDescent="0.25">
      <c r="A3637" t="s">
        <v>36</v>
      </c>
      <c r="B3637" t="s">
        <v>2</v>
      </c>
      <c r="C3637" t="s">
        <v>9</v>
      </c>
      <c r="D3637" t="s">
        <v>19</v>
      </c>
      <c r="E3637" t="s">
        <v>50</v>
      </c>
      <c r="K3637">
        <v>30</v>
      </c>
      <c r="L3637">
        <v>28</v>
      </c>
      <c r="M3637" t="str" cm="1">
        <f t="array" ref="M3637">_xlfn.SWITCH(B3637,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37" t="str" cm="1">
        <f t="array" ref="N3637">_xlfn.SWITCH(C3637,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37" t="str" cm="1">
        <f t="array" ref="O3637">_xlfn.SWITCH(D3637,
"Male","ذكور",
"Female","إناث",
"Unreported","غير مُبلّغ",
"Co-Education","تعليم مختلط",
"Non Co-Education","تعليم غير مختلط",
"Undefined","غير محدد",
"")</f>
        <v>إناث</v>
      </c>
      <c r="P3637" t="str" cm="1">
        <f t="array" ref="P3637">_xlfn.SWITCH(UPPER(TRIM(E3637)),
"EMIRATI","إماراتي",
"RESIDENT","مقيم",
"")</f>
        <v>إماراتي</v>
      </c>
      <c r="Q3637" t="str" cm="1">
        <f t="array" ref="Q3637">_xlfn.SWITCH(F3637,
"CYCLE1","الحلقة الأولى",
"CYCLE2","الحلقة الثانية",
"CYCLE3","الحلقة الثالثة",
"KGS","رياض الأطفال",
"UNDEFINED","غير محدد",
"")</f>
        <v/>
      </c>
      <c r="R3637" t="str" cm="1">
        <f t="array" ref="R3637">_xlfn.SWITCH(UPPER(TRIM(G3637)),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38" spans="1:18" x14ac:dyDescent="0.25">
      <c r="A3638" t="s">
        <v>36</v>
      </c>
      <c r="B3638" t="s">
        <v>2</v>
      </c>
      <c r="C3638" t="s">
        <v>9</v>
      </c>
      <c r="D3638" t="s">
        <v>19</v>
      </c>
      <c r="E3638" t="s">
        <v>53</v>
      </c>
      <c r="K3638">
        <v>76</v>
      </c>
      <c r="L3638">
        <v>67</v>
      </c>
      <c r="M3638" t="str" cm="1">
        <f t="array" ref="M3638">_xlfn.SWITCH(B3638,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38" t="str" cm="1">
        <f t="array" ref="N3638">_xlfn.SWITCH(C3638,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38" t="str" cm="1">
        <f t="array" ref="O3638">_xlfn.SWITCH(D3638,
"Male","ذكور",
"Female","إناث",
"Unreported","غير مُبلّغ",
"Co-Education","تعليم مختلط",
"Non Co-Education","تعليم غير مختلط",
"Undefined","غير محدد",
"")</f>
        <v>إناث</v>
      </c>
      <c r="P3638" t="str" cm="1">
        <f t="array" ref="P3638">_xlfn.SWITCH(UPPER(TRIM(E3638)),
"EMIRATI","إماراتي",
"RESIDENT","مقيم",
"")</f>
        <v>مقيم</v>
      </c>
      <c r="Q3638" t="str" cm="1">
        <f t="array" ref="Q3638">_xlfn.SWITCH(F3638,
"CYCLE1","الحلقة الأولى",
"CYCLE2","الحلقة الثانية",
"CYCLE3","الحلقة الثالثة",
"KGS","رياض الأطفال",
"UNDEFINED","غير محدد",
"")</f>
        <v/>
      </c>
      <c r="R3638" t="str" cm="1">
        <f t="array" ref="R3638">_xlfn.SWITCH(UPPER(TRIM(G3638)),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39" spans="1:18" x14ac:dyDescent="0.25">
      <c r="A3639" t="s">
        <v>36</v>
      </c>
      <c r="B3639" t="s">
        <v>2</v>
      </c>
      <c r="C3639" t="s">
        <v>9</v>
      </c>
      <c r="D3639" t="s">
        <v>18</v>
      </c>
      <c r="E3639" t="s">
        <v>53</v>
      </c>
      <c r="K3639">
        <v>20</v>
      </c>
      <c r="L3639">
        <v>11</v>
      </c>
      <c r="M3639" t="str" cm="1">
        <f t="array" ref="M3639">_xlfn.SWITCH(B3639,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39" t="str" cm="1">
        <f t="array" ref="N3639">_xlfn.SWITCH(C3639,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39" t="str" cm="1">
        <f t="array" ref="O3639">_xlfn.SWITCH(D3639,
"Male","ذكور",
"Female","إناث",
"Unreported","غير مُبلّغ",
"Co-Education","تعليم مختلط",
"Non Co-Education","تعليم غير مختلط",
"Undefined","غير محدد",
"")</f>
        <v>ذكور</v>
      </c>
      <c r="P3639" t="str" cm="1">
        <f t="array" ref="P3639">_xlfn.SWITCH(UPPER(TRIM(E3639)),
"EMIRATI","إماراتي",
"RESIDENT","مقيم",
"")</f>
        <v>مقيم</v>
      </c>
      <c r="Q3639" t="str" cm="1">
        <f t="array" ref="Q3639">_xlfn.SWITCH(F3639,
"CYCLE1","الحلقة الأولى",
"CYCLE2","الحلقة الثانية",
"CYCLE3","الحلقة الثالثة",
"KGS","رياض الأطفال",
"UNDEFINED","غير محدد",
"")</f>
        <v/>
      </c>
      <c r="R3639" t="str" cm="1">
        <f t="array" ref="R3639">_xlfn.SWITCH(UPPER(TRIM(G3639)),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40" spans="1:18" x14ac:dyDescent="0.25">
      <c r="A3640" t="s">
        <v>36</v>
      </c>
      <c r="B3640" t="s">
        <v>1</v>
      </c>
      <c r="C3640" t="s">
        <v>14</v>
      </c>
      <c r="D3640" t="s">
        <v>19</v>
      </c>
      <c r="E3640" t="s">
        <v>50</v>
      </c>
      <c r="K3640">
        <v>296</v>
      </c>
      <c r="L3640">
        <v>155</v>
      </c>
      <c r="M3640" t="str" cm="1">
        <f t="array" ref="M3640">_xlfn.SWITCH(B3640,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40" t="str" cm="1">
        <f t="array" ref="N3640">_xlfn.SWITCH(C3640,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640" t="str" cm="1">
        <f t="array" ref="O3640">_xlfn.SWITCH(D3640,
"Male","ذكور",
"Female","إناث",
"Unreported","غير مُبلّغ",
"Co-Education","تعليم مختلط",
"Non Co-Education","تعليم غير مختلط",
"Undefined","غير محدد",
"")</f>
        <v>إناث</v>
      </c>
      <c r="P3640" t="str" cm="1">
        <f t="array" ref="P3640">_xlfn.SWITCH(UPPER(TRIM(E3640)),
"EMIRATI","إماراتي",
"RESIDENT","مقيم",
"")</f>
        <v>إماراتي</v>
      </c>
      <c r="Q3640" t="str" cm="1">
        <f t="array" ref="Q3640">_xlfn.SWITCH(F3640,
"CYCLE1","الحلقة الأولى",
"CYCLE2","الحلقة الثانية",
"CYCLE3","الحلقة الثالثة",
"KGS","رياض الأطفال",
"UNDEFINED","غير محدد",
"")</f>
        <v/>
      </c>
      <c r="R3640" t="str" cm="1">
        <f t="array" ref="R3640">_xlfn.SWITCH(UPPER(TRIM(G3640)),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41" spans="1:18" x14ac:dyDescent="0.25">
      <c r="A3641" t="s">
        <v>36</v>
      </c>
      <c r="B3641" t="s">
        <v>1</v>
      </c>
      <c r="C3641" t="s">
        <v>14</v>
      </c>
      <c r="D3641" t="s">
        <v>19</v>
      </c>
      <c r="E3641" t="s">
        <v>53</v>
      </c>
      <c r="K3641">
        <v>545</v>
      </c>
      <c r="L3641">
        <v>506</v>
      </c>
      <c r="M3641" t="str" cm="1">
        <f t="array" ref="M3641">_xlfn.SWITCH(B3641,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41" t="str" cm="1">
        <f t="array" ref="N3641">_xlfn.SWITCH(C3641,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641" t="str" cm="1">
        <f t="array" ref="O3641">_xlfn.SWITCH(D3641,
"Male","ذكور",
"Female","إناث",
"Unreported","غير مُبلّغ",
"Co-Education","تعليم مختلط",
"Non Co-Education","تعليم غير مختلط",
"Undefined","غير محدد",
"")</f>
        <v>إناث</v>
      </c>
      <c r="P3641" t="str" cm="1">
        <f t="array" ref="P3641">_xlfn.SWITCH(UPPER(TRIM(E3641)),
"EMIRATI","إماراتي",
"RESIDENT","مقيم",
"")</f>
        <v>مقيم</v>
      </c>
      <c r="Q3641" t="str" cm="1">
        <f t="array" ref="Q3641">_xlfn.SWITCH(F3641,
"CYCLE1","الحلقة الأولى",
"CYCLE2","الحلقة الثانية",
"CYCLE3","الحلقة الثالثة",
"KGS","رياض الأطفال",
"UNDEFINED","غير محدد",
"")</f>
        <v/>
      </c>
      <c r="R3641" t="str" cm="1">
        <f t="array" ref="R3641">_xlfn.SWITCH(UPPER(TRIM(G3641)),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42" spans="1:18" x14ac:dyDescent="0.25">
      <c r="A3642" t="s">
        <v>36</v>
      </c>
      <c r="B3642" t="s">
        <v>1</v>
      </c>
      <c r="C3642" t="s">
        <v>14</v>
      </c>
      <c r="D3642" t="s">
        <v>18</v>
      </c>
      <c r="E3642" t="s">
        <v>50</v>
      </c>
      <c r="K3642">
        <v>12</v>
      </c>
      <c r="L3642">
        <v>3</v>
      </c>
      <c r="M3642" t="str" cm="1">
        <f t="array" ref="M3642">_xlfn.SWITCH(B3642,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42" t="str" cm="1">
        <f t="array" ref="N3642">_xlfn.SWITCH(C3642,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642" t="str" cm="1">
        <f t="array" ref="O3642">_xlfn.SWITCH(D3642,
"Male","ذكور",
"Female","إناث",
"Unreported","غير مُبلّغ",
"Co-Education","تعليم مختلط",
"Non Co-Education","تعليم غير مختلط",
"Undefined","غير محدد",
"")</f>
        <v>ذكور</v>
      </c>
      <c r="P3642" t="str" cm="1">
        <f t="array" ref="P3642">_xlfn.SWITCH(UPPER(TRIM(E3642)),
"EMIRATI","إماراتي",
"RESIDENT","مقيم",
"")</f>
        <v>إماراتي</v>
      </c>
      <c r="Q3642" t="str" cm="1">
        <f t="array" ref="Q3642">_xlfn.SWITCH(F3642,
"CYCLE1","الحلقة الأولى",
"CYCLE2","الحلقة الثانية",
"CYCLE3","الحلقة الثالثة",
"KGS","رياض الأطفال",
"UNDEFINED","غير محدد",
"")</f>
        <v/>
      </c>
      <c r="R3642" t="str" cm="1">
        <f t="array" ref="R3642">_xlfn.SWITCH(UPPER(TRIM(G3642)),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43" spans="1:18" x14ac:dyDescent="0.25">
      <c r="A3643" t="s">
        <v>36</v>
      </c>
      <c r="B3643" t="s">
        <v>1</v>
      </c>
      <c r="C3643" t="s">
        <v>14</v>
      </c>
      <c r="D3643" t="s">
        <v>18</v>
      </c>
      <c r="E3643" t="s">
        <v>53</v>
      </c>
      <c r="K3643">
        <v>380</v>
      </c>
      <c r="L3643">
        <v>335</v>
      </c>
      <c r="M3643" t="str" cm="1">
        <f t="array" ref="M3643">_xlfn.SWITCH(B3643,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43" t="str" cm="1">
        <f t="array" ref="N3643">_xlfn.SWITCH(C3643,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643" t="str" cm="1">
        <f t="array" ref="O3643">_xlfn.SWITCH(D3643,
"Male","ذكور",
"Female","إناث",
"Unreported","غير مُبلّغ",
"Co-Education","تعليم مختلط",
"Non Co-Education","تعليم غير مختلط",
"Undefined","غير محدد",
"")</f>
        <v>ذكور</v>
      </c>
      <c r="P3643" t="str" cm="1">
        <f t="array" ref="P3643">_xlfn.SWITCH(UPPER(TRIM(E3643)),
"EMIRATI","إماراتي",
"RESIDENT","مقيم",
"")</f>
        <v>مقيم</v>
      </c>
      <c r="Q3643" t="str" cm="1">
        <f t="array" ref="Q3643">_xlfn.SWITCH(F3643,
"CYCLE1","الحلقة الأولى",
"CYCLE2","الحلقة الثانية",
"CYCLE3","الحلقة الثالثة",
"KGS","رياض الأطفال",
"UNDEFINED","غير محدد",
"")</f>
        <v/>
      </c>
      <c r="R3643" t="str" cm="1">
        <f t="array" ref="R3643">_xlfn.SWITCH(UPPER(TRIM(G3643)),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44" spans="1:18" x14ac:dyDescent="0.25">
      <c r="A3644" t="s">
        <v>36</v>
      </c>
      <c r="B3644" t="s">
        <v>1</v>
      </c>
      <c r="C3644" t="s">
        <v>15</v>
      </c>
      <c r="D3644" t="s">
        <v>19</v>
      </c>
      <c r="E3644" t="s">
        <v>50</v>
      </c>
      <c r="K3644">
        <v>3136</v>
      </c>
      <c r="L3644">
        <v>2199</v>
      </c>
      <c r="M3644" t="str" cm="1">
        <f t="array" ref="M3644">_xlfn.SWITCH(B3644,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44" t="str" cm="1">
        <f t="array" ref="N3644">_xlfn.SWITCH(C3644,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644" t="str" cm="1">
        <f t="array" ref="O3644">_xlfn.SWITCH(D3644,
"Male","ذكور",
"Female","إناث",
"Unreported","غير مُبلّغ",
"Co-Education","تعليم مختلط",
"Non Co-Education","تعليم غير مختلط",
"Undefined","غير محدد",
"")</f>
        <v>إناث</v>
      </c>
      <c r="P3644" t="str" cm="1">
        <f t="array" ref="P3644">_xlfn.SWITCH(UPPER(TRIM(E3644)),
"EMIRATI","إماراتي",
"RESIDENT","مقيم",
"")</f>
        <v>إماراتي</v>
      </c>
      <c r="Q3644" t="str" cm="1">
        <f t="array" ref="Q3644">_xlfn.SWITCH(F3644,
"CYCLE1","الحلقة الأولى",
"CYCLE2","الحلقة الثانية",
"CYCLE3","الحلقة الثالثة",
"KGS","رياض الأطفال",
"UNDEFINED","غير محدد",
"")</f>
        <v/>
      </c>
      <c r="R3644" t="str" cm="1">
        <f t="array" ref="R3644">_xlfn.SWITCH(UPPER(TRIM(G3644)),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45" spans="1:18" x14ac:dyDescent="0.25">
      <c r="A3645" t="s">
        <v>36</v>
      </c>
      <c r="B3645" t="s">
        <v>1</v>
      </c>
      <c r="C3645" t="s">
        <v>15</v>
      </c>
      <c r="D3645" t="s">
        <v>19</v>
      </c>
      <c r="E3645" t="s">
        <v>53</v>
      </c>
      <c r="K3645">
        <v>1331</v>
      </c>
      <c r="L3645">
        <v>1306</v>
      </c>
      <c r="M3645" t="str" cm="1">
        <f t="array" ref="M3645">_xlfn.SWITCH(B3645,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45" t="str" cm="1">
        <f t="array" ref="N3645">_xlfn.SWITCH(C3645,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645" t="str" cm="1">
        <f t="array" ref="O3645">_xlfn.SWITCH(D3645,
"Male","ذكور",
"Female","إناث",
"Unreported","غير مُبلّغ",
"Co-Education","تعليم مختلط",
"Non Co-Education","تعليم غير مختلط",
"Undefined","غير محدد",
"")</f>
        <v>إناث</v>
      </c>
      <c r="P3645" t="str" cm="1">
        <f t="array" ref="P3645">_xlfn.SWITCH(UPPER(TRIM(E3645)),
"EMIRATI","إماراتي",
"RESIDENT","مقيم",
"")</f>
        <v>مقيم</v>
      </c>
      <c r="Q3645" t="str" cm="1">
        <f t="array" ref="Q3645">_xlfn.SWITCH(F3645,
"CYCLE1","الحلقة الأولى",
"CYCLE2","الحلقة الثانية",
"CYCLE3","الحلقة الثالثة",
"KGS","رياض الأطفال",
"UNDEFINED","غير محدد",
"")</f>
        <v/>
      </c>
      <c r="R3645" t="str" cm="1">
        <f t="array" ref="R3645">_xlfn.SWITCH(UPPER(TRIM(G3645)),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46" spans="1:18" x14ac:dyDescent="0.25">
      <c r="A3646" t="s">
        <v>36</v>
      </c>
      <c r="B3646" t="s">
        <v>1</v>
      </c>
      <c r="C3646" t="s">
        <v>15</v>
      </c>
      <c r="D3646" t="s">
        <v>18</v>
      </c>
      <c r="E3646" t="s">
        <v>50</v>
      </c>
      <c r="K3646">
        <v>339</v>
      </c>
      <c r="L3646">
        <v>162</v>
      </c>
      <c r="M3646" t="str" cm="1">
        <f t="array" ref="M3646">_xlfn.SWITCH(B3646,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46" t="str" cm="1">
        <f t="array" ref="N3646">_xlfn.SWITCH(C3646,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646" t="str" cm="1">
        <f t="array" ref="O3646">_xlfn.SWITCH(D3646,
"Male","ذكور",
"Female","إناث",
"Unreported","غير مُبلّغ",
"Co-Education","تعليم مختلط",
"Non Co-Education","تعليم غير مختلط",
"Undefined","غير محدد",
"")</f>
        <v>ذكور</v>
      </c>
      <c r="P3646" t="str" cm="1">
        <f t="array" ref="P3646">_xlfn.SWITCH(UPPER(TRIM(E3646)),
"EMIRATI","إماراتي",
"RESIDENT","مقيم",
"")</f>
        <v>إماراتي</v>
      </c>
      <c r="Q3646" t="str" cm="1">
        <f t="array" ref="Q3646">_xlfn.SWITCH(F3646,
"CYCLE1","الحلقة الأولى",
"CYCLE2","الحلقة الثانية",
"CYCLE3","الحلقة الثالثة",
"KGS","رياض الأطفال",
"UNDEFINED","غير محدد",
"")</f>
        <v/>
      </c>
      <c r="R3646" t="str" cm="1">
        <f t="array" ref="R3646">_xlfn.SWITCH(UPPER(TRIM(G3646)),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47" spans="1:18" x14ac:dyDescent="0.25">
      <c r="A3647" t="s">
        <v>36</v>
      </c>
      <c r="B3647" t="s">
        <v>1</v>
      </c>
      <c r="C3647" t="s">
        <v>15</v>
      </c>
      <c r="D3647" t="s">
        <v>18</v>
      </c>
      <c r="E3647" t="s">
        <v>53</v>
      </c>
      <c r="K3647">
        <v>1080</v>
      </c>
      <c r="L3647">
        <v>1007</v>
      </c>
      <c r="M3647" t="str" cm="1">
        <f t="array" ref="M3647">_xlfn.SWITCH(B3647,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47" t="str" cm="1">
        <f t="array" ref="N3647">_xlfn.SWITCH(C3647,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647" t="str" cm="1">
        <f t="array" ref="O3647">_xlfn.SWITCH(D3647,
"Male","ذكور",
"Female","إناث",
"Unreported","غير مُبلّغ",
"Co-Education","تعليم مختلط",
"Non Co-Education","تعليم غير مختلط",
"Undefined","غير محدد",
"")</f>
        <v>ذكور</v>
      </c>
      <c r="P3647" t="str" cm="1">
        <f t="array" ref="P3647">_xlfn.SWITCH(UPPER(TRIM(E3647)),
"EMIRATI","إماراتي",
"RESIDENT","مقيم",
"")</f>
        <v>مقيم</v>
      </c>
      <c r="Q3647" t="str" cm="1">
        <f t="array" ref="Q3647">_xlfn.SWITCH(F3647,
"CYCLE1","الحلقة الأولى",
"CYCLE2","الحلقة الثانية",
"CYCLE3","الحلقة الثالثة",
"KGS","رياض الأطفال",
"UNDEFINED","غير محدد",
"")</f>
        <v/>
      </c>
      <c r="R3647" t="str" cm="1">
        <f t="array" ref="R3647">_xlfn.SWITCH(UPPER(TRIM(G3647)),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48" spans="1:18" x14ac:dyDescent="0.25">
      <c r="A3648" t="s">
        <v>36</v>
      </c>
      <c r="B3648" t="s">
        <v>1</v>
      </c>
      <c r="C3648" t="s">
        <v>12</v>
      </c>
      <c r="D3648" t="s">
        <v>19</v>
      </c>
      <c r="E3648" t="s">
        <v>50</v>
      </c>
      <c r="K3648">
        <v>1319</v>
      </c>
      <c r="L3648">
        <v>995</v>
      </c>
      <c r="M3648" t="str" cm="1">
        <f t="array" ref="M3648">_xlfn.SWITCH(B3648,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48" t="str" cm="1">
        <f t="array" ref="N3648">_xlfn.SWITCH(C3648,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648" t="str" cm="1">
        <f t="array" ref="O3648">_xlfn.SWITCH(D3648,
"Male","ذكور",
"Female","إناث",
"Unreported","غير مُبلّغ",
"Co-Education","تعليم مختلط",
"Non Co-Education","تعليم غير مختلط",
"Undefined","غير محدد",
"")</f>
        <v>إناث</v>
      </c>
      <c r="P3648" t="str" cm="1">
        <f t="array" ref="P3648">_xlfn.SWITCH(UPPER(TRIM(E3648)),
"EMIRATI","إماراتي",
"RESIDENT","مقيم",
"")</f>
        <v>إماراتي</v>
      </c>
      <c r="Q3648" t="str" cm="1">
        <f t="array" ref="Q3648">_xlfn.SWITCH(F3648,
"CYCLE1","الحلقة الأولى",
"CYCLE2","الحلقة الثانية",
"CYCLE3","الحلقة الثالثة",
"KGS","رياض الأطفال",
"UNDEFINED","غير محدد",
"")</f>
        <v/>
      </c>
      <c r="R3648" t="str" cm="1">
        <f t="array" ref="R3648">_xlfn.SWITCH(UPPER(TRIM(G3648)),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49" spans="1:18" x14ac:dyDescent="0.25">
      <c r="A3649" t="s">
        <v>36</v>
      </c>
      <c r="B3649" t="s">
        <v>1</v>
      </c>
      <c r="C3649" t="s">
        <v>12</v>
      </c>
      <c r="D3649" t="s">
        <v>19</v>
      </c>
      <c r="E3649" t="s">
        <v>53</v>
      </c>
      <c r="K3649">
        <v>271</v>
      </c>
      <c r="L3649">
        <v>266</v>
      </c>
      <c r="M3649" t="str" cm="1">
        <f t="array" ref="M3649">_xlfn.SWITCH(B3649,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49" t="str" cm="1">
        <f t="array" ref="N3649">_xlfn.SWITCH(C3649,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649" t="str" cm="1">
        <f t="array" ref="O3649">_xlfn.SWITCH(D3649,
"Male","ذكور",
"Female","إناث",
"Unreported","غير مُبلّغ",
"Co-Education","تعليم مختلط",
"Non Co-Education","تعليم غير مختلط",
"Undefined","غير محدد",
"")</f>
        <v>إناث</v>
      </c>
      <c r="P3649" t="str" cm="1">
        <f t="array" ref="P3649">_xlfn.SWITCH(UPPER(TRIM(E3649)),
"EMIRATI","إماراتي",
"RESIDENT","مقيم",
"")</f>
        <v>مقيم</v>
      </c>
      <c r="Q3649" t="str" cm="1">
        <f t="array" ref="Q3649">_xlfn.SWITCH(F3649,
"CYCLE1","الحلقة الأولى",
"CYCLE2","الحلقة الثانية",
"CYCLE3","الحلقة الثالثة",
"KGS","رياض الأطفال",
"UNDEFINED","غير محدد",
"")</f>
        <v/>
      </c>
      <c r="R3649" t="str" cm="1">
        <f t="array" ref="R3649">_xlfn.SWITCH(UPPER(TRIM(G3649)),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50" spans="1:18" x14ac:dyDescent="0.25">
      <c r="A3650" t="s">
        <v>36</v>
      </c>
      <c r="B3650" t="s">
        <v>1</v>
      </c>
      <c r="C3650" t="s">
        <v>12</v>
      </c>
      <c r="D3650" t="s">
        <v>18</v>
      </c>
      <c r="E3650" t="s">
        <v>50</v>
      </c>
      <c r="K3650">
        <v>61</v>
      </c>
      <c r="L3650">
        <v>20</v>
      </c>
      <c r="M3650" t="str" cm="1">
        <f t="array" ref="M3650">_xlfn.SWITCH(B3650,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50" t="str" cm="1">
        <f t="array" ref="N3650">_xlfn.SWITCH(C3650,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650" t="str" cm="1">
        <f t="array" ref="O3650">_xlfn.SWITCH(D3650,
"Male","ذكور",
"Female","إناث",
"Unreported","غير مُبلّغ",
"Co-Education","تعليم مختلط",
"Non Co-Education","تعليم غير مختلط",
"Undefined","غير محدد",
"")</f>
        <v>ذكور</v>
      </c>
      <c r="P3650" t="str" cm="1">
        <f t="array" ref="P3650">_xlfn.SWITCH(UPPER(TRIM(E3650)),
"EMIRATI","إماراتي",
"RESIDENT","مقيم",
"")</f>
        <v>إماراتي</v>
      </c>
      <c r="Q3650" t="str" cm="1">
        <f t="array" ref="Q3650">_xlfn.SWITCH(F3650,
"CYCLE1","الحلقة الأولى",
"CYCLE2","الحلقة الثانية",
"CYCLE3","الحلقة الثالثة",
"KGS","رياض الأطفال",
"UNDEFINED","غير محدد",
"")</f>
        <v/>
      </c>
      <c r="R3650" t="str" cm="1">
        <f t="array" ref="R3650">_xlfn.SWITCH(UPPER(TRIM(G3650)),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51" spans="1:18" x14ac:dyDescent="0.25">
      <c r="A3651" t="s">
        <v>36</v>
      </c>
      <c r="B3651" t="s">
        <v>1</v>
      </c>
      <c r="C3651" t="s">
        <v>12</v>
      </c>
      <c r="D3651" t="s">
        <v>18</v>
      </c>
      <c r="E3651" t="s">
        <v>53</v>
      </c>
      <c r="K3651">
        <v>347</v>
      </c>
      <c r="L3651">
        <v>338</v>
      </c>
      <c r="M3651" t="str" cm="1">
        <f t="array" ref="M3651">_xlfn.SWITCH(B3651,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51" t="str" cm="1">
        <f t="array" ref="N3651">_xlfn.SWITCH(C3651,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651" t="str" cm="1">
        <f t="array" ref="O3651">_xlfn.SWITCH(D3651,
"Male","ذكور",
"Female","إناث",
"Unreported","غير مُبلّغ",
"Co-Education","تعليم مختلط",
"Non Co-Education","تعليم غير مختلط",
"Undefined","غير محدد",
"")</f>
        <v>ذكور</v>
      </c>
      <c r="P3651" t="str" cm="1">
        <f t="array" ref="P3651">_xlfn.SWITCH(UPPER(TRIM(E3651)),
"EMIRATI","إماراتي",
"RESIDENT","مقيم",
"")</f>
        <v>مقيم</v>
      </c>
      <c r="Q3651" t="str" cm="1">
        <f t="array" ref="Q3651">_xlfn.SWITCH(F3651,
"CYCLE1","الحلقة الأولى",
"CYCLE2","الحلقة الثانية",
"CYCLE3","الحلقة الثالثة",
"KGS","رياض الأطفال",
"UNDEFINED","غير محدد",
"")</f>
        <v/>
      </c>
      <c r="R3651" t="str" cm="1">
        <f t="array" ref="R3651">_xlfn.SWITCH(UPPER(TRIM(G3651)),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52" spans="1:18" x14ac:dyDescent="0.25">
      <c r="A3652" t="s">
        <v>36</v>
      </c>
      <c r="B3652" t="s">
        <v>2</v>
      </c>
      <c r="C3652" t="s">
        <v>12</v>
      </c>
      <c r="D3652" t="s">
        <v>19</v>
      </c>
      <c r="E3652" t="s">
        <v>50</v>
      </c>
      <c r="K3652">
        <v>32</v>
      </c>
      <c r="L3652">
        <v>29</v>
      </c>
      <c r="M3652" t="str" cm="1">
        <f t="array" ref="M3652">_xlfn.SWITCH(B3652,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52" t="str" cm="1">
        <f t="array" ref="N3652">_xlfn.SWITCH(C3652,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652" t="str" cm="1">
        <f t="array" ref="O3652">_xlfn.SWITCH(D3652,
"Male","ذكور",
"Female","إناث",
"Unreported","غير مُبلّغ",
"Co-Education","تعليم مختلط",
"Non Co-Education","تعليم غير مختلط",
"Undefined","غير محدد",
"")</f>
        <v>إناث</v>
      </c>
      <c r="P3652" t="str" cm="1">
        <f t="array" ref="P3652">_xlfn.SWITCH(UPPER(TRIM(E3652)),
"EMIRATI","إماراتي",
"RESIDENT","مقيم",
"")</f>
        <v>إماراتي</v>
      </c>
      <c r="Q3652" t="str" cm="1">
        <f t="array" ref="Q3652">_xlfn.SWITCH(F3652,
"CYCLE1","الحلقة الأولى",
"CYCLE2","الحلقة الثانية",
"CYCLE3","الحلقة الثالثة",
"KGS","رياض الأطفال",
"UNDEFINED","غير محدد",
"")</f>
        <v/>
      </c>
      <c r="R3652" t="str" cm="1">
        <f t="array" ref="R3652">_xlfn.SWITCH(UPPER(TRIM(G3652)),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53" spans="1:18" x14ac:dyDescent="0.25">
      <c r="A3653" t="s">
        <v>36</v>
      </c>
      <c r="B3653" t="s">
        <v>2</v>
      </c>
      <c r="C3653" t="s">
        <v>12</v>
      </c>
      <c r="D3653" t="s">
        <v>19</v>
      </c>
      <c r="E3653" t="s">
        <v>53</v>
      </c>
      <c r="K3653">
        <v>60</v>
      </c>
      <c r="L3653">
        <v>53</v>
      </c>
      <c r="M3653" t="str" cm="1">
        <f t="array" ref="M3653">_xlfn.SWITCH(B3653,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53" t="str" cm="1">
        <f t="array" ref="N3653">_xlfn.SWITCH(C3653,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653" t="str" cm="1">
        <f t="array" ref="O3653">_xlfn.SWITCH(D3653,
"Male","ذكور",
"Female","إناث",
"Unreported","غير مُبلّغ",
"Co-Education","تعليم مختلط",
"Non Co-Education","تعليم غير مختلط",
"Undefined","غير محدد",
"")</f>
        <v>إناث</v>
      </c>
      <c r="P3653" t="str" cm="1">
        <f t="array" ref="P3653">_xlfn.SWITCH(UPPER(TRIM(E3653)),
"EMIRATI","إماراتي",
"RESIDENT","مقيم",
"")</f>
        <v>مقيم</v>
      </c>
      <c r="Q3653" t="str" cm="1">
        <f t="array" ref="Q3653">_xlfn.SWITCH(F3653,
"CYCLE1","الحلقة الأولى",
"CYCLE2","الحلقة الثانية",
"CYCLE3","الحلقة الثالثة",
"KGS","رياض الأطفال",
"UNDEFINED","غير محدد",
"")</f>
        <v/>
      </c>
      <c r="R3653" t="str" cm="1">
        <f t="array" ref="R3653">_xlfn.SWITCH(UPPER(TRIM(G3653)),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54" spans="1:18" x14ac:dyDescent="0.25">
      <c r="A3654" t="s">
        <v>36</v>
      </c>
      <c r="B3654" t="s">
        <v>2</v>
      </c>
      <c r="C3654" t="s">
        <v>12</v>
      </c>
      <c r="D3654" t="s">
        <v>18</v>
      </c>
      <c r="E3654" t="s">
        <v>53</v>
      </c>
      <c r="K3654">
        <v>10</v>
      </c>
      <c r="L3654">
        <v>7</v>
      </c>
      <c r="M3654" t="str" cm="1">
        <f t="array" ref="M3654">_xlfn.SWITCH(B3654,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54" t="str" cm="1">
        <f t="array" ref="N3654">_xlfn.SWITCH(C3654,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654" t="str" cm="1">
        <f t="array" ref="O3654">_xlfn.SWITCH(D3654,
"Male","ذكور",
"Female","إناث",
"Unreported","غير مُبلّغ",
"Co-Education","تعليم مختلط",
"Non Co-Education","تعليم غير مختلط",
"Undefined","غير محدد",
"")</f>
        <v>ذكور</v>
      </c>
      <c r="P3654" t="str" cm="1">
        <f t="array" ref="P3654">_xlfn.SWITCH(UPPER(TRIM(E3654)),
"EMIRATI","إماراتي",
"RESIDENT","مقيم",
"")</f>
        <v>مقيم</v>
      </c>
      <c r="Q3654" t="str" cm="1">
        <f t="array" ref="Q3654">_xlfn.SWITCH(F3654,
"CYCLE1","الحلقة الأولى",
"CYCLE2","الحلقة الثانية",
"CYCLE3","الحلقة الثالثة",
"KGS","رياض الأطفال",
"UNDEFINED","غير محدد",
"")</f>
        <v/>
      </c>
      <c r="R3654" t="str" cm="1">
        <f t="array" ref="R3654">_xlfn.SWITCH(UPPER(TRIM(G3654)),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55" spans="1:18" x14ac:dyDescent="0.25">
      <c r="A3655" t="s">
        <v>36</v>
      </c>
      <c r="B3655" t="s">
        <v>1</v>
      </c>
      <c r="C3655" t="s">
        <v>8</v>
      </c>
      <c r="D3655" t="s">
        <v>19</v>
      </c>
      <c r="E3655" t="s">
        <v>50</v>
      </c>
      <c r="K3655">
        <v>965</v>
      </c>
      <c r="L3655">
        <v>651</v>
      </c>
      <c r="M3655" t="str" cm="1">
        <f t="array" ref="M3655">_xlfn.SWITCH(B3655,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55" t="str" cm="1">
        <f t="array" ref="N3655">_xlfn.SWITCH(C3655,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655" t="str" cm="1">
        <f t="array" ref="O3655">_xlfn.SWITCH(D3655,
"Male","ذكور",
"Female","إناث",
"Unreported","غير مُبلّغ",
"Co-Education","تعليم مختلط",
"Non Co-Education","تعليم غير مختلط",
"Undefined","غير محدد",
"")</f>
        <v>إناث</v>
      </c>
      <c r="P3655" t="str" cm="1">
        <f t="array" ref="P3655">_xlfn.SWITCH(UPPER(TRIM(E3655)),
"EMIRATI","إماراتي",
"RESIDENT","مقيم",
"")</f>
        <v>إماراتي</v>
      </c>
      <c r="Q3655" t="str" cm="1">
        <f t="array" ref="Q3655">_xlfn.SWITCH(F3655,
"CYCLE1","الحلقة الأولى",
"CYCLE2","الحلقة الثانية",
"CYCLE3","الحلقة الثالثة",
"KGS","رياض الأطفال",
"UNDEFINED","غير محدد",
"")</f>
        <v/>
      </c>
      <c r="R3655" t="str" cm="1">
        <f t="array" ref="R3655">_xlfn.SWITCH(UPPER(TRIM(G3655)),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56" spans="1:18" x14ac:dyDescent="0.25">
      <c r="A3656" t="s">
        <v>36</v>
      </c>
      <c r="B3656" t="s">
        <v>1</v>
      </c>
      <c r="C3656" t="s">
        <v>8</v>
      </c>
      <c r="D3656" t="s">
        <v>19</v>
      </c>
      <c r="E3656" t="s">
        <v>53</v>
      </c>
      <c r="K3656">
        <v>654</v>
      </c>
      <c r="L3656">
        <v>639</v>
      </c>
      <c r="M3656" t="str" cm="1">
        <f t="array" ref="M3656">_xlfn.SWITCH(B3656,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56" t="str" cm="1">
        <f t="array" ref="N3656">_xlfn.SWITCH(C3656,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656" t="str" cm="1">
        <f t="array" ref="O3656">_xlfn.SWITCH(D3656,
"Male","ذكور",
"Female","إناث",
"Unreported","غير مُبلّغ",
"Co-Education","تعليم مختلط",
"Non Co-Education","تعليم غير مختلط",
"Undefined","غير محدد",
"")</f>
        <v>إناث</v>
      </c>
      <c r="P3656" t="str" cm="1">
        <f t="array" ref="P3656">_xlfn.SWITCH(UPPER(TRIM(E3656)),
"EMIRATI","إماراتي",
"RESIDENT","مقيم",
"")</f>
        <v>مقيم</v>
      </c>
      <c r="Q3656" t="str" cm="1">
        <f t="array" ref="Q3656">_xlfn.SWITCH(F3656,
"CYCLE1","الحلقة الأولى",
"CYCLE2","الحلقة الثانية",
"CYCLE3","الحلقة الثالثة",
"KGS","رياض الأطفال",
"UNDEFINED","غير محدد",
"")</f>
        <v/>
      </c>
      <c r="R3656" t="str" cm="1">
        <f t="array" ref="R3656">_xlfn.SWITCH(UPPER(TRIM(G3656)),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57" spans="1:18" x14ac:dyDescent="0.25">
      <c r="A3657" t="s">
        <v>36</v>
      </c>
      <c r="B3657" t="s">
        <v>1</v>
      </c>
      <c r="C3657" t="s">
        <v>8</v>
      </c>
      <c r="D3657" t="s">
        <v>18</v>
      </c>
      <c r="E3657" t="s">
        <v>50</v>
      </c>
      <c r="K3657">
        <v>48</v>
      </c>
      <c r="L3657">
        <v>18</v>
      </c>
      <c r="M3657" t="str" cm="1">
        <f t="array" ref="M3657">_xlfn.SWITCH(B3657,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57" t="str" cm="1">
        <f t="array" ref="N3657">_xlfn.SWITCH(C3657,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657" t="str" cm="1">
        <f t="array" ref="O3657">_xlfn.SWITCH(D3657,
"Male","ذكور",
"Female","إناث",
"Unreported","غير مُبلّغ",
"Co-Education","تعليم مختلط",
"Non Co-Education","تعليم غير مختلط",
"Undefined","غير محدد",
"")</f>
        <v>ذكور</v>
      </c>
      <c r="P3657" t="str" cm="1">
        <f t="array" ref="P3657">_xlfn.SWITCH(UPPER(TRIM(E3657)),
"EMIRATI","إماراتي",
"RESIDENT","مقيم",
"")</f>
        <v>إماراتي</v>
      </c>
      <c r="Q3657" t="str" cm="1">
        <f t="array" ref="Q3657">_xlfn.SWITCH(F3657,
"CYCLE1","الحلقة الأولى",
"CYCLE2","الحلقة الثانية",
"CYCLE3","الحلقة الثالثة",
"KGS","رياض الأطفال",
"UNDEFINED","غير محدد",
"")</f>
        <v/>
      </c>
      <c r="R3657" t="str" cm="1">
        <f t="array" ref="R3657">_xlfn.SWITCH(UPPER(TRIM(G3657)),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58" spans="1:18" x14ac:dyDescent="0.25">
      <c r="A3658" t="s">
        <v>36</v>
      </c>
      <c r="B3658" t="s">
        <v>1</v>
      </c>
      <c r="C3658" t="s">
        <v>8</v>
      </c>
      <c r="D3658" t="s">
        <v>18</v>
      </c>
      <c r="E3658" t="s">
        <v>53</v>
      </c>
      <c r="K3658">
        <v>513</v>
      </c>
      <c r="L3658">
        <v>493</v>
      </c>
      <c r="M3658" t="str" cm="1">
        <f t="array" ref="M3658">_xlfn.SWITCH(B3658,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58" t="str" cm="1">
        <f t="array" ref="N3658">_xlfn.SWITCH(C3658,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658" t="str" cm="1">
        <f t="array" ref="O3658">_xlfn.SWITCH(D3658,
"Male","ذكور",
"Female","إناث",
"Unreported","غير مُبلّغ",
"Co-Education","تعليم مختلط",
"Non Co-Education","تعليم غير مختلط",
"Undefined","غير محدد",
"")</f>
        <v>ذكور</v>
      </c>
      <c r="P3658" t="str" cm="1">
        <f t="array" ref="P3658">_xlfn.SWITCH(UPPER(TRIM(E3658)),
"EMIRATI","إماراتي",
"RESIDENT","مقيم",
"")</f>
        <v>مقيم</v>
      </c>
      <c r="Q3658" t="str" cm="1">
        <f t="array" ref="Q3658">_xlfn.SWITCH(F3658,
"CYCLE1","الحلقة الأولى",
"CYCLE2","الحلقة الثانية",
"CYCLE3","الحلقة الثالثة",
"KGS","رياض الأطفال",
"UNDEFINED","غير محدد",
"")</f>
        <v/>
      </c>
      <c r="R3658" t="str" cm="1">
        <f t="array" ref="R3658">_xlfn.SWITCH(UPPER(TRIM(G3658)),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59" spans="1:18" x14ac:dyDescent="0.25">
      <c r="A3659" t="s">
        <v>36</v>
      </c>
      <c r="B3659" t="s">
        <v>2</v>
      </c>
      <c r="C3659" t="s">
        <v>8</v>
      </c>
      <c r="D3659" t="s">
        <v>19</v>
      </c>
      <c r="E3659" t="s">
        <v>50</v>
      </c>
      <c r="K3659">
        <v>39</v>
      </c>
      <c r="L3659">
        <v>36</v>
      </c>
      <c r="M3659" t="str" cm="1">
        <f t="array" ref="M3659">_xlfn.SWITCH(B3659,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59" t="str" cm="1">
        <f t="array" ref="N3659">_xlfn.SWITCH(C3659,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659" t="str" cm="1">
        <f t="array" ref="O3659">_xlfn.SWITCH(D3659,
"Male","ذكور",
"Female","إناث",
"Unreported","غير مُبلّغ",
"Co-Education","تعليم مختلط",
"Non Co-Education","تعليم غير مختلط",
"Undefined","غير محدد",
"")</f>
        <v>إناث</v>
      </c>
      <c r="P3659" t="str" cm="1">
        <f t="array" ref="P3659">_xlfn.SWITCH(UPPER(TRIM(E3659)),
"EMIRATI","إماراتي",
"RESIDENT","مقيم",
"")</f>
        <v>إماراتي</v>
      </c>
      <c r="Q3659" t="str" cm="1">
        <f t="array" ref="Q3659">_xlfn.SWITCH(F3659,
"CYCLE1","الحلقة الأولى",
"CYCLE2","الحلقة الثانية",
"CYCLE3","الحلقة الثالثة",
"KGS","رياض الأطفال",
"UNDEFINED","غير محدد",
"")</f>
        <v/>
      </c>
      <c r="R3659" t="str" cm="1">
        <f t="array" ref="R3659">_xlfn.SWITCH(UPPER(TRIM(G3659)),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60" spans="1:18" x14ac:dyDescent="0.25">
      <c r="A3660" t="s">
        <v>36</v>
      </c>
      <c r="B3660" t="s">
        <v>2</v>
      </c>
      <c r="C3660" t="s">
        <v>8</v>
      </c>
      <c r="D3660" t="s">
        <v>19</v>
      </c>
      <c r="E3660" t="s">
        <v>53</v>
      </c>
      <c r="K3660">
        <v>144</v>
      </c>
      <c r="L3660">
        <v>124</v>
      </c>
      <c r="M3660" t="str" cm="1">
        <f t="array" ref="M3660">_xlfn.SWITCH(B3660,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60" t="str" cm="1">
        <f t="array" ref="N3660">_xlfn.SWITCH(C3660,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660" t="str" cm="1">
        <f t="array" ref="O3660">_xlfn.SWITCH(D3660,
"Male","ذكور",
"Female","إناث",
"Unreported","غير مُبلّغ",
"Co-Education","تعليم مختلط",
"Non Co-Education","تعليم غير مختلط",
"Undefined","غير محدد",
"")</f>
        <v>إناث</v>
      </c>
      <c r="P3660" t="str" cm="1">
        <f t="array" ref="P3660">_xlfn.SWITCH(UPPER(TRIM(E3660)),
"EMIRATI","إماراتي",
"RESIDENT","مقيم",
"")</f>
        <v>مقيم</v>
      </c>
      <c r="Q3660" t="str" cm="1">
        <f t="array" ref="Q3660">_xlfn.SWITCH(F3660,
"CYCLE1","الحلقة الأولى",
"CYCLE2","الحلقة الثانية",
"CYCLE3","الحلقة الثالثة",
"KGS","رياض الأطفال",
"UNDEFINED","غير محدد",
"")</f>
        <v/>
      </c>
      <c r="R3660" t="str" cm="1">
        <f t="array" ref="R3660">_xlfn.SWITCH(UPPER(TRIM(G3660)),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61" spans="1:18" x14ac:dyDescent="0.25">
      <c r="A3661" t="s">
        <v>36</v>
      </c>
      <c r="B3661" t="s">
        <v>2</v>
      </c>
      <c r="C3661" t="s">
        <v>8</v>
      </c>
      <c r="D3661" t="s">
        <v>18</v>
      </c>
      <c r="E3661" t="s">
        <v>50</v>
      </c>
      <c r="K3661">
        <v>1</v>
      </c>
      <c r="L3661">
        <v>1</v>
      </c>
      <c r="M3661" t="str" cm="1">
        <f t="array" ref="M3661">_xlfn.SWITCH(B3661,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61" t="str" cm="1">
        <f t="array" ref="N3661">_xlfn.SWITCH(C3661,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661" t="str" cm="1">
        <f t="array" ref="O3661">_xlfn.SWITCH(D3661,
"Male","ذكور",
"Female","إناث",
"Unreported","غير مُبلّغ",
"Co-Education","تعليم مختلط",
"Non Co-Education","تعليم غير مختلط",
"Undefined","غير محدد",
"")</f>
        <v>ذكور</v>
      </c>
      <c r="P3661" t="str" cm="1">
        <f t="array" ref="P3661">_xlfn.SWITCH(UPPER(TRIM(E3661)),
"EMIRATI","إماراتي",
"RESIDENT","مقيم",
"")</f>
        <v>إماراتي</v>
      </c>
      <c r="Q3661" t="str" cm="1">
        <f t="array" ref="Q3661">_xlfn.SWITCH(F3661,
"CYCLE1","الحلقة الأولى",
"CYCLE2","الحلقة الثانية",
"CYCLE3","الحلقة الثالثة",
"KGS","رياض الأطفال",
"UNDEFINED","غير محدد",
"")</f>
        <v/>
      </c>
      <c r="R3661" t="str" cm="1">
        <f t="array" ref="R3661">_xlfn.SWITCH(UPPER(TRIM(G3661)),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62" spans="1:18" x14ac:dyDescent="0.25">
      <c r="A3662" t="s">
        <v>36</v>
      </c>
      <c r="B3662" t="s">
        <v>2</v>
      </c>
      <c r="C3662" t="s">
        <v>8</v>
      </c>
      <c r="D3662" t="s">
        <v>18</v>
      </c>
      <c r="E3662" t="s">
        <v>53</v>
      </c>
      <c r="K3662">
        <v>35</v>
      </c>
      <c r="L3662">
        <v>27</v>
      </c>
      <c r="M3662" t="str" cm="1">
        <f t="array" ref="M3662">_xlfn.SWITCH(B3662,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62" t="str" cm="1">
        <f t="array" ref="N3662">_xlfn.SWITCH(C3662,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662" t="str" cm="1">
        <f t="array" ref="O3662">_xlfn.SWITCH(D3662,
"Male","ذكور",
"Female","إناث",
"Unreported","غير مُبلّغ",
"Co-Education","تعليم مختلط",
"Non Co-Education","تعليم غير مختلط",
"Undefined","غير محدد",
"")</f>
        <v>ذكور</v>
      </c>
      <c r="P3662" t="str" cm="1">
        <f t="array" ref="P3662">_xlfn.SWITCH(UPPER(TRIM(E3662)),
"EMIRATI","إماراتي",
"RESIDENT","مقيم",
"")</f>
        <v>مقيم</v>
      </c>
      <c r="Q3662" t="str" cm="1">
        <f t="array" ref="Q3662">_xlfn.SWITCH(F3662,
"CYCLE1","الحلقة الأولى",
"CYCLE2","الحلقة الثانية",
"CYCLE3","الحلقة الثالثة",
"KGS","رياض الأطفال",
"UNDEFINED","غير محدد",
"")</f>
        <v/>
      </c>
      <c r="R3662" t="str" cm="1">
        <f t="array" ref="R3662">_xlfn.SWITCH(UPPER(TRIM(G3662)),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63" spans="1:18" x14ac:dyDescent="0.25">
      <c r="A3663" t="s">
        <v>36</v>
      </c>
      <c r="B3663" t="s">
        <v>1</v>
      </c>
      <c r="C3663" t="s">
        <v>13</v>
      </c>
      <c r="D3663" t="s">
        <v>19</v>
      </c>
      <c r="E3663" t="s">
        <v>50</v>
      </c>
      <c r="K3663">
        <v>1745</v>
      </c>
      <c r="L3663">
        <v>1213</v>
      </c>
      <c r="M3663" t="str" cm="1">
        <f t="array" ref="M3663">_xlfn.SWITCH(B3663,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63" t="str" cm="1">
        <f t="array" ref="N3663">_xlfn.SWITCH(C3663,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663" t="str" cm="1">
        <f t="array" ref="O3663">_xlfn.SWITCH(D3663,
"Male","ذكور",
"Female","إناث",
"Unreported","غير مُبلّغ",
"Co-Education","تعليم مختلط",
"Non Co-Education","تعليم غير مختلط",
"Undefined","غير محدد",
"")</f>
        <v>إناث</v>
      </c>
      <c r="P3663" t="str" cm="1">
        <f t="array" ref="P3663">_xlfn.SWITCH(UPPER(TRIM(E3663)),
"EMIRATI","إماراتي",
"RESIDENT","مقيم",
"")</f>
        <v>إماراتي</v>
      </c>
      <c r="Q3663" t="str" cm="1">
        <f t="array" ref="Q3663">_xlfn.SWITCH(F3663,
"CYCLE1","الحلقة الأولى",
"CYCLE2","الحلقة الثانية",
"CYCLE3","الحلقة الثالثة",
"KGS","رياض الأطفال",
"UNDEFINED","غير محدد",
"")</f>
        <v/>
      </c>
      <c r="R3663" t="str" cm="1">
        <f t="array" ref="R3663">_xlfn.SWITCH(UPPER(TRIM(G3663)),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64" spans="1:18" x14ac:dyDescent="0.25">
      <c r="A3664" t="s">
        <v>36</v>
      </c>
      <c r="B3664" t="s">
        <v>1</v>
      </c>
      <c r="C3664" t="s">
        <v>13</v>
      </c>
      <c r="D3664" t="s">
        <v>19</v>
      </c>
      <c r="E3664" t="s">
        <v>53</v>
      </c>
      <c r="K3664">
        <v>395</v>
      </c>
      <c r="L3664">
        <v>388</v>
      </c>
      <c r="M3664" t="str" cm="1">
        <f t="array" ref="M3664">_xlfn.SWITCH(B3664,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64" t="str" cm="1">
        <f t="array" ref="N3664">_xlfn.SWITCH(C3664,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664" t="str" cm="1">
        <f t="array" ref="O3664">_xlfn.SWITCH(D3664,
"Male","ذكور",
"Female","إناث",
"Unreported","غير مُبلّغ",
"Co-Education","تعليم مختلط",
"Non Co-Education","تعليم غير مختلط",
"Undefined","غير محدد",
"")</f>
        <v>إناث</v>
      </c>
      <c r="P3664" t="str" cm="1">
        <f t="array" ref="P3664">_xlfn.SWITCH(UPPER(TRIM(E3664)),
"EMIRATI","إماراتي",
"RESIDENT","مقيم",
"")</f>
        <v>مقيم</v>
      </c>
      <c r="Q3664" t="str" cm="1">
        <f t="array" ref="Q3664">_xlfn.SWITCH(F3664,
"CYCLE1","الحلقة الأولى",
"CYCLE2","الحلقة الثانية",
"CYCLE3","الحلقة الثالثة",
"KGS","رياض الأطفال",
"UNDEFINED","غير محدد",
"")</f>
        <v/>
      </c>
      <c r="R3664" t="str" cm="1">
        <f t="array" ref="R3664">_xlfn.SWITCH(UPPER(TRIM(G3664)),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65" spans="1:18" x14ac:dyDescent="0.25">
      <c r="A3665" t="s">
        <v>36</v>
      </c>
      <c r="B3665" t="s">
        <v>1</v>
      </c>
      <c r="C3665" t="s">
        <v>13</v>
      </c>
      <c r="D3665" t="s">
        <v>18</v>
      </c>
      <c r="E3665" t="s">
        <v>50</v>
      </c>
      <c r="K3665">
        <v>106</v>
      </c>
      <c r="L3665">
        <v>30</v>
      </c>
      <c r="M3665" t="str" cm="1">
        <f t="array" ref="M3665">_xlfn.SWITCH(B3665,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65" t="str" cm="1">
        <f t="array" ref="N3665">_xlfn.SWITCH(C3665,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665" t="str" cm="1">
        <f t="array" ref="O3665">_xlfn.SWITCH(D3665,
"Male","ذكور",
"Female","إناث",
"Unreported","غير مُبلّغ",
"Co-Education","تعليم مختلط",
"Non Co-Education","تعليم غير مختلط",
"Undefined","غير محدد",
"")</f>
        <v>ذكور</v>
      </c>
      <c r="P3665" t="str" cm="1">
        <f t="array" ref="P3665">_xlfn.SWITCH(UPPER(TRIM(E3665)),
"EMIRATI","إماراتي",
"RESIDENT","مقيم",
"")</f>
        <v>إماراتي</v>
      </c>
      <c r="Q3665" t="str" cm="1">
        <f t="array" ref="Q3665">_xlfn.SWITCH(F3665,
"CYCLE1","الحلقة الأولى",
"CYCLE2","الحلقة الثانية",
"CYCLE3","الحلقة الثالثة",
"KGS","رياض الأطفال",
"UNDEFINED","غير محدد",
"")</f>
        <v/>
      </c>
      <c r="R3665" t="str" cm="1">
        <f t="array" ref="R3665">_xlfn.SWITCH(UPPER(TRIM(G3665)),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66" spans="1:18" x14ac:dyDescent="0.25">
      <c r="A3666" t="s">
        <v>36</v>
      </c>
      <c r="B3666" t="s">
        <v>1</v>
      </c>
      <c r="C3666" t="s">
        <v>13</v>
      </c>
      <c r="D3666" t="s">
        <v>18</v>
      </c>
      <c r="E3666" t="s">
        <v>53</v>
      </c>
      <c r="K3666">
        <v>582</v>
      </c>
      <c r="L3666">
        <v>572</v>
      </c>
      <c r="M3666" t="str" cm="1">
        <f t="array" ref="M3666">_xlfn.SWITCH(B3666,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66" t="str" cm="1">
        <f t="array" ref="N3666">_xlfn.SWITCH(C3666,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666" t="str" cm="1">
        <f t="array" ref="O3666">_xlfn.SWITCH(D3666,
"Male","ذكور",
"Female","إناث",
"Unreported","غير مُبلّغ",
"Co-Education","تعليم مختلط",
"Non Co-Education","تعليم غير مختلط",
"Undefined","غير محدد",
"")</f>
        <v>ذكور</v>
      </c>
      <c r="P3666" t="str" cm="1">
        <f t="array" ref="P3666">_xlfn.SWITCH(UPPER(TRIM(E3666)),
"EMIRATI","إماراتي",
"RESIDENT","مقيم",
"")</f>
        <v>مقيم</v>
      </c>
      <c r="Q3666" t="str" cm="1">
        <f t="array" ref="Q3666">_xlfn.SWITCH(F3666,
"CYCLE1","الحلقة الأولى",
"CYCLE2","الحلقة الثانية",
"CYCLE3","الحلقة الثالثة",
"KGS","رياض الأطفال",
"UNDEFINED","غير محدد",
"")</f>
        <v/>
      </c>
      <c r="R3666" t="str" cm="1">
        <f t="array" ref="R3666">_xlfn.SWITCH(UPPER(TRIM(G3666)),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67" spans="1:18" x14ac:dyDescent="0.25">
      <c r="A3667" t="s">
        <v>36</v>
      </c>
      <c r="B3667" t="s">
        <v>2</v>
      </c>
      <c r="C3667" t="s">
        <v>13</v>
      </c>
      <c r="D3667" t="s">
        <v>19</v>
      </c>
      <c r="E3667" t="s">
        <v>50</v>
      </c>
      <c r="K3667">
        <v>54</v>
      </c>
      <c r="L3667">
        <v>43</v>
      </c>
      <c r="M3667" t="str" cm="1">
        <f t="array" ref="M3667">_xlfn.SWITCH(B3667,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67" t="str" cm="1">
        <f t="array" ref="N3667">_xlfn.SWITCH(C3667,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667" t="str" cm="1">
        <f t="array" ref="O3667">_xlfn.SWITCH(D3667,
"Male","ذكور",
"Female","إناث",
"Unreported","غير مُبلّغ",
"Co-Education","تعليم مختلط",
"Non Co-Education","تعليم غير مختلط",
"Undefined","غير محدد",
"")</f>
        <v>إناث</v>
      </c>
      <c r="P3667" t="str" cm="1">
        <f t="array" ref="P3667">_xlfn.SWITCH(UPPER(TRIM(E3667)),
"EMIRATI","إماراتي",
"RESIDENT","مقيم",
"")</f>
        <v>إماراتي</v>
      </c>
      <c r="Q3667" t="str" cm="1">
        <f t="array" ref="Q3667">_xlfn.SWITCH(F3667,
"CYCLE1","الحلقة الأولى",
"CYCLE2","الحلقة الثانية",
"CYCLE3","الحلقة الثالثة",
"KGS","رياض الأطفال",
"UNDEFINED","غير محدد",
"")</f>
        <v/>
      </c>
      <c r="R3667" t="str" cm="1">
        <f t="array" ref="R3667">_xlfn.SWITCH(UPPER(TRIM(G3667)),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68" spans="1:18" x14ac:dyDescent="0.25">
      <c r="A3668" t="s">
        <v>36</v>
      </c>
      <c r="B3668" t="s">
        <v>2</v>
      </c>
      <c r="C3668" t="s">
        <v>13</v>
      </c>
      <c r="D3668" t="s">
        <v>19</v>
      </c>
      <c r="E3668" t="s">
        <v>53</v>
      </c>
      <c r="K3668">
        <v>128</v>
      </c>
      <c r="L3668">
        <v>108</v>
      </c>
      <c r="M3668" t="str" cm="1">
        <f t="array" ref="M3668">_xlfn.SWITCH(B3668,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68" t="str" cm="1">
        <f t="array" ref="N3668">_xlfn.SWITCH(C3668,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668" t="str" cm="1">
        <f t="array" ref="O3668">_xlfn.SWITCH(D3668,
"Male","ذكور",
"Female","إناث",
"Unreported","غير مُبلّغ",
"Co-Education","تعليم مختلط",
"Non Co-Education","تعليم غير مختلط",
"Undefined","غير محدد",
"")</f>
        <v>إناث</v>
      </c>
      <c r="P3668" t="str" cm="1">
        <f t="array" ref="P3668">_xlfn.SWITCH(UPPER(TRIM(E3668)),
"EMIRATI","إماراتي",
"RESIDENT","مقيم",
"")</f>
        <v>مقيم</v>
      </c>
      <c r="Q3668" t="str" cm="1">
        <f t="array" ref="Q3668">_xlfn.SWITCH(F3668,
"CYCLE1","الحلقة الأولى",
"CYCLE2","الحلقة الثانية",
"CYCLE3","الحلقة الثالثة",
"KGS","رياض الأطفال",
"UNDEFINED","غير محدد",
"")</f>
        <v/>
      </c>
      <c r="R3668" t="str" cm="1">
        <f t="array" ref="R3668">_xlfn.SWITCH(UPPER(TRIM(G3668)),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69" spans="1:18" x14ac:dyDescent="0.25">
      <c r="A3669" t="s">
        <v>36</v>
      </c>
      <c r="B3669" t="s">
        <v>2</v>
      </c>
      <c r="C3669" t="s">
        <v>13</v>
      </c>
      <c r="D3669" t="s">
        <v>18</v>
      </c>
      <c r="E3669" t="s">
        <v>53</v>
      </c>
      <c r="K3669">
        <v>40</v>
      </c>
      <c r="L3669">
        <v>26</v>
      </c>
      <c r="M3669" t="str" cm="1">
        <f t="array" ref="M3669">_xlfn.SWITCH(B3669,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69" t="str" cm="1">
        <f t="array" ref="N3669">_xlfn.SWITCH(C3669,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669" t="str" cm="1">
        <f t="array" ref="O3669">_xlfn.SWITCH(D3669,
"Male","ذكور",
"Female","إناث",
"Unreported","غير مُبلّغ",
"Co-Education","تعليم مختلط",
"Non Co-Education","تعليم غير مختلط",
"Undefined","غير محدد",
"")</f>
        <v>ذكور</v>
      </c>
      <c r="P3669" t="str" cm="1">
        <f t="array" ref="P3669">_xlfn.SWITCH(UPPER(TRIM(E3669)),
"EMIRATI","إماراتي",
"RESIDENT","مقيم",
"")</f>
        <v>مقيم</v>
      </c>
      <c r="Q3669" t="str" cm="1">
        <f t="array" ref="Q3669">_xlfn.SWITCH(F3669,
"CYCLE1","الحلقة الأولى",
"CYCLE2","الحلقة الثانية",
"CYCLE3","الحلقة الثالثة",
"KGS","رياض الأطفال",
"UNDEFINED","غير محدد",
"")</f>
        <v/>
      </c>
      <c r="R3669" t="str" cm="1">
        <f t="array" ref="R3669">_xlfn.SWITCH(UPPER(TRIM(G3669)),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70" spans="1:18" x14ac:dyDescent="0.25">
      <c r="A3670" t="s">
        <v>36</v>
      </c>
      <c r="B3670" t="s">
        <v>1</v>
      </c>
      <c r="C3670" t="s">
        <v>10</v>
      </c>
      <c r="D3670" t="s">
        <v>19</v>
      </c>
      <c r="E3670" t="s">
        <v>50</v>
      </c>
      <c r="K3670">
        <v>612</v>
      </c>
      <c r="L3670">
        <v>411</v>
      </c>
      <c r="M3670" t="str" cm="1">
        <f t="array" ref="M3670">_xlfn.SWITCH(B3670,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70" t="str" cm="1">
        <f t="array" ref="N3670">_xlfn.SWITCH(C3670,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670" t="str" cm="1">
        <f t="array" ref="O3670">_xlfn.SWITCH(D3670,
"Male","ذكور",
"Female","إناث",
"Unreported","غير مُبلّغ",
"Co-Education","تعليم مختلط",
"Non Co-Education","تعليم غير مختلط",
"Undefined","غير محدد",
"")</f>
        <v>إناث</v>
      </c>
      <c r="P3670" t="str" cm="1">
        <f t="array" ref="P3670">_xlfn.SWITCH(UPPER(TRIM(E3670)),
"EMIRATI","إماراتي",
"RESIDENT","مقيم",
"")</f>
        <v>إماراتي</v>
      </c>
      <c r="Q3670" t="str" cm="1">
        <f t="array" ref="Q3670">_xlfn.SWITCH(F3670,
"CYCLE1","الحلقة الأولى",
"CYCLE2","الحلقة الثانية",
"CYCLE3","الحلقة الثالثة",
"KGS","رياض الأطفال",
"UNDEFINED","غير محدد",
"")</f>
        <v/>
      </c>
      <c r="R3670" t="str" cm="1">
        <f t="array" ref="R3670">_xlfn.SWITCH(UPPER(TRIM(G3670)),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71" spans="1:18" x14ac:dyDescent="0.25">
      <c r="A3671" t="s">
        <v>36</v>
      </c>
      <c r="B3671" t="s">
        <v>1</v>
      </c>
      <c r="C3671" t="s">
        <v>10</v>
      </c>
      <c r="D3671" t="s">
        <v>19</v>
      </c>
      <c r="E3671" t="s">
        <v>53</v>
      </c>
      <c r="K3671">
        <v>318</v>
      </c>
      <c r="L3671">
        <v>302</v>
      </c>
      <c r="M3671" t="str" cm="1">
        <f t="array" ref="M3671">_xlfn.SWITCH(B3671,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71" t="str" cm="1">
        <f t="array" ref="N3671">_xlfn.SWITCH(C3671,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671" t="str" cm="1">
        <f t="array" ref="O3671">_xlfn.SWITCH(D3671,
"Male","ذكور",
"Female","إناث",
"Unreported","غير مُبلّغ",
"Co-Education","تعليم مختلط",
"Non Co-Education","تعليم غير مختلط",
"Undefined","غير محدد",
"")</f>
        <v>إناث</v>
      </c>
      <c r="P3671" t="str" cm="1">
        <f t="array" ref="P3671">_xlfn.SWITCH(UPPER(TRIM(E3671)),
"EMIRATI","إماراتي",
"RESIDENT","مقيم",
"")</f>
        <v>مقيم</v>
      </c>
      <c r="Q3671" t="str" cm="1">
        <f t="array" ref="Q3671">_xlfn.SWITCH(F3671,
"CYCLE1","الحلقة الأولى",
"CYCLE2","الحلقة الثانية",
"CYCLE3","الحلقة الثالثة",
"KGS","رياض الأطفال",
"UNDEFINED","غير محدد",
"")</f>
        <v/>
      </c>
      <c r="R3671" t="str" cm="1">
        <f t="array" ref="R3671">_xlfn.SWITCH(UPPER(TRIM(G3671)),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72" spans="1:18" x14ac:dyDescent="0.25">
      <c r="A3672" t="s">
        <v>36</v>
      </c>
      <c r="B3672" t="s">
        <v>1</v>
      </c>
      <c r="C3672" t="s">
        <v>10</v>
      </c>
      <c r="D3672" t="s">
        <v>18</v>
      </c>
      <c r="E3672" t="s">
        <v>50</v>
      </c>
      <c r="K3672">
        <v>24</v>
      </c>
      <c r="L3672">
        <v>6</v>
      </c>
      <c r="M3672" t="str" cm="1">
        <f t="array" ref="M3672">_xlfn.SWITCH(B3672,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72" t="str" cm="1">
        <f t="array" ref="N3672">_xlfn.SWITCH(C3672,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672" t="str" cm="1">
        <f t="array" ref="O3672">_xlfn.SWITCH(D3672,
"Male","ذكور",
"Female","إناث",
"Unreported","غير مُبلّغ",
"Co-Education","تعليم مختلط",
"Non Co-Education","تعليم غير مختلط",
"Undefined","غير محدد",
"")</f>
        <v>ذكور</v>
      </c>
      <c r="P3672" t="str" cm="1">
        <f t="array" ref="P3672">_xlfn.SWITCH(UPPER(TRIM(E3672)),
"EMIRATI","إماراتي",
"RESIDENT","مقيم",
"")</f>
        <v>إماراتي</v>
      </c>
      <c r="Q3672" t="str" cm="1">
        <f t="array" ref="Q3672">_xlfn.SWITCH(F3672,
"CYCLE1","الحلقة الأولى",
"CYCLE2","الحلقة الثانية",
"CYCLE3","الحلقة الثالثة",
"KGS","رياض الأطفال",
"UNDEFINED","غير محدد",
"")</f>
        <v/>
      </c>
      <c r="R3672" t="str" cm="1">
        <f t="array" ref="R3672">_xlfn.SWITCH(UPPER(TRIM(G3672)),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73" spans="1:18" x14ac:dyDescent="0.25">
      <c r="A3673" t="s">
        <v>36</v>
      </c>
      <c r="B3673" t="s">
        <v>1</v>
      </c>
      <c r="C3673" t="s">
        <v>10</v>
      </c>
      <c r="D3673" t="s">
        <v>18</v>
      </c>
      <c r="E3673" t="s">
        <v>53</v>
      </c>
      <c r="K3673">
        <v>315</v>
      </c>
      <c r="L3673">
        <v>296</v>
      </c>
      <c r="M3673" t="str" cm="1">
        <f t="array" ref="M3673">_xlfn.SWITCH(B3673,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73" t="str" cm="1">
        <f t="array" ref="N3673">_xlfn.SWITCH(C3673,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673" t="str" cm="1">
        <f t="array" ref="O3673">_xlfn.SWITCH(D3673,
"Male","ذكور",
"Female","إناث",
"Unreported","غير مُبلّغ",
"Co-Education","تعليم مختلط",
"Non Co-Education","تعليم غير مختلط",
"Undefined","غير محدد",
"")</f>
        <v>ذكور</v>
      </c>
      <c r="P3673" t="str" cm="1">
        <f t="array" ref="P3673">_xlfn.SWITCH(UPPER(TRIM(E3673)),
"EMIRATI","إماراتي",
"RESIDENT","مقيم",
"")</f>
        <v>مقيم</v>
      </c>
      <c r="Q3673" t="str" cm="1">
        <f t="array" ref="Q3673">_xlfn.SWITCH(F3673,
"CYCLE1","الحلقة الأولى",
"CYCLE2","الحلقة الثانية",
"CYCLE3","الحلقة الثالثة",
"KGS","رياض الأطفال",
"UNDEFINED","غير محدد",
"")</f>
        <v/>
      </c>
      <c r="R3673" t="str" cm="1">
        <f t="array" ref="R3673">_xlfn.SWITCH(UPPER(TRIM(G3673)),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74" spans="1:18" x14ac:dyDescent="0.25">
      <c r="A3674" t="s">
        <v>36</v>
      </c>
      <c r="B3674" t="s">
        <v>2</v>
      </c>
      <c r="C3674" t="s">
        <v>10</v>
      </c>
      <c r="D3674" t="s">
        <v>19</v>
      </c>
      <c r="E3674" t="s">
        <v>50</v>
      </c>
      <c r="K3674">
        <v>32</v>
      </c>
      <c r="L3674">
        <v>30</v>
      </c>
      <c r="M3674" t="str" cm="1">
        <f t="array" ref="M3674">_xlfn.SWITCH(B3674,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74" t="str" cm="1">
        <f t="array" ref="N3674">_xlfn.SWITCH(C3674,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674" t="str" cm="1">
        <f t="array" ref="O3674">_xlfn.SWITCH(D3674,
"Male","ذكور",
"Female","إناث",
"Unreported","غير مُبلّغ",
"Co-Education","تعليم مختلط",
"Non Co-Education","تعليم غير مختلط",
"Undefined","غير محدد",
"")</f>
        <v>إناث</v>
      </c>
      <c r="P3674" t="str" cm="1">
        <f t="array" ref="P3674">_xlfn.SWITCH(UPPER(TRIM(E3674)),
"EMIRATI","إماراتي",
"RESIDENT","مقيم",
"")</f>
        <v>إماراتي</v>
      </c>
      <c r="Q3674" t="str" cm="1">
        <f t="array" ref="Q3674">_xlfn.SWITCH(F3674,
"CYCLE1","الحلقة الأولى",
"CYCLE2","الحلقة الثانية",
"CYCLE3","الحلقة الثالثة",
"KGS","رياض الأطفال",
"UNDEFINED","غير محدد",
"")</f>
        <v/>
      </c>
      <c r="R3674" t="str" cm="1">
        <f t="array" ref="R3674">_xlfn.SWITCH(UPPER(TRIM(G3674)),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75" spans="1:18" x14ac:dyDescent="0.25">
      <c r="A3675" t="s">
        <v>36</v>
      </c>
      <c r="B3675" t="s">
        <v>2</v>
      </c>
      <c r="C3675" t="s">
        <v>10</v>
      </c>
      <c r="D3675" t="s">
        <v>19</v>
      </c>
      <c r="E3675" t="s">
        <v>53</v>
      </c>
      <c r="K3675">
        <v>129</v>
      </c>
      <c r="L3675">
        <v>110</v>
      </c>
      <c r="M3675" t="str" cm="1">
        <f t="array" ref="M3675">_xlfn.SWITCH(B3675,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75" t="str" cm="1">
        <f t="array" ref="N3675">_xlfn.SWITCH(C3675,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675" t="str" cm="1">
        <f t="array" ref="O3675">_xlfn.SWITCH(D3675,
"Male","ذكور",
"Female","إناث",
"Unreported","غير مُبلّغ",
"Co-Education","تعليم مختلط",
"Non Co-Education","تعليم غير مختلط",
"Undefined","غير محدد",
"")</f>
        <v>إناث</v>
      </c>
      <c r="P3675" t="str" cm="1">
        <f t="array" ref="P3675">_xlfn.SWITCH(UPPER(TRIM(E3675)),
"EMIRATI","إماراتي",
"RESIDENT","مقيم",
"")</f>
        <v>مقيم</v>
      </c>
      <c r="Q3675" t="str" cm="1">
        <f t="array" ref="Q3675">_xlfn.SWITCH(F3675,
"CYCLE1","الحلقة الأولى",
"CYCLE2","الحلقة الثانية",
"CYCLE3","الحلقة الثالثة",
"KGS","رياض الأطفال",
"UNDEFINED","غير محدد",
"")</f>
        <v/>
      </c>
      <c r="R3675" t="str" cm="1">
        <f t="array" ref="R3675">_xlfn.SWITCH(UPPER(TRIM(G3675)),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76" spans="1:18" x14ac:dyDescent="0.25">
      <c r="A3676" t="s">
        <v>36</v>
      </c>
      <c r="B3676" t="s">
        <v>2</v>
      </c>
      <c r="C3676" t="s">
        <v>10</v>
      </c>
      <c r="D3676" t="s">
        <v>18</v>
      </c>
      <c r="E3676" t="s">
        <v>53</v>
      </c>
      <c r="K3676">
        <v>21</v>
      </c>
      <c r="L3676">
        <v>15</v>
      </c>
      <c r="M3676" t="str" cm="1">
        <f t="array" ref="M3676">_xlfn.SWITCH(B3676,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76" t="str" cm="1">
        <f t="array" ref="N3676">_xlfn.SWITCH(C3676,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676" t="str" cm="1">
        <f t="array" ref="O3676">_xlfn.SWITCH(D3676,
"Male","ذكور",
"Female","إناث",
"Unreported","غير مُبلّغ",
"Co-Education","تعليم مختلط",
"Non Co-Education","تعليم غير مختلط",
"Undefined","غير محدد",
"")</f>
        <v>ذكور</v>
      </c>
      <c r="P3676" t="str" cm="1">
        <f t="array" ref="P3676">_xlfn.SWITCH(UPPER(TRIM(E3676)),
"EMIRATI","إماراتي",
"RESIDENT","مقيم",
"")</f>
        <v>مقيم</v>
      </c>
      <c r="Q3676" t="str" cm="1">
        <f t="array" ref="Q3676">_xlfn.SWITCH(F3676,
"CYCLE1","الحلقة الأولى",
"CYCLE2","الحلقة الثانية",
"CYCLE3","الحلقة الثالثة",
"KGS","رياض الأطفال",
"UNDEFINED","غير محدد",
"")</f>
        <v/>
      </c>
      <c r="R3676" t="str" cm="1">
        <f t="array" ref="R3676">_xlfn.SWITCH(UPPER(TRIM(G3676)),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77" spans="1:18" x14ac:dyDescent="0.25">
      <c r="A3677" t="s">
        <v>38</v>
      </c>
      <c r="B3677" t="s">
        <v>1</v>
      </c>
      <c r="C3677" t="s">
        <v>7</v>
      </c>
      <c r="D3677" t="s">
        <v>19</v>
      </c>
      <c r="E3677" t="s">
        <v>50</v>
      </c>
      <c r="K3677">
        <v>2740</v>
      </c>
      <c r="L3677">
        <v>2015</v>
      </c>
      <c r="M3677" t="str" cm="1">
        <f t="array" ref="M3677">_xlfn.SWITCH(B3677,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77" t="str" cm="1">
        <f t="array" ref="N3677">_xlfn.SWITCH(C3677,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677" t="str" cm="1">
        <f t="array" ref="O3677">_xlfn.SWITCH(D3677,
"Male","ذكور",
"Female","إناث",
"Unreported","غير مُبلّغ",
"Co-Education","تعليم مختلط",
"Non Co-Education","تعليم غير مختلط",
"Undefined","غير محدد",
"")</f>
        <v>إناث</v>
      </c>
      <c r="P3677" t="str" cm="1">
        <f t="array" ref="P3677">_xlfn.SWITCH(UPPER(TRIM(E3677)),
"EMIRATI","إماراتي",
"RESIDENT","مقيم",
"")</f>
        <v>إماراتي</v>
      </c>
      <c r="Q3677" t="str" cm="1">
        <f t="array" ref="Q3677">_xlfn.SWITCH(F3677,
"CYCLE1","الحلقة الأولى",
"CYCLE2","الحلقة الثانية",
"CYCLE3","الحلقة الثالثة",
"KGS","رياض الأطفال",
"UNDEFINED","غير محدد",
"")</f>
        <v/>
      </c>
      <c r="R3677" t="str" cm="1">
        <f t="array" ref="R3677">_xlfn.SWITCH(UPPER(TRIM(G3677)),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78" spans="1:18" x14ac:dyDescent="0.25">
      <c r="A3678" t="s">
        <v>38</v>
      </c>
      <c r="B3678" t="s">
        <v>1</v>
      </c>
      <c r="C3678" t="s">
        <v>7</v>
      </c>
      <c r="D3678" t="s">
        <v>19</v>
      </c>
      <c r="E3678" t="s">
        <v>53</v>
      </c>
      <c r="K3678">
        <v>1443</v>
      </c>
      <c r="L3678">
        <v>1418</v>
      </c>
      <c r="M3678" t="str" cm="1">
        <f t="array" ref="M3678">_xlfn.SWITCH(B3678,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78" t="str" cm="1">
        <f t="array" ref="N3678">_xlfn.SWITCH(C3678,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678" t="str" cm="1">
        <f t="array" ref="O3678">_xlfn.SWITCH(D3678,
"Male","ذكور",
"Female","إناث",
"Unreported","غير مُبلّغ",
"Co-Education","تعليم مختلط",
"Non Co-Education","تعليم غير مختلط",
"Undefined","غير محدد",
"")</f>
        <v>إناث</v>
      </c>
      <c r="P3678" t="str" cm="1">
        <f t="array" ref="P3678">_xlfn.SWITCH(UPPER(TRIM(E3678)),
"EMIRATI","إماراتي",
"RESIDENT","مقيم",
"")</f>
        <v>مقيم</v>
      </c>
      <c r="Q3678" t="str" cm="1">
        <f t="array" ref="Q3678">_xlfn.SWITCH(F3678,
"CYCLE1","الحلقة الأولى",
"CYCLE2","الحلقة الثانية",
"CYCLE3","الحلقة الثالثة",
"KGS","رياض الأطفال",
"UNDEFINED","غير محدد",
"")</f>
        <v/>
      </c>
      <c r="R3678" t="str" cm="1">
        <f t="array" ref="R3678">_xlfn.SWITCH(UPPER(TRIM(G3678)),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79" spans="1:18" x14ac:dyDescent="0.25">
      <c r="A3679" t="s">
        <v>38</v>
      </c>
      <c r="B3679" t="s">
        <v>1</v>
      </c>
      <c r="C3679" t="s">
        <v>7</v>
      </c>
      <c r="D3679" t="s">
        <v>18</v>
      </c>
      <c r="E3679" t="s">
        <v>50</v>
      </c>
      <c r="K3679">
        <v>342</v>
      </c>
      <c r="L3679">
        <v>174</v>
      </c>
      <c r="M3679" t="str" cm="1">
        <f t="array" ref="M3679">_xlfn.SWITCH(B3679,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79" t="str" cm="1">
        <f t="array" ref="N3679">_xlfn.SWITCH(C3679,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679" t="str" cm="1">
        <f t="array" ref="O3679">_xlfn.SWITCH(D3679,
"Male","ذكور",
"Female","إناث",
"Unreported","غير مُبلّغ",
"Co-Education","تعليم مختلط",
"Non Co-Education","تعليم غير مختلط",
"Undefined","غير محدد",
"")</f>
        <v>ذكور</v>
      </c>
      <c r="P3679" t="str" cm="1">
        <f t="array" ref="P3679">_xlfn.SWITCH(UPPER(TRIM(E3679)),
"EMIRATI","إماراتي",
"RESIDENT","مقيم",
"")</f>
        <v>إماراتي</v>
      </c>
      <c r="Q3679" t="str" cm="1">
        <f t="array" ref="Q3679">_xlfn.SWITCH(F3679,
"CYCLE1","الحلقة الأولى",
"CYCLE2","الحلقة الثانية",
"CYCLE3","الحلقة الثالثة",
"KGS","رياض الأطفال",
"UNDEFINED","غير محدد",
"")</f>
        <v/>
      </c>
      <c r="R3679" t="str" cm="1">
        <f t="array" ref="R3679">_xlfn.SWITCH(UPPER(TRIM(G3679)),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80" spans="1:18" x14ac:dyDescent="0.25">
      <c r="A3680" t="s">
        <v>38</v>
      </c>
      <c r="B3680" t="s">
        <v>1</v>
      </c>
      <c r="C3680" t="s">
        <v>7</v>
      </c>
      <c r="D3680" t="s">
        <v>18</v>
      </c>
      <c r="E3680" t="s">
        <v>53</v>
      </c>
      <c r="K3680">
        <v>1033</v>
      </c>
      <c r="L3680">
        <v>941</v>
      </c>
      <c r="M3680" t="str" cm="1">
        <f t="array" ref="M3680">_xlfn.SWITCH(B3680,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80" t="str" cm="1">
        <f t="array" ref="N3680">_xlfn.SWITCH(C3680,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680" t="str" cm="1">
        <f t="array" ref="O3680">_xlfn.SWITCH(D3680,
"Male","ذكور",
"Female","إناث",
"Unreported","غير مُبلّغ",
"Co-Education","تعليم مختلط",
"Non Co-Education","تعليم غير مختلط",
"Undefined","غير محدد",
"")</f>
        <v>ذكور</v>
      </c>
      <c r="P3680" t="str" cm="1">
        <f t="array" ref="P3680">_xlfn.SWITCH(UPPER(TRIM(E3680)),
"EMIRATI","إماراتي",
"RESIDENT","مقيم",
"")</f>
        <v>مقيم</v>
      </c>
      <c r="Q3680" t="str" cm="1">
        <f t="array" ref="Q3680">_xlfn.SWITCH(F3680,
"CYCLE1","الحلقة الأولى",
"CYCLE2","الحلقة الثانية",
"CYCLE3","الحلقة الثالثة",
"KGS","رياض الأطفال",
"UNDEFINED","غير محدد",
"")</f>
        <v/>
      </c>
      <c r="R3680" t="str" cm="1">
        <f t="array" ref="R3680">_xlfn.SWITCH(UPPER(TRIM(G3680)),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81" spans="1:18" x14ac:dyDescent="0.25">
      <c r="A3681" t="s">
        <v>38</v>
      </c>
      <c r="B3681" t="s">
        <v>1</v>
      </c>
      <c r="C3681" t="s">
        <v>11</v>
      </c>
      <c r="D3681" t="s">
        <v>19</v>
      </c>
      <c r="E3681" t="s">
        <v>50</v>
      </c>
      <c r="K3681">
        <v>312</v>
      </c>
      <c r="L3681">
        <v>210</v>
      </c>
      <c r="M3681" t="str" cm="1">
        <f t="array" ref="M3681">_xlfn.SWITCH(B3681,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81" t="str" cm="1">
        <f t="array" ref="N3681">_xlfn.SWITCH(C3681,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681" t="str" cm="1">
        <f t="array" ref="O3681">_xlfn.SWITCH(D3681,
"Male","ذكور",
"Female","إناث",
"Unreported","غير مُبلّغ",
"Co-Education","تعليم مختلط",
"Non Co-Education","تعليم غير مختلط",
"Undefined","غير محدد",
"")</f>
        <v>إناث</v>
      </c>
      <c r="P3681" t="str" cm="1">
        <f t="array" ref="P3681">_xlfn.SWITCH(UPPER(TRIM(E3681)),
"EMIRATI","إماراتي",
"RESIDENT","مقيم",
"")</f>
        <v>إماراتي</v>
      </c>
      <c r="Q3681" t="str" cm="1">
        <f t="array" ref="Q3681">_xlfn.SWITCH(F3681,
"CYCLE1","الحلقة الأولى",
"CYCLE2","الحلقة الثانية",
"CYCLE3","الحلقة الثالثة",
"KGS","رياض الأطفال",
"UNDEFINED","غير محدد",
"")</f>
        <v/>
      </c>
      <c r="R3681" t="str" cm="1">
        <f t="array" ref="R3681">_xlfn.SWITCH(UPPER(TRIM(G3681)),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82" spans="1:18" x14ac:dyDescent="0.25">
      <c r="A3682" t="s">
        <v>38</v>
      </c>
      <c r="B3682" t="s">
        <v>1</v>
      </c>
      <c r="C3682" t="s">
        <v>11</v>
      </c>
      <c r="D3682" t="s">
        <v>19</v>
      </c>
      <c r="E3682" t="s">
        <v>53</v>
      </c>
      <c r="K3682">
        <v>109</v>
      </c>
      <c r="L3682">
        <v>109</v>
      </c>
      <c r="M3682" t="str" cm="1">
        <f t="array" ref="M3682">_xlfn.SWITCH(B3682,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82" t="str" cm="1">
        <f t="array" ref="N3682">_xlfn.SWITCH(C3682,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682" t="str" cm="1">
        <f t="array" ref="O3682">_xlfn.SWITCH(D3682,
"Male","ذكور",
"Female","إناث",
"Unreported","غير مُبلّغ",
"Co-Education","تعليم مختلط",
"Non Co-Education","تعليم غير مختلط",
"Undefined","غير محدد",
"")</f>
        <v>إناث</v>
      </c>
      <c r="P3682" t="str" cm="1">
        <f t="array" ref="P3682">_xlfn.SWITCH(UPPER(TRIM(E3682)),
"EMIRATI","إماراتي",
"RESIDENT","مقيم",
"")</f>
        <v>مقيم</v>
      </c>
      <c r="Q3682" t="str" cm="1">
        <f t="array" ref="Q3682">_xlfn.SWITCH(F3682,
"CYCLE1","الحلقة الأولى",
"CYCLE2","الحلقة الثانية",
"CYCLE3","الحلقة الثالثة",
"KGS","رياض الأطفال",
"UNDEFINED","غير محدد",
"")</f>
        <v/>
      </c>
      <c r="R3682" t="str" cm="1">
        <f t="array" ref="R3682">_xlfn.SWITCH(UPPER(TRIM(G3682)),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83" spans="1:18" x14ac:dyDescent="0.25">
      <c r="A3683" t="s">
        <v>38</v>
      </c>
      <c r="B3683" t="s">
        <v>1</v>
      </c>
      <c r="C3683" t="s">
        <v>11</v>
      </c>
      <c r="D3683" t="s">
        <v>18</v>
      </c>
      <c r="E3683" t="s">
        <v>50</v>
      </c>
      <c r="K3683">
        <v>8</v>
      </c>
      <c r="L3683">
        <v>3</v>
      </c>
      <c r="M3683" t="str" cm="1">
        <f t="array" ref="M3683">_xlfn.SWITCH(B3683,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83" t="str" cm="1">
        <f t="array" ref="N3683">_xlfn.SWITCH(C3683,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683" t="str" cm="1">
        <f t="array" ref="O3683">_xlfn.SWITCH(D3683,
"Male","ذكور",
"Female","إناث",
"Unreported","غير مُبلّغ",
"Co-Education","تعليم مختلط",
"Non Co-Education","تعليم غير مختلط",
"Undefined","غير محدد",
"")</f>
        <v>ذكور</v>
      </c>
      <c r="P3683" t="str" cm="1">
        <f t="array" ref="P3683">_xlfn.SWITCH(UPPER(TRIM(E3683)),
"EMIRATI","إماراتي",
"RESIDENT","مقيم",
"")</f>
        <v>إماراتي</v>
      </c>
      <c r="Q3683" t="str" cm="1">
        <f t="array" ref="Q3683">_xlfn.SWITCH(F3683,
"CYCLE1","الحلقة الأولى",
"CYCLE2","الحلقة الثانية",
"CYCLE3","الحلقة الثالثة",
"KGS","رياض الأطفال",
"UNDEFINED","غير محدد",
"")</f>
        <v/>
      </c>
      <c r="R3683" t="str" cm="1">
        <f t="array" ref="R3683">_xlfn.SWITCH(UPPER(TRIM(G3683)),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84" spans="1:18" x14ac:dyDescent="0.25">
      <c r="A3684" t="s">
        <v>38</v>
      </c>
      <c r="B3684" t="s">
        <v>1</v>
      </c>
      <c r="C3684" t="s">
        <v>11</v>
      </c>
      <c r="D3684" t="s">
        <v>18</v>
      </c>
      <c r="E3684" t="s">
        <v>53</v>
      </c>
      <c r="K3684">
        <v>112</v>
      </c>
      <c r="L3684">
        <v>106</v>
      </c>
      <c r="M3684" t="str" cm="1">
        <f t="array" ref="M3684">_xlfn.SWITCH(B3684,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84" t="str" cm="1">
        <f t="array" ref="N3684">_xlfn.SWITCH(C3684,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684" t="str" cm="1">
        <f t="array" ref="O3684">_xlfn.SWITCH(D3684,
"Male","ذكور",
"Female","إناث",
"Unreported","غير مُبلّغ",
"Co-Education","تعليم مختلط",
"Non Co-Education","تعليم غير مختلط",
"Undefined","غير محدد",
"")</f>
        <v>ذكور</v>
      </c>
      <c r="P3684" t="str" cm="1">
        <f t="array" ref="P3684">_xlfn.SWITCH(UPPER(TRIM(E3684)),
"EMIRATI","إماراتي",
"RESIDENT","مقيم",
"")</f>
        <v>مقيم</v>
      </c>
      <c r="Q3684" t="str" cm="1">
        <f t="array" ref="Q3684">_xlfn.SWITCH(F3684,
"CYCLE1","الحلقة الأولى",
"CYCLE2","الحلقة الثانية",
"CYCLE3","الحلقة الثالثة",
"KGS","رياض الأطفال",
"UNDEFINED","غير محدد",
"")</f>
        <v/>
      </c>
      <c r="R3684" t="str" cm="1">
        <f t="array" ref="R3684">_xlfn.SWITCH(UPPER(TRIM(G3684)),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85" spans="1:18" x14ac:dyDescent="0.25">
      <c r="A3685" t="s">
        <v>38</v>
      </c>
      <c r="B3685" t="s">
        <v>2</v>
      </c>
      <c r="C3685" t="s">
        <v>11</v>
      </c>
      <c r="D3685" t="s">
        <v>19</v>
      </c>
      <c r="E3685" t="s">
        <v>50</v>
      </c>
      <c r="K3685">
        <v>9</v>
      </c>
      <c r="L3685">
        <v>8</v>
      </c>
      <c r="M3685" t="str" cm="1">
        <f t="array" ref="M3685">_xlfn.SWITCH(B3685,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85" t="str" cm="1">
        <f t="array" ref="N3685">_xlfn.SWITCH(C3685,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685" t="str" cm="1">
        <f t="array" ref="O3685">_xlfn.SWITCH(D3685,
"Male","ذكور",
"Female","إناث",
"Unreported","غير مُبلّغ",
"Co-Education","تعليم مختلط",
"Non Co-Education","تعليم غير مختلط",
"Undefined","غير محدد",
"")</f>
        <v>إناث</v>
      </c>
      <c r="P3685" t="str" cm="1">
        <f t="array" ref="P3685">_xlfn.SWITCH(UPPER(TRIM(E3685)),
"EMIRATI","إماراتي",
"RESIDENT","مقيم",
"")</f>
        <v>إماراتي</v>
      </c>
      <c r="Q3685" t="str" cm="1">
        <f t="array" ref="Q3685">_xlfn.SWITCH(F3685,
"CYCLE1","الحلقة الأولى",
"CYCLE2","الحلقة الثانية",
"CYCLE3","الحلقة الثالثة",
"KGS","رياض الأطفال",
"UNDEFINED","غير محدد",
"")</f>
        <v/>
      </c>
      <c r="R3685" t="str" cm="1">
        <f t="array" ref="R3685">_xlfn.SWITCH(UPPER(TRIM(G3685)),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86" spans="1:18" x14ac:dyDescent="0.25">
      <c r="A3686" t="s">
        <v>38</v>
      </c>
      <c r="B3686" t="s">
        <v>2</v>
      </c>
      <c r="C3686" t="s">
        <v>11</v>
      </c>
      <c r="D3686" t="s">
        <v>19</v>
      </c>
      <c r="E3686" t="s">
        <v>53</v>
      </c>
      <c r="K3686">
        <v>27</v>
      </c>
      <c r="L3686">
        <v>20</v>
      </c>
      <c r="M3686" t="str" cm="1">
        <f t="array" ref="M3686">_xlfn.SWITCH(B3686,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86" t="str" cm="1">
        <f t="array" ref="N3686">_xlfn.SWITCH(C3686,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686" t="str" cm="1">
        <f t="array" ref="O3686">_xlfn.SWITCH(D3686,
"Male","ذكور",
"Female","إناث",
"Unreported","غير مُبلّغ",
"Co-Education","تعليم مختلط",
"Non Co-Education","تعليم غير مختلط",
"Undefined","غير محدد",
"")</f>
        <v>إناث</v>
      </c>
      <c r="P3686" t="str" cm="1">
        <f t="array" ref="P3686">_xlfn.SWITCH(UPPER(TRIM(E3686)),
"EMIRATI","إماراتي",
"RESIDENT","مقيم",
"")</f>
        <v>مقيم</v>
      </c>
      <c r="Q3686" t="str" cm="1">
        <f t="array" ref="Q3686">_xlfn.SWITCH(F3686,
"CYCLE1","الحلقة الأولى",
"CYCLE2","الحلقة الثانية",
"CYCLE3","الحلقة الثالثة",
"KGS","رياض الأطفال",
"UNDEFINED","غير محدد",
"")</f>
        <v/>
      </c>
      <c r="R3686" t="str" cm="1">
        <f t="array" ref="R3686">_xlfn.SWITCH(UPPER(TRIM(G3686)),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87" spans="1:18" x14ac:dyDescent="0.25">
      <c r="A3687" t="s">
        <v>38</v>
      </c>
      <c r="B3687" t="s">
        <v>2</v>
      </c>
      <c r="C3687" t="s">
        <v>11</v>
      </c>
      <c r="D3687" t="s">
        <v>18</v>
      </c>
      <c r="E3687" t="s">
        <v>53</v>
      </c>
      <c r="K3687">
        <v>5</v>
      </c>
      <c r="L3687">
        <v>5</v>
      </c>
      <c r="M3687" t="str" cm="1">
        <f t="array" ref="M3687">_xlfn.SWITCH(B3687,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87" t="str" cm="1">
        <f t="array" ref="N3687">_xlfn.SWITCH(C3687,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687" t="str" cm="1">
        <f t="array" ref="O3687">_xlfn.SWITCH(D3687,
"Male","ذكور",
"Female","إناث",
"Unreported","غير مُبلّغ",
"Co-Education","تعليم مختلط",
"Non Co-Education","تعليم غير مختلط",
"Undefined","غير محدد",
"")</f>
        <v>ذكور</v>
      </c>
      <c r="P3687" t="str" cm="1">
        <f t="array" ref="P3687">_xlfn.SWITCH(UPPER(TRIM(E3687)),
"EMIRATI","إماراتي",
"RESIDENT","مقيم",
"")</f>
        <v>مقيم</v>
      </c>
      <c r="Q3687" t="str" cm="1">
        <f t="array" ref="Q3687">_xlfn.SWITCH(F3687,
"CYCLE1","الحلقة الأولى",
"CYCLE2","الحلقة الثانية",
"CYCLE3","الحلقة الثالثة",
"KGS","رياض الأطفال",
"UNDEFINED","غير محدد",
"")</f>
        <v/>
      </c>
      <c r="R3687" t="str" cm="1">
        <f t="array" ref="R3687">_xlfn.SWITCH(UPPER(TRIM(G3687)),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88" spans="1:18" x14ac:dyDescent="0.25">
      <c r="A3688" t="s">
        <v>38</v>
      </c>
      <c r="B3688" t="s">
        <v>1</v>
      </c>
      <c r="C3688" t="s">
        <v>9</v>
      </c>
      <c r="D3688" t="s">
        <v>19</v>
      </c>
      <c r="E3688" t="s">
        <v>50</v>
      </c>
      <c r="K3688">
        <v>1052</v>
      </c>
      <c r="L3688">
        <v>712</v>
      </c>
      <c r="M3688" t="str" cm="1">
        <f t="array" ref="M3688">_xlfn.SWITCH(B3688,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88" t="str" cm="1">
        <f t="array" ref="N3688">_xlfn.SWITCH(C3688,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88" t="str" cm="1">
        <f t="array" ref="O3688">_xlfn.SWITCH(D3688,
"Male","ذكور",
"Female","إناث",
"Unreported","غير مُبلّغ",
"Co-Education","تعليم مختلط",
"Non Co-Education","تعليم غير مختلط",
"Undefined","غير محدد",
"")</f>
        <v>إناث</v>
      </c>
      <c r="P3688" t="str" cm="1">
        <f t="array" ref="P3688">_xlfn.SWITCH(UPPER(TRIM(E3688)),
"EMIRATI","إماراتي",
"RESIDENT","مقيم",
"")</f>
        <v>إماراتي</v>
      </c>
      <c r="Q3688" t="str" cm="1">
        <f t="array" ref="Q3688">_xlfn.SWITCH(F3688,
"CYCLE1","الحلقة الأولى",
"CYCLE2","الحلقة الثانية",
"CYCLE3","الحلقة الثالثة",
"KGS","رياض الأطفال",
"UNDEFINED","غير محدد",
"")</f>
        <v/>
      </c>
      <c r="R3688" t="str" cm="1">
        <f t="array" ref="R3688">_xlfn.SWITCH(UPPER(TRIM(G3688)),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89" spans="1:18" x14ac:dyDescent="0.25">
      <c r="A3689" t="s">
        <v>38</v>
      </c>
      <c r="B3689" t="s">
        <v>1</v>
      </c>
      <c r="C3689" t="s">
        <v>9</v>
      </c>
      <c r="D3689" t="s">
        <v>19</v>
      </c>
      <c r="E3689" t="s">
        <v>53</v>
      </c>
      <c r="K3689">
        <v>559</v>
      </c>
      <c r="L3689">
        <v>543</v>
      </c>
      <c r="M3689" t="str" cm="1">
        <f t="array" ref="M3689">_xlfn.SWITCH(B3689,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89" t="str" cm="1">
        <f t="array" ref="N3689">_xlfn.SWITCH(C3689,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89" t="str" cm="1">
        <f t="array" ref="O3689">_xlfn.SWITCH(D3689,
"Male","ذكور",
"Female","إناث",
"Unreported","غير مُبلّغ",
"Co-Education","تعليم مختلط",
"Non Co-Education","تعليم غير مختلط",
"Undefined","غير محدد",
"")</f>
        <v>إناث</v>
      </c>
      <c r="P3689" t="str" cm="1">
        <f t="array" ref="P3689">_xlfn.SWITCH(UPPER(TRIM(E3689)),
"EMIRATI","إماراتي",
"RESIDENT","مقيم",
"")</f>
        <v>مقيم</v>
      </c>
      <c r="Q3689" t="str" cm="1">
        <f t="array" ref="Q3689">_xlfn.SWITCH(F3689,
"CYCLE1","الحلقة الأولى",
"CYCLE2","الحلقة الثانية",
"CYCLE3","الحلقة الثالثة",
"KGS","رياض الأطفال",
"UNDEFINED","غير محدد",
"")</f>
        <v/>
      </c>
      <c r="R3689" t="str" cm="1">
        <f t="array" ref="R3689">_xlfn.SWITCH(UPPER(TRIM(G3689)),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90" spans="1:18" x14ac:dyDescent="0.25">
      <c r="A3690" t="s">
        <v>38</v>
      </c>
      <c r="B3690" t="s">
        <v>1</v>
      </c>
      <c r="C3690" t="s">
        <v>9</v>
      </c>
      <c r="D3690" t="s">
        <v>18</v>
      </c>
      <c r="E3690" t="s">
        <v>50</v>
      </c>
      <c r="K3690">
        <v>64</v>
      </c>
      <c r="L3690">
        <v>14</v>
      </c>
      <c r="M3690" t="str" cm="1">
        <f t="array" ref="M3690">_xlfn.SWITCH(B3690,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90" t="str" cm="1">
        <f t="array" ref="N3690">_xlfn.SWITCH(C3690,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90" t="str" cm="1">
        <f t="array" ref="O3690">_xlfn.SWITCH(D3690,
"Male","ذكور",
"Female","إناث",
"Unreported","غير مُبلّغ",
"Co-Education","تعليم مختلط",
"Non Co-Education","تعليم غير مختلط",
"Undefined","غير محدد",
"")</f>
        <v>ذكور</v>
      </c>
      <c r="P3690" t="str" cm="1">
        <f t="array" ref="P3690">_xlfn.SWITCH(UPPER(TRIM(E3690)),
"EMIRATI","إماراتي",
"RESIDENT","مقيم",
"")</f>
        <v>إماراتي</v>
      </c>
      <c r="Q3690" t="str" cm="1">
        <f t="array" ref="Q3690">_xlfn.SWITCH(F3690,
"CYCLE1","الحلقة الأولى",
"CYCLE2","الحلقة الثانية",
"CYCLE3","الحلقة الثالثة",
"KGS","رياض الأطفال",
"UNDEFINED","غير محدد",
"")</f>
        <v/>
      </c>
      <c r="R3690" t="str" cm="1">
        <f t="array" ref="R3690">_xlfn.SWITCH(UPPER(TRIM(G3690)),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91" spans="1:18" x14ac:dyDescent="0.25">
      <c r="A3691" t="s">
        <v>38</v>
      </c>
      <c r="B3691" t="s">
        <v>1</v>
      </c>
      <c r="C3691" t="s">
        <v>9</v>
      </c>
      <c r="D3691" t="s">
        <v>18</v>
      </c>
      <c r="E3691" t="s">
        <v>53</v>
      </c>
      <c r="K3691">
        <v>501</v>
      </c>
      <c r="L3691">
        <v>476</v>
      </c>
      <c r="M3691" t="str" cm="1">
        <f t="array" ref="M3691">_xlfn.SWITCH(B3691,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91" t="str" cm="1">
        <f t="array" ref="N3691">_xlfn.SWITCH(C3691,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91" t="str" cm="1">
        <f t="array" ref="O3691">_xlfn.SWITCH(D3691,
"Male","ذكور",
"Female","إناث",
"Unreported","غير مُبلّغ",
"Co-Education","تعليم مختلط",
"Non Co-Education","تعليم غير مختلط",
"Undefined","غير محدد",
"")</f>
        <v>ذكور</v>
      </c>
      <c r="P3691" t="str" cm="1">
        <f t="array" ref="P3691">_xlfn.SWITCH(UPPER(TRIM(E3691)),
"EMIRATI","إماراتي",
"RESIDENT","مقيم",
"")</f>
        <v>مقيم</v>
      </c>
      <c r="Q3691" t="str" cm="1">
        <f t="array" ref="Q3691">_xlfn.SWITCH(F3691,
"CYCLE1","الحلقة الأولى",
"CYCLE2","الحلقة الثانية",
"CYCLE3","الحلقة الثالثة",
"KGS","رياض الأطفال",
"UNDEFINED","غير محدد",
"")</f>
        <v/>
      </c>
      <c r="R3691" t="str" cm="1">
        <f t="array" ref="R3691">_xlfn.SWITCH(UPPER(TRIM(G3691)),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92" spans="1:18" x14ac:dyDescent="0.25">
      <c r="A3692" t="s">
        <v>38</v>
      </c>
      <c r="B3692" t="s">
        <v>2</v>
      </c>
      <c r="C3692" t="s">
        <v>9</v>
      </c>
      <c r="D3692" t="s">
        <v>19</v>
      </c>
      <c r="E3692" t="s">
        <v>50</v>
      </c>
      <c r="K3692">
        <v>12</v>
      </c>
      <c r="L3692">
        <v>11</v>
      </c>
      <c r="M3692" t="str" cm="1">
        <f t="array" ref="M3692">_xlfn.SWITCH(B3692,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92" t="str" cm="1">
        <f t="array" ref="N3692">_xlfn.SWITCH(C3692,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92" t="str" cm="1">
        <f t="array" ref="O3692">_xlfn.SWITCH(D3692,
"Male","ذكور",
"Female","إناث",
"Unreported","غير مُبلّغ",
"Co-Education","تعليم مختلط",
"Non Co-Education","تعليم غير مختلط",
"Undefined","غير محدد",
"")</f>
        <v>إناث</v>
      </c>
      <c r="P3692" t="str" cm="1">
        <f t="array" ref="P3692">_xlfn.SWITCH(UPPER(TRIM(E3692)),
"EMIRATI","إماراتي",
"RESIDENT","مقيم",
"")</f>
        <v>إماراتي</v>
      </c>
      <c r="Q3692" t="str" cm="1">
        <f t="array" ref="Q3692">_xlfn.SWITCH(F3692,
"CYCLE1","الحلقة الأولى",
"CYCLE2","الحلقة الثانية",
"CYCLE3","الحلقة الثالثة",
"KGS","رياض الأطفال",
"UNDEFINED","غير محدد",
"")</f>
        <v/>
      </c>
      <c r="R3692" t="str" cm="1">
        <f t="array" ref="R3692">_xlfn.SWITCH(UPPER(TRIM(G3692)),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93" spans="1:18" x14ac:dyDescent="0.25">
      <c r="A3693" t="s">
        <v>38</v>
      </c>
      <c r="B3693" t="s">
        <v>2</v>
      </c>
      <c r="C3693" t="s">
        <v>9</v>
      </c>
      <c r="D3693" t="s">
        <v>19</v>
      </c>
      <c r="E3693" t="s">
        <v>53</v>
      </c>
      <c r="K3693">
        <v>31</v>
      </c>
      <c r="L3693">
        <v>24</v>
      </c>
      <c r="M3693" t="str" cm="1">
        <f t="array" ref="M3693">_xlfn.SWITCH(B3693,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93" t="str" cm="1">
        <f t="array" ref="N3693">_xlfn.SWITCH(C3693,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93" t="str" cm="1">
        <f t="array" ref="O3693">_xlfn.SWITCH(D3693,
"Male","ذكور",
"Female","إناث",
"Unreported","غير مُبلّغ",
"Co-Education","تعليم مختلط",
"Non Co-Education","تعليم غير مختلط",
"Undefined","غير محدد",
"")</f>
        <v>إناث</v>
      </c>
      <c r="P3693" t="str" cm="1">
        <f t="array" ref="P3693">_xlfn.SWITCH(UPPER(TRIM(E3693)),
"EMIRATI","إماراتي",
"RESIDENT","مقيم",
"")</f>
        <v>مقيم</v>
      </c>
      <c r="Q3693" t="str" cm="1">
        <f t="array" ref="Q3693">_xlfn.SWITCH(F3693,
"CYCLE1","الحلقة الأولى",
"CYCLE2","الحلقة الثانية",
"CYCLE3","الحلقة الثالثة",
"KGS","رياض الأطفال",
"UNDEFINED","غير محدد",
"")</f>
        <v/>
      </c>
      <c r="R3693" t="str" cm="1">
        <f t="array" ref="R3693">_xlfn.SWITCH(UPPER(TRIM(G3693)),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94" spans="1:18" x14ac:dyDescent="0.25">
      <c r="A3694" t="s">
        <v>38</v>
      </c>
      <c r="B3694" t="s">
        <v>2</v>
      </c>
      <c r="C3694" t="s">
        <v>9</v>
      </c>
      <c r="D3694" t="s">
        <v>18</v>
      </c>
      <c r="E3694" t="s">
        <v>53</v>
      </c>
      <c r="K3694">
        <v>4</v>
      </c>
      <c r="L3694">
        <v>4</v>
      </c>
      <c r="M3694" t="str" cm="1">
        <f t="array" ref="M3694">_xlfn.SWITCH(B3694,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94" t="str" cm="1">
        <f t="array" ref="N3694">_xlfn.SWITCH(C3694,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94" t="str" cm="1">
        <f t="array" ref="O3694">_xlfn.SWITCH(D3694,
"Male","ذكور",
"Female","إناث",
"Unreported","غير مُبلّغ",
"Co-Education","تعليم مختلط",
"Non Co-Education","تعليم غير مختلط",
"Undefined","غير محدد",
"")</f>
        <v>ذكور</v>
      </c>
      <c r="P3694" t="str" cm="1">
        <f t="array" ref="P3694">_xlfn.SWITCH(UPPER(TRIM(E3694)),
"EMIRATI","إماراتي",
"RESIDENT","مقيم",
"")</f>
        <v>مقيم</v>
      </c>
      <c r="Q3694" t="str" cm="1">
        <f t="array" ref="Q3694">_xlfn.SWITCH(F3694,
"CYCLE1","الحلقة الأولى",
"CYCLE2","الحلقة الثانية",
"CYCLE3","الحلقة الثالثة",
"KGS","رياض الأطفال",
"UNDEFINED","غير محدد",
"")</f>
        <v/>
      </c>
      <c r="R3694" t="str" cm="1">
        <f t="array" ref="R3694">_xlfn.SWITCH(UPPER(TRIM(G3694)),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95" spans="1:18" x14ac:dyDescent="0.25">
      <c r="A3695" t="s">
        <v>38</v>
      </c>
      <c r="B3695" t="s">
        <v>1</v>
      </c>
      <c r="C3695" t="s">
        <v>9</v>
      </c>
      <c r="D3695" t="s">
        <v>19</v>
      </c>
      <c r="E3695" t="s">
        <v>50</v>
      </c>
      <c r="K3695">
        <v>905</v>
      </c>
      <c r="L3695">
        <v>674</v>
      </c>
      <c r="M3695" t="str" cm="1">
        <f t="array" ref="M3695">_xlfn.SWITCH(B3695,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95" t="str" cm="1">
        <f t="array" ref="N3695">_xlfn.SWITCH(C3695,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95" t="str" cm="1">
        <f t="array" ref="O3695">_xlfn.SWITCH(D3695,
"Male","ذكور",
"Female","إناث",
"Unreported","غير مُبلّغ",
"Co-Education","تعليم مختلط",
"Non Co-Education","تعليم غير مختلط",
"Undefined","غير محدد",
"")</f>
        <v>إناث</v>
      </c>
      <c r="P3695" t="str" cm="1">
        <f t="array" ref="P3695">_xlfn.SWITCH(UPPER(TRIM(E3695)),
"EMIRATI","إماراتي",
"RESIDENT","مقيم",
"")</f>
        <v>إماراتي</v>
      </c>
      <c r="Q3695" t="str" cm="1">
        <f t="array" ref="Q3695">_xlfn.SWITCH(F3695,
"CYCLE1","الحلقة الأولى",
"CYCLE2","الحلقة الثانية",
"CYCLE3","الحلقة الثالثة",
"KGS","رياض الأطفال",
"UNDEFINED","غير محدد",
"")</f>
        <v/>
      </c>
      <c r="R3695" t="str" cm="1">
        <f t="array" ref="R3695">_xlfn.SWITCH(UPPER(TRIM(G3695)),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96" spans="1:18" x14ac:dyDescent="0.25">
      <c r="A3696" t="s">
        <v>38</v>
      </c>
      <c r="B3696" t="s">
        <v>1</v>
      </c>
      <c r="C3696" t="s">
        <v>9</v>
      </c>
      <c r="D3696" t="s">
        <v>19</v>
      </c>
      <c r="E3696" t="s">
        <v>53</v>
      </c>
      <c r="K3696">
        <v>153</v>
      </c>
      <c r="L3696">
        <v>150</v>
      </c>
      <c r="M3696" t="str" cm="1">
        <f t="array" ref="M3696">_xlfn.SWITCH(B3696,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96" t="str" cm="1">
        <f t="array" ref="N3696">_xlfn.SWITCH(C3696,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96" t="str" cm="1">
        <f t="array" ref="O3696">_xlfn.SWITCH(D3696,
"Male","ذكور",
"Female","إناث",
"Unreported","غير مُبلّغ",
"Co-Education","تعليم مختلط",
"Non Co-Education","تعليم غير مختلط",
"Undefined","غير محدد",
"")</f>
        <v>إناث</v>
      </c>
      <c r="P3696" t="str" cm="1">
        <f t="array" ref="P3696">_xlfn.SWITCH(UPPER(TRIM(E3696)),
"EMIRATI","إماراتي",
"RESIDENT","مقيم",
"")</f>
        <v>مقيم</v>
      </c>
      <c r="Q3696" t="str" cm="1">
        <f t="array" ref="Q3696">_xlfn.SWITCH(F3696,
"CYCLE1","الحلقة الأولى",
"CYCLE2","الحلقة الثانية",
"CYCLE3","الحلقة الثالثة",
"KGS","رياض الأطفال",
"UNDEFINED","غير محدد",
"")</f>
        <v/>
      </c>
      <c r="R3696" t="str" cm="1">
        <f t="array" ref="R3696">_xlfn.SWITCH(UPPER(TRIM(G3696)),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97" spans="1:18" x14ac:dyDescent="0.25">
      <c r="A3697" t="s">
        <v>38</v>
      </c>
      <c r="B3697" t="s">
        <v>1</v>
      </c>
      <c r="C3697" t="s">
        <v>9</v>
      </c>
      <c r="D3697" t="s">
        <v>18</v>
      </c>
      <c r="E3697" t="s">
        <v>50</v>
      </c>
      <c r="K3697">
        <v>90</v>
      </c>
      <c r="L3697">
        <v>36</v>
      </c>
      <c r="M3697" t="str" cm="1">
        <f t="array" ref="M3697">_xlfn.SWITCH(B3697,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97" t="str" cm="1">
        <f t="array" ref="N3697">_xlfn.SWITCH(C3697,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97" t="str" cm="1">
        <f t="array" ref="O3697">_xlfn.SWITCH(D3697,
"Male","ذكور",
"Female","إناث",
"Unreported","غير مُبلّغ",
"Co-Education","تعليم مختلط",
"Non Co-Education","تعليم غير مختلط",
"Undefined","غير محدد",
"")</f>
        <v>ذكور</v>
      </c>
      <c r="P3697" t="str" cm="1">
        <f t="array" ref="P3697">_xlfn.SWITCH(UPPER(TRIM(E3697)),
"EMIRATI","إماراتي",
"RESIDENT","مقيم",
"")</f>
        <v>إماراتي</v>
      </c>
      <c r="Q3697" t="str" cm="1">
        <f t="array" ref="Q3697">_xlfn.SWITCH(F3697,
"CYCLE1","الحلقة الأولى",
"CYCLE2","الحلقة الثانية",
"CYCLE3","الحلقة الثالثة",
"KGS","رياض الأطفال",
"UNDEFINED","غير محدد",
"")</f>
        <v/>
      </c>
      <c r="R3697" t="str" cm="1">
        <f t="array" ref="R3697">_xlfn.SWITCH(UPPER(TRIM(G3697)),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98" spans="1:18" x14ac:dyDescent="0.25">
      <c r="A3698" t="s">
        <v>38</v>
      </c>
      <c r="B3698" t="s">
        <v>1</v>
      </c>
      <c r="C3698" t="s">
        <v>9</v>
      </c>
      <c r="D3698" t="s">
        <v>18</v>
      </c>
      <c r="E3698" t="s">
        <v>53</v>
      </c>
      <c r="K3698">
        <v>274</v>
      </c>
      <c r="L3698">
        <v>272</v>
      </c>
      <c r="M3698" t="str" cm="1">
        <f t="array" ref="M3698">_xlfn.SWITCH(B3698,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698" t="str" cm="1">
        <f t="array" ref="N3698">_xlfn.SWITCH(C3698,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98" t="str" cm="1">
        <f t="array" ref="O3698">_xlfn.SWITCH(D3698,
"Male","ذكور",
"Female","إناث",
"Unreported","غير مُبلّغ",
"Co-Education","تعليم مختلط",
"Non Co-Education","تعليم غير مختلط",
"Undefined","غير محدد",
"")</f>
        <v>ذكور</v>
      </c>
      <c r="P3698" t="str" cm="1">
        <f t="array" ref="P3698">_xlfn.SWITCH(UPPER(TRIM(E3698)),
"EMIRATI","إماراتي",
"RESIDENT","مقيم",
"")</f>
        <v>مقيم</v>
      </c>
      <c r="Q3698" t="str" cm="1">
        <f t="array" ref="Q3698">_xlfn.SWITCH(F3698,
"CYCLE1","الحلقة الأولى",
"CYCLE2","الحلقة الثانية",
"CYCLE3","الحلقة الثالثة",
"KGS","رياض الأطفال",
"UNDEFINED","غير محدد",
"")</f>
        <v/>
      </c>
      <c r="R3698" t="str" cm="1">
        <f t="array" ref="R3698">_xlfn.SWITCH(UPPER(TRIM(G3698)),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699" spans="1:18" x14ac:dyDescent="0.25">
      <c r="A3699" t="s">
        <v>38</v>
      </c>
      <c r="B3699" t="s">
        <v>2</v>
      </c>
      <c r="C3699" t="s">
        <v>9</v>
      </c>
      <c r="D3699" t="s">
        <v>19</v>
      </c>
      <c r="E3699" t="s">
        <v>50</v>
      </c>
      <c r="K3699">
        <v>13</v>
      </c>
      <c r="L3699">
        <v>12</v>
      </c>
      <c r="M3699" t="str" cm="1">
        <f t="array" ref="M3699">_xlfn.SWITCH(B3699,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699" t="str" cm="1">
        <f t="array" ref="N3699">_xlfn.SWITCH(C3699,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699" t="str" cm="1">
        <f t="array" ref="O3699">_xlfn.SWITCH(D3699,
"Male","ذكور",
"Female","إناث",
"Unreported","غير مُبلّغ",
"Co-Education","تعليم مختلط",
"Non Co-Education","تعليم غير مختلط",
"Undefined","غير محدد",
"")</f>
        <v>إناث</v>
      </c>
      <c r="P3699" t="str" cm="1">
        <f t="array" ref="P3699">_xlfn.SWITCH(UPPER(TRIM(E3699)),
"EMIRATI","إماراتي",
"RESIDENT","مقيم",
"")</f>
        <v>إماراتي</v>
      </c>
      <c r="Q3699" t="str" cm="1">
        <f t="array" ref="Q3699">_xlfn.SWITCH(F3699,
"CYCLE1","الحلقة الأولى",
"CYCLE2","الحلقة الثانية",
"CYCLE3","الحلقة الثالثة",
"KGS","رياض الأطفال",
"UNDEFINED","غير محدد",
"")</f>
        <v/>
      </c>
      <c r="R3699" t="str" cm="1">
        <f t="array" ref="R3699">_xlfn.SWITCH(UPPER(TRIM(G3699)),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00" spans="1:18" x14ac:dyDescent="0.25">
      <c r="A3700" t="s">
        <v>38</v>
      </c>
      <c r="B3700" t="s">
        <v>2</v>
      </c>
      <c r="C3700" t="s">
        <v>9</v>
      </c>
      <c r="D3700" t="s">
        <v>19</v>
      </c>
      <c r="E3700" t="s">
        <v>53</v>
      </c>
      <c r="K3700">
        <v>20</v>
      </c>
      <c r="L3700">
        <v>17</v>
      </c>
      <c r="M3700" t="str" cm="1">
        <f t="array" ref="M3700">_xlfn.SWITCH(B3700,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700" t="str" cm="1">
        <f t="array" ref="N3700">_xlfn.SWITCH(C3700,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700" t="str" cm="1">
        <f t="array" ref="O3700">_xlfn.SWITCH(D3700,
"Male","ذكور",
"Female","إناث",
"Unreported","غير مُبلّغ",
"Co-Education","تعليم مختلط",
"Non Co-Education","تعليم غير مختلط",
"Undefined","غير محدد",
"")</f>
        <v>إناث</v>
      </c>
      <c r="P3700" t="str" cm="1">
        <f t="array" ref="P3700">_xlfn.SWITCH(UPPER(TRIM(E3700)),
"EMIRATI","إماراتي",
"RESIDENT","مقيم",
"")</f>
        <v>مقيم</v>
      </c>
      <c r="Q3700" t="str" cm="1">
        <f t="array" ref="Q3700">_xlfn.SWITCH(F3700,
"CYCLE1","الحلقة الأولى",
"CYCLE2","الحلقة الثانية",
"CYCLE3","الحلقة الثالثة",
"KGS","رياض الأطفال",
"UNDEFINED","غير محدد",
"")</f>
        <v/>
      </c>
      <c r="R3700" t="str" cm="1">
        <f t="array" ref="R3700">_xlfn.SWITCH(UPPER(TRIM(G3700)),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01" spans="1:18" x14ac:dyDescent="0.25">
      <c r="A3701" t="s">
        <v>38</v>
      </c>
      <c r="B3701" t="s">
        <v>2</v>
      </c>
      <c r="C3701" t="s">
        <v>9</v>
      </c>
      <c r="D3701" t="s">
        <v>18</v>
      </c>
      <c r="E3701" t="s">
        <v>53</v>
      </c>
      <c r="K3701">
        <v>7</v>
      </c>
      <c r="L3701">
        <v>5</v>
      </c>
      <c r="M3701" t="str" cm="1">
        <f t="array" ref="M3701">_xlfn.SWITCH(B3701,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701" t="str" cm="1">
        <f t="array" ref="N3701">_xlfn.SWITCH(C3701,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701" t="str" cm="1">
        <f t="array" ref="O3701">_xlfn.SWITCH(D3701,
"Male","ذكور",
"Female","إناث",
"Unreported","غير مُبلّغ",
"Co-Education","تعليم مختلط",
"Non Co-Education","تعليم غير مختلط",
"Undefined","غير محدد",
"")</f>
        <v>ذكور</v>
      </c>
      <c r="P3701" t="str" cm="1">
        <f t="array" ref="P3701">_xlfn.SWITCH(UPPER(TRIM(E3701)),
"EMIRATI","إماراتي",
"RESIDENT","مقيم",
"")</f>
        <v>مقيم</v>
      </c>
      <c r="Q3701" t="str" cm="1">
        <f t="array" ref="Q3701">_xlfn.SWITCH(F3701,
"CYCLE1","الحلقة الأولى",
"CYCLE2","الحلقة الثانية",
"CYCLE3","الحلقة الثالثة",
"KGS","رياض الأطفال",
"UNDEFINED","غير محدد",
"")</f>
        <v/>
      </c>
      <c r="R3701" t="str" cm="1">
        <f t="array" ref="R3701">_xlfn.SWITCH(UPPER(TRIM(G3701)),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02" spans="1:18" x14ac:dyDescent="0.25">
      <c r="A3702" t="s">
        <v>38</v>
      </c>
      <c r="B3702" t="s">
        <v>1</v>
      </c>
      <c r="C3702" t="s">
        <v>14</v>
      </c>
      <c r="D3702" t="s">
        <v>19</v>
      </c>
      <c r="E3702" t="s">
        <v>50</v>
      </c>
      <c r="K3702">
        <v>258</v>
      </c>
      <c r="L3702">
        <v>138</v>
      </c>
      <c r="M3702" t="str" cm="1">
        <f t="array" ref="M3702">_xlfn.SWITCH(B3702,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02" t="str" cm="1">
        <f t="array" ref="N3702">_xlfn.SWITCH(C3702,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702" t="str" cm="1">
        <f t="array" ref="O3702">_xlfn.SWITCH(D3702,
"Male","ذكور",
"Female","إناث",
"Unreported","غير مُبلّغ",
"Co-Education","تعليم مختلط",
"Non Co-Education","تعليم غير مختلط",
"Undefined","غير محدد",
"")</f>
        <v>إناث</v>
      </c>
      <c r="P3702" t="str" cm="1">
        <f t="array" ref="P3702">_xlfn.SWITCH(UPPER(TRIM(E3702)),
"EMIRATI","إماراتي",
"RESIDENT","مقيم",
"")</f>
        <v>إماراتي</v>
      </c>
      <c r="Q3702" t="str" cm="1">
        <f t="array" ref="Q3702">_xlfn.SWITCH(F3702,
"CYCLE1","الحلقة الأولى",
"CYCLE2","الحلقة الثانية",
"CYCLE3","الحلقة الثالثة",
"KGS","رياض الأطفال",
"UNDEFINED","غير محدد",
"")</f>
        <v/>
      </c>
      <c r="R3702" t="str" cm="1">
        <f t="array" ref="R3702">_xlfn.SWITCH(UPPER(TRIM(G3702)),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03" spans="1:18" x14ac:dyDescent="0.25">
      <c r="A3703" t="s">
        <v>38</v>
      </c>
      <c r="B3703" t="s">
        <v>1</v>
      </c>
      <c r="C3703" t="s">
        <v>14</v>
      </c>
      <c r="D3703" t="s">
        <v>19</v>
      </c>
      <c r="E3703" t="s">
        <v>53</v>
      </c>
      <c r="K3703">
        <v>474</v>
      </c>
      <c r="L3703">
        <v>440</v>
      </c>
      <c r="M3703" t="str" cm="1">
        <f t="array" ref="M3703">_xlfn.SWITCH(B3703,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03" t="str" cm="1">
        <f t="array" ref="N3703">_xlfn.SWITCH(C3703,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703" t="str" cm="1">
        <f t="array" ref="O3703">_xlfn.SWITCH(D3703,
"Male","ذكور",
"Female","إناث",
"Unreported","غير مُبلّغ",
"Co-Education","تعليم مختلط",
"Non Co-Education","تعليم غير مختلط",
"Undefined","غير محدد",
"")</f>
        <v>إناث</v>
      </c>
      <c r="P3703" t="str" cm="1">
        <f t="array" ref="P3703">_xlfn.SWITCH(UPPER(TRIM(E3703)),
"EMIRATI","إماراتي",
"RESIDENT","مقيم",
"")</f>
        <v>مقيم</v>
      </c>
      <c r="Q3703" t="str" cm="1">
        <f t="array" ref="Q3703">_xlfn.SWITCH(F3703,
"CYCLE1","الحلقة الأولى",
"CYCLE2","الحلقة الثانية",
"CYCLE3","الحلقة الثالثة",
"KGS","رياض الأطفال",
"UNDEFINED","غير محدد",
"")</f>
        <v/>
      </c>
      <c r="R3703" t="str" cm="1">
        <f t="array" ref="R3703">_xlfn.SWITCH(UPPER(TRIM(G3703)),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04" spans="1:18" x14ac:dyDescent="0.25">
      <c r="A3704" t="s">
        <v>38</v>
      </c>
      <c r="B3704" t="s">
        <v>1</v>
      </c>
      <c r="C3704" t="s">
        <v>14</v>
      </c>
      <c r="D3704" t="s">
        <v>18</v>
      </c>
      <c r="E3704" t="s">
        <v>50</v>
      </c>
      <c r="K3704">
        <v>11</v>
      </c>
      <c r="L3704">
        <v>2</v>
      </c>
      <c r="M3704" t="str" cm="1">
        <f t="array" ref="M3704">_xlfn.SWITCH(B3704,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04" t="str" cm="1">
        <f t="array" ref="N3704">_xlfn.SWITCH(C3704,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704" t="str" cm="1">
        <f t="array" ref="O3704">_xlfn.SWITCH(D3704,
"Male","ذكور",
"Female","إناث",
"Unreported","غير مُبلّغ",
"Co-Education","تعليم مختلط",
"Non Co-Education","تعليم غير مختلط",
"Undefined","غير محدد",
"")</f>
        <v>ذكور</v>
      </c>
      <c r="P3704" t="str" cm="1">
        <f t="array" ref="P3704">_xlfn.SWITCH(UPPER(TRIM(E3704)),
"EMIRATI","إماراتي",
"RESIDENT","مقيم",
"")</f>
        <v>إماراتي</v>
      </c>
      <c r="Q3704" t="str" cm="1">
        <f t="array" ref="Q3704">_xlfn.SWITCH(F3704,
"CYCLE1","الحلقة الأولى",
"CYCLE2","الحلقة الثانية",
"CYCLE3","الحلقة الثالثة",
"KGS","رياض الأطفال",
"UNDEFINED","غير محدد",
"")</f>
        <v/>
      </c>
      <c r="R3704" t="str" cm="1">
        <f t="array" ref="R3704">_xlfn.SWITCH(UPPER(TRIM(G3704)),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05" spans="1:18" x14ac:dyDescent="0.25">
      <c r="A3705" t="s">
        <v>38</v>
      </c>
      <c r="B3705" t="s">
        <v>1</v>
      </c>
      <c r="C3705" t="s">
        <v>14</v>
      </c>
      <c r="D3705" t="s">
        <v>18</v>
      </c>
      <c r="E3705" t="s">
        <v>53</v>
      </c>
      <c r="K3705">
        <v>332</v>
      </c>
      <c r="L3705">
        <v>296</v>
      </c>
      <c r="M3705" t="str" cm="1">
        <f t="array" ref="M3705">_xlfn.SWITCH(B3705,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05" t="str" cm="1">
        <f t="array" ref="N3705">_xlfn.SWITCH(C3705,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705" t="str" cm="1">
        <f t="array" ref="O3705">_xlfn.SWITCH(D3705,
"Male","ذكور",
"Female","إناث",
"Unreported","غير مُبلّغ",
"Co-Education","تعليم مختلط",
"Non Co-Education","تعليم غير مختلط",
"Undefined","غير محدد",
"")</f>
        <v>ذكور</v>
      </c>
      <c r="P3705" t="str" cm="1">
        <f t="array" ref="P3705">_xlfn.SWITCH(UPPER(TRIM(E3705)),
"EMIRATI","إماراتي",
"RESIDENT","مقيم",
"")</f>
        <v>مقيم</v>
      </c>
      <c r="Q3705" t="str" cm="1">
        <f t="array" ref="Q3705">_xlfn.SWITCH(F3705,
"CYCLE1","الحلقة الأولى",
"CYCLE2","الحلقة الثانية",
"CYCLE3","الحلقة الثالثة",
"KGS","رياض الأطفال",
"UNDEFINED","غير محدد",
"")</f>
        <v/>
      </c>
      <c r="R3705" t="str" cm="1">
        <f t="array" ref="R3705">_xlfn.SWITCH(UPPER(TRIM(G3705)),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06" spans="1:18" x14ac:dyDescent="0.25">
      <c r="A3706" t="s">
        <v>38</v>
      </c>
      <c r="B3706" t="s">
        <v>1</v>
      </c>
      <c r="C3706" t="s">
        <v>15</v>
      </c>
      <c r="D3706" t="s">
        <v>19</v>
      </c>
      <c r="E3706" t="s">
        <v>50</v>
      </c>
      <c r="K3706">
        <v>3169</v>
      </c>
      <c r="L3706">
        <v>2304</v>
      </c>
      <c r="M3706" t="str" cm="1">
        <f t="array" ref="M3706">_xlfn.SWITCH(B3706,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06" t="str" cm="1">
        <f t="array" ref="N3706">_xlfn.SWITCH(C3706,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706" t="str" cm="1">
        <f t="array" ref="O3706">_xlfn.SWITCH(D3706,
"Male","ذكور",
"Female","إناث",
"Unreported","غير مُبلّغ",
"Co-Education","تعليم مختلط",
"Non Co-Education","تعليم غير مختلط",
"Undefined","غير محدد",
"")</f>
        <v>إناث</v>
      </c>
      <c r="P3706" t="str" cm="1">
        <f t="array" ref="P3706">_xlfn.SWITCH(UPPER(TRIM(E3706)),
"EMIRATI","إماراتي",
"RESIDENT","مقيم",
"")</f>
        <v>إماراتي</v>
      </c>
      <c r="Q3706" t="str" cm="1">
        <f t="array" ref="Q3706">_xlfn.SWITCH(F3706,
"CYCLE1","الحلقة الأولى",
"CYCLE2","الحلقة الثانية",
"CYCLE3","الحلقة الثالثة",
"KGS","رياض الأطفال",
"UNDEFINED","غير محدد",
"")</f>
        <v/>
      </c>
      <c r="R3706" t="str" cm="1">
        <f t="array" ref="R3706">_xlfn.SWITCH(UPPER(TRIM(G3706)),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07" spans="1:18" x14ac:dyDescent="0.25">
      <c r="A3707" t="s">
        <v>38</v>
      </c>
      <c r="B3707" t="s">
        <v>1</v>
      </c>
      <c r="C3707" t="s">
        <v>15</v>
      </c>
      <c r="D3707" t="s">
        <v>19</v>
      </c>
      <c r="E3707" t="s">
        <v>53</v>
      </c>
      <c r="K3707">
        <v>1285</v>
      </c>
      <c r="L3707">
        <v>1268</v>
      </c>
      <c r="M3707" t="str" cm="1">
        <f t="array" ref="M3707">_xlfn.SWITCH(B3707,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07" t="str" cm="1">
        <f t="array" ref="N3707">_xlfn.SWITCH(C3707,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707" t="str" cm="1">
        <f t="array" ref="O3707">_xlfn.SWITCH(D3707,
"Male","ذكور",
"Female","إناث",
"Unreported","غير مُبلّغ",
"Co-Education","تعليم مختلط",
"Non Co-Education","تعليم غير مختلط",
"Undefined","غير محدد",
"")</f>
        <v>إناث</v>
      </c>
      <c r="P3707" t="str" cm="1">
        <f t="array" ref="P3707">_xlfn.SWITCH(UPPER(TRIM(E3707)),
"EMIRATI","إماراتي",
"RESIDENT","مقيم",
"")</f>
        <v>مقيم</v>
      </c>
      <c r="Q3707" t="str" cm="1">
        <f t="array" ref="Q3707">_xlfn.SWITCH(F3707,
"CYCLE1","الحلقة الأولى",
"CYCLE2","الحلقة الثانية",
"CYCLE3","الحلقة الثالثة",
"KGS","رياض الأطفال",
"UNDEFINED","غير محدد",
"")</f>
        <v/>
      </c>
      <c r="R3707" t="str" cm="1">
        <f t="array" ref="R3707">_xlfn.SWITCH(UPPER(TRIM(G3707)),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08" spans="1:18" x14ac:dyDescent="0.25">
      <c r="A3708" t="s">
        <v>38</v>
      </c>
      <c r="B3708" t="s">
        <v>1</v>
      </c>
      <c r="C3708" t="s">
        <v>15</v>
      </c>
      <c r="D3708" t="s">
        <v>18</v>
      </c>
      <c r="E3708" t="s">
        <v>50</v>
      </c>
      <c r="K3708">
        <v>343</v>
      </c>
      <c r="L3708">
        <v>168</v>
      </c>
      <c r="M3708" t="str" cm="1">
        <f t="array" ref="M3708">_xlfn.SWITCH(B3708,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08" t="str" cm="1">
        <f t="array" ref="N3708">_xlfn.SWITCH(C3708,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708" t="str" cm="1">
        <f t="array" ref="O3708">_xlfn.SWITCH(D3708,
"Male","ذكور",
"Female","إناث",
"Unreported","غير مُبلّغ",
"Co-Education","تعليم مختلط",
"Non Co-Education","تعليم غير مختلط",
"Undefined","غير محدد",
"")</f>
        <v>ذكور</v>
      </c>
      <c r="P3708" t="str" cm="1">
        <f t="array" ref="P3708">_xlfn.SWITCH(UPPER(TRIM(E3708)),
"EMIRATI","إماراتي",
"RESIDENT","مقيم",
"")</f>
        <v>إماراتي</v>
      </c>
      <c r="Q3708" t="str" cm="1">
        <f t="array" ref="Q3708">_xlfn.SWITCH(F3708,
"CYCLE1","الحلقة الأولى",
"CYCLE2","الحلقة الثانية",
"CYCLE3","الحلقة الثالثة",
"KGS","رياض الأطفال",
"UNDEFINED","غير محدد",
"")</f>
        <v/>
      </c>
      <c r="R3708" t="str" cm="1">
        <f t="array" ref="R3708">_xlfn.SWITCH(UPPER(TRIM(G3708)),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09" spans="1:18" x14ac:dyDescent="0.25">
      <c r="A3709" t="s">
        <v>38</v>
      </c>
      <c r="B3709" t="s">
        <v>1</v>
      </c>
      <c r="C3709" t="s">
        <v>15</v>
      </c>
      <c r="D3709" t="s">
        <v>18</v>
      </c>
      <c r="E3709" t="s">
        <v>53</v>
      </c>
      <c r="K3709">
        <v>1130</v>
      </c>
      <c r="L3709">
        <v>1059</v>
      </c>
      <c r="M3709" t="str" cm="1">
        <f t="array" ref="M3709">_xlfn.SWITCH(B3709,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09" t="str" cm="1">
        <f t="array" ref="N3709">_xlfn.SWITCH(C3709,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709" t="str" cm="1">
        <f t="array" ref="O3709">_xlfn.SWITCH(D3709,
"Male","ذكور",
"Female","إناث",
"Unreported","غير مُبلّغ",
"Co-Education","تعليم مختلط",
"Non Co-Education","تعليم غير مختلط",
"Undefined","غير محدد",
"")</f>
        <v>ذكور</v>
      </c>
      <c r="P3709" t="str" cm="1">
        <f t="array" ref="P3709">_xlfn.SWITCH(UPPER(TRIM(E3709)),
"EMIRATI","إماراتي",
"RESIDENT","مقيم",
"")</f>
        <v>مقيم</v>
      </c>
      <c r="Q3709" t="str" cm="1">
        <f t="array" ref="Q3709">_xlfn.SWITCH(F3709,
"CYCLE1","الحلقة الأولى",
"CYCLE2","الحلقة الثانية",
"CYCLE3","الحلقة الثالثة",
"KGS","رياض الأطفال",
"UNDEFINED","غير محدد",
"")</f>
        <v/>
      </c>
      <c r="R3709" t="str" cm="1">
        <f t="array" ref="R3709">_xlfn.SWITCH(UPPER(TRIM(G3709)),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10" spans="1:18" x14ac:dyDescent="0.25">
      <c r="A3710" t="s">
        <v>38</v>
      </c>
      <c r="B3710" t="s">
        <v>1</v>
      </c>
      <c r="C3710" t="s">
        <v>12</v>
      </c>
      <c r="D3710" t="s">
        <v>19</v>
      </c>
      <c r="E3710" t="s">
        <v>50</v>
      </c>
      <c r="K3710">
        <v>1320</v>
      </c>
      <c r="L3710">
        <v>1013</v>
      </c>
      <c r="M3710" t="str" cm="1">
        <f t="array" ref="M3710">_xlfn.SWITCH(B3710,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10" t="str" cm="1">
        <f t="array" ref="N3710">_xlfn.SWITCH(C3710,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710" t="str" cm="1">
        <f t="array" ref="O3710">_xlfn.SWITCH(D3710,
"Male","ذكور",
"Female","إناث",
"Unreported","غير مُبلّغ",
"Co-Education","تعليم مختلط",
"Non Co-Education","تعليم غير مختلط",
"Undefined","غير محدد",
"")</f>
        <v>إناث</v>
      </c>
      <c r="P3710" t="str" cm="1">
        <f t="array" ref="P3710">_xlfn.SWITCH(UPPER(TRIM(E3710)),
"EMIRATI","إماراتي",
"RESIDENT","مقيم",
"")</f>
        <v>إماراتي</v>
      </c>
      <c r="Q3710" t="str" cm="1">
        <f t="array" ref="Q3710">_xlfn.SWITCH(F3710,
"CYCLE1","الحلقة الأولى",
"CYCLE2","الحلقة الثانية",
"CYCLE3","الحلقة الثالثة",
"KGS","رياض الأطفال",
"UNDEFINED","غير محدد",
"")</f>
        <v/>
      </c>
      <c r="R3710" t="str" cm="1">
        <f t="array" ref="R3710">_xlfn.SWITCH(UPPER(TRIM(G3710)),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11" spans="1:18" x14ac:dyDescent="0.25">
      <c r="A3711" t="s">
        <v>38</v>
      </c>
      <c r="B3711" t="s">
        <v>1</v>
      </c>
      <c r="C3711" t="s">
        <v>12</v>
      </c>
      <c r="D3711" t="s">
        <v>19</v>
      </c>
      <c r="E3711" t="s">
        <v>53</v>
      </c>
      <c r="K3711">
        <v>238</v>
      </c>
      <c r="L3711">
        <v>235</v>
      </c>
      <c r="M3711" t="str" cm="1">
        <f t="array" ref="M3711">_xlfn.SWITCH(B3711,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11" t="str" cm="1">
        <f t="array" ref="N3711">_xlfn.SWITCH(C3711,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711" t="str" cm="1">
        <f t="array" ref="O3711">_xlfn.SWITCH(D3711,
"Male","ذكور",
"Female","إناث",
"Unreported","غير مُبلّغ",
"Co-Education","تعليم مختلط",
"Non Co-Education","تعليم غير مختلط",
"Undefined","غير محدد",
"")</f>
        <v>إناث</v>
      </c>
      <c r="P3711" t="str" cm="1">
        <f t="array" ref="P3711">_xlfn.SWITCH(UPPER(TRIM(E3711)),
"EMIRATI","إماراتي",
"RESIDENT","مقيم",
"")</f>
        <v>مقيم</v>
      </c>
      <c r="Q3711" t="str" cm="1">
        <f t="array" ref="Q3711">_xlfn.SWITCH(F3711,
"CYCLE1","الحلقة الأولى",
"CYCLE2","الحلقة الثانية",
"CYCLE3","الحلقة الثالثة",
"KGS","رياض الأطفال",
"UNDEFINED","غير محدد",
"")</f>
        <v/>
      </c>
      <c r="R3711" t="str" cm="1">
        <f t="array" ref="R3711">_xlfn.SWITCH(UPPER(TRIM(G3711)),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12" spans="1:18" x14ac:dyDescent="0.25">
      <c r="A3712" t="s">
        <v>38</v>
      </c>
      <c r="B3712" t="s">
        <v>1</v>
      </c>
      <c r="C3712" t="s">
        <v>12</v>
      </c>
      <c r="D3712" t="s">
        <v>18</v>
      </c>
      <c r="E3712" t="s">
        <v>50</v>
      </c>
      <c r="K3712">
        <v>61</v>
      </c>
      <c r="L3712">
        <v>22</v>
      </c>
      <c r="M3712" t="str" cm="1">
        <f t="array" ref="M3712">_xlfn.SWITCH(B3712,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12" t="str" cm="1">
        <f t="array" ref="N3712">_xlfn.SWITCH(C3712,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712" t="str" cm="1">
        <f t="array" ref="O3712">_xlfn.SWITCH(D3712,
"Male","ذكور",
"Female","إناث",
"Unreported","غير مُبلّغ",
"Co-Education","تعليم مختلط",
"Non Co-Education","تعليم غير مختلط",
"Undefined","غير محدد",
"")</f>
        <v>ذكور</v>
      </c>
      <c r="P3712" t="str" cm="1">
        <f t="array" ref="P3712">_xlfn.SWITCH(UPPER(TRIM(E3712)),
"EMIRATI","إماراتي",
"RESIDENT","مقيم",
"")</f>
        <v>إماراتي</v>
      </c>
      <c r="Q3712" t="str" cm="1">
        <f t="array" ref="Q3712">_xlfn.SWITCH(F3712,
"CYCLE1","الحلقة الأولى",
"CYCLE2","الحلقة الثانية",
"CYCLE3","الحلقة الثالثة",
"KGS","رياض الأطفال",
"UNDEFINED","غير محدد",
"")</f>
        <v/>
      </c>
      <c r="R3712" t="str" cm="1">
        <f t="array" ref="R3712">_xlfn.SWITCH(UPPER(TRIM(G3712)),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13" spans="1:18" x14ac:dyDescent="0.25">
      <c r="A3713" t="s">
        <v>38</v>
      </c>
      <c r="B3713" t="s">
        <v>1</v>
      </c>
      <c r="C3713" t="s">
        <v>12</v>
      </c>
      <c r="D3713" t="s">
        <v>18</v>
      </c>
      <c r="E3713" t="s">
        <v>53</v>
      </c>
      <c r="K3713">
        <v>343</v>
      </c>
      <c r="L3713">
        <v>334</v>
      </c>
      <c r="M3713" t="str" cm="1">
        <f t="array" ref="M3713">_xlfn.SWITCH(B3713,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13" t="str" cm="1">
        <f t="array" ref="N3713">_xlfn.SWITCH(C3713,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713" t="str" cm="1">
        <f t="array" ref="O3713">_xlfn.SWITCH(D3713,
"Male","ذكور",
"Female","إناث",
"Unreported","غير مُبلّغ",
"Co-Education","تعليم مختلط",
"Non Co-Education","تعليم غير مختلط",
"Undefined","غير محدد",
"")</f>
        <v>ذكور</v>
      </c>
      <c r="P3713" t="str" cm="1">
        <f t="array" ref="P3713">_xlfn.SWITCH(UPPER(TRIM(E3713)),
"EMIRATI","إماراتي",
"RESIDENT","مقيم",
"")</f>
        <v>مقيم</v>
      </c>
      <c r="Q3713" t="str" cm="1">
        <f t="array" ref="Q3713">_xlfn.SWITCH(F3713,
"CYCLE1","الحلقة الأولى",
"CYCLE2","الحلقة الثانية",
"CYCLE3","الحلقة الثالثة",
"KGS","رياض الأطفال",
"UNDEFINED","غير محدد",
"")</f>
        <v/>
      </c>
      <c r="R3713" t="str" cm="1">
        <f t="array" ref="R3713">_xlfn.SWITCH(UPPER(TRIM(G3713)),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14" spans="1:18" x14ac:dyDescent="0.25">
      <c r="A3714" t="s">
        <v>38</v>
      </c>
      <c r="B3714" t="s">
        <v>2</v>
      </c>
      <c r="C3714" t="s">
        <v>12</v>
      </c>
      <c r="D3714" t="s">
        <v>19</v>
      </c>
      <c r="E3714" t="s">
        <v>50</v>
      </c>
      <c r="K3714">
        <v>13</v>
      </c>
      <c r="L3714">
        <v>11</v>
      </c>
      <c r="M3714" t="str" cm="1">
        <f t="array" ref="M3714">_xlfn.SWITCH(B3714,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714" t="str" cm="1">
        <f t="array" ref="N3714">_xlfn.SWITCH(C3714,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714" t="str" cm="1">
        <f t="array" ref="O3714">_xlfn.SWITCH(D3714,
"Male","ذكور",
"Female","إناث",
"Unreported","غير مُبلّغ",
"Co-Education","تعليم مختلط",
"Non Co-Education","تعليم غير مختلط",
"Undefined","غير محدد",
"")</f>
        <v>إناث</v>
      </c>
      <c r="P3714" t="str" cm="1">
        <f t="array" ref="P3714">_xlfn.SWITCH(UPPER(TRIM(E3714)),
"EMIRATI","إماراتي",
"RESIDENT","مقيم",
"")</f>
        <v>إماراتي</v>
      </c>
      <c r="Q3714" t="str" cm="1">
        <f t="array" ref="Q3714">_xlfn.SWITCH(F3714,
"CYCLE1","الحلقة الأولى",
"CYCLE2","الحلقة الثانية",
"CYCLE3","الحلقة الثالثة",
"KGS","رياض الأطفال",
"UNDEFINED","غير محدد",
"")</f>
        <v/>
      </c>
      <c r="R3714" t="str" cm="1">
        <f t="array" ref="R3714">_xlfn.SWITCH(UPPER(TRIM(G3714)),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15" spans="1:18" x14ac:dyDescent="0.25">
      <c r="A3715" t="s">
        <v>38</v>
      </c>
      <c r="B3715" t="s">
        <v>2</v>
      </c>
      <c r="C3715" t="s">
        <v>12</v>
      </c>
      <c r="D3715" t="s">
        <v>19</v>
      </c>
      <c r="E3715" t="s">
        <v>53</v>
      </c>
      <c r="K3715">
        <v>22</v>
      </c>
      <c r="L3715">
        <v>19</v>
      </c>
      <c r="M3715" t="str" cm="1">
        <f t="array" ref="M3715">_xlfn.SWITCH(B3715,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715" t="str" cm="1">
        <f t="array" ref="N3715">_xlfn.SWITCH(C3715,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715" t="str" cm="1">
        <f t="array" ref="O3715">_xlfn.SWITCH(D3715,
"Male","ذكور",
"Female","إناث",
"Unreported","غير مُبلّغ",
"Co-Education","تعليم مختلط",
"Non Co-Education","تعليم غير مختلط",
"Undefined","غير محدد",
"")</f>
        <v>إناث</v>
      </c>
      <c r="P3715" t="str" cm="1">
        <f t="array" ref="P3715">_xlfn.SWITCH(UPPER(TRIM(E3715)),
"EMIRATI","إماراتي",
"RESIDENT","مقيم",
"")</f>
        <v>مقيم</v>
      </c>
      <c r="Q3715" t="str" cm="1">
        <f t="array" ref="Q3715">_xlfn.SWITCH(F3715,
"CYCLE1","الحلقة الأولى",
"CYCLE2","الحلقة الثانية",
"CYCLE3","الحلقة الثالثة",
"KGS","رياض الأطفال",
"UNDEFINED","غير محدد",
"")</f>
        <v/>
      </c>
      <c r="R3715" t="str" cm="1">
        <f t="array" ref="R3715">_xlfn.SWITCH(UPPER(TRIM(G3715)),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16" spans="1:18" x14ac:dyDescent="0.25">
      <c r="A3716" t="s">
        <v>38</v>
      </c>
      <c r="B3716" t="s">
        <v>2</v>
      </c>
      <c r="C3716" t="s">
        <v>12</v>
      </c>
      <c r="D3716" t="s">
        <v>18</v>
      </c>
      <c r="E3716" t="s">
        <v>53</v>
      </c>
      <c r="K3716">
        <v>11</v>
      </c>
      <c r="L3716">
        <v>7</v>
      </c>
      <c r="M3716" t="str" cm="1">
        <f t="array" ref="M3716">_xlfn.SWITCH(B3716,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716" t="str" cm="1">
        <f t="array" ref="N3716">_xlfn.SWITCH(C3716,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716" t="str" cm="1">
        <f t="array" ref="O3716">_xlfn.SWITCH(D3716,
"Male","ذكور",
"Female","إناث",
"Unreported","غير مُبلّغ",
"Co-Education","تعليم مختلط",
"Non Co-Education","تعليم غير مختلط",
"Undefined","غير محدد",
"")</f>
        <v>ذكور</v>
      </c>
      <c r="P3716" t="str" cm="1">
        <f t="array" ref="P3716">_xlfn.SWITCH(UPPER(TRIM(E3716)),
"EMIRATI","إماراتي",
"RESIDENT","مقيم",
"")</f>
        <v>مقيم</v>
      </c>
      <c r="Q3716" t="str" cm="1">
        <f t="array" ref="Q3716">_xlfn.SWITCH(F3716,
"CYCLE1","الحلقة الأولى",
"CYCLE2","الحلقة الثانية",
"CYCLE3","الحلقة الثالثة",
"KGS","رياض الأطفال",
"UNDEFINED","غير محدد",
"")</f>
        <v/>
      </c>
      <c r="R3716" t="str" cm="1">
        <f t="array" ref="R3716">_xlfn.SWITCH(UPPER(TRIM(G3716)),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17" spans="1:18" x14ac:dyDescent="0.25">
      <c r="A3717" t="s">
        <v>38</v>
      </c>
      <c r="B3717" t="s">
        <v>1</v>
      </c>
      <c r="C3717" t="s">
        <v>8</v>
      </c>
      <c r="D3717" t="s">
        <v>19</v>
      </c>
      <c r="E3717" t="s">
        <v>50</v>
      </c>
      <c r="K3717">
        <v>1032</v>
      </c>
      <c r="L3717">
        <v>732</v>
      </c>
      <c r="M3717" t="str" cm="1">
        <f t="array" ref="M3717">_xlfn.SWITCH(B3717,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17" t="str" cm="1">
        <f t="array" ref="N3717">_xlfn.SWITCH(C3717,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717" t="str" cm="1">
        <f t="array" ref="O3717">_xlfn.SWITCH(D3717,
"Male","ذكور",
"Female","إناث",
"Unreported","غير مُبلّغ",
"Co-Education","تعليم مختلط",
"Non Co-Education","تعليم غير مختلط",
"Undefined","غير محدد",
"")</f>
        <v>إناث</v>
      </c>
      <c r="P3717" t="str" cm="1">
        <f t="array" ref="P3717">_xlfn.SWITCH(UPPER(TRIM(E3717)),
"EMIRATI","إماراتي",
"RESIDENT","مقيم",
"")</f>
        <v>إماراتي</v>
      </c>
      <c r="Q3717" t="str" cm="1">
        <f t="array" ref="Q3717">_xlfn.SWITCH(F3717,
"CYCLE1","الحلقة الأولى",
"CYCLE2","الحلقة الثانية",
"CYCLE3","الحلقة الثالثة",
"KGS","رياض الأطفال",
"UNDEFINED","غير محدد",
"")</f>
        <v/>
      </c>
      <c r="R3717" t="str" cm="1">
        <f t="array" ref="R3717">_xlfn.SWITCH(UPPER(TRIM(G3717)),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18" spans="1:18" x14ac:dyDescent="0.25">
      <c r="A3718" t="s">
        <v>38</v>
      </c>
      <c r="B3718" t="s">
        <v>1</v>
      </c>
      <c r="C3718" t="s">
        <v>8</v>
      </c>
      <c r="D3718" t="s">
        <v>19</v>
      </c>
      <c r="E3718" t="s">
        <v>53</v>
      </c>
      <c r="K3718">
        <v>642</v>
      </c>
      <c r="L3718">
        <v>624</v>
      </c>
      <c r="M3718" t="str" cm="1">
        <f t="array" ref="M3718">_xlfn.SWITCH(B3718,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18" t="str" cm="1">
        <f t="array" ref="N3718">_xlfn.SWITCH(C3718,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718" t="str" cm="1">
        <f t="array" ref="O3718">_xlfn.SWITCH(D3718,
"Male","ذكور",
"Female","إناث",
"Unreported","غير مُبلّغ",
"Co-Education","تعليم مختلط",
"Non Co-Education","تعليم غير مختلط",
"Undefined","غير محدد",
"")</f>
        <v>إناث</v>
      </c>
      <c r="P3718" t="str" cm="1">
        <f t="array" ref="P3718">_xlfn.SWITCH(UPPER(TRIM(E3718)),
"EMIRATI","إماراتي",
"RESIDENT","مقيم",
"")</f>
        <v>مقيم</v>
      </c>
      <c r="Q3718" t="str" cm="1">
        <f t="array" ref="Q3718">_xlfn.SWITCH(F3718,
"CYCLE1","الحلقة الأولى",
"CYCLE2","الحلقة الثانية",
"CYCLE3","الحلقة الثالثة",
"KGS","رياض الأطفال",
"UNDEFINED","غير محدد",
"")</f>
        <v/>
      </c>
      <c r="R3718" t="str" cm="1">
        <f t="array" ref="R3718">_xlfn.SWITCH(UPPER(TRIM(G3718)),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19" spans="1:18" x14ac:dyDescent="0.25">
      <c r="A3719" t="s">
        <v>38</v>
      </c>
      <c r="B3719" t="s">
        <v>1</v>
      </c>
      <c r="C3719" t="s">
        <v>8</v>
      </c>
      <c r="D3719" t="s">
        <v>18</v>
      </c>
      <c r="E3719" t="s">
        <v>50</v>
      </c>
      <c r="K3719">
        <v>58</v>
      </c>
      <c r="L3719">
        <v>25</v>
      </c>
      <c r="M3719" t="str" cm="1">
        <f t="array" ref="M3719">_xlfn.SWITCH(B3719,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19" t="str" cm="1">
        <f t="array" ref="N3719">_xlfn.SWITCH(C3719,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719" t="str" cm="1">
        <f t="array" ref="O3719">_xlfn.SWITCH(D3719,
"Male","ذكور",
"Female","إناث",
"Unreported","غير مُبلّغ",
"Co-Education","تعليم مختلط",
"Non Co-Education","تعليم غير مختلط",
"Undefined","غير محدد",
"")</f>
        <v>ذكور</v>
      </c>
      <c r="P3719" t="str" cm="1">
        <f t="array" ref="P3719">_xlfn.SWITCH(UPPER(TRIM(E3719)),
"EMIRATI","إماراتي",
"RESIDENT","مقيم",
"")</f>
        <v>إماراتي</v>
      </c>
      <c r="Q3719" t="str" cm="1">
        <f t="array" ref="Q3719">_xlfn.SWITCH(F3719,
"CYCLE1","الحلقة الأولى",
"CYCLE2","الحلقة الثانية",
"CYCLE3","الحلقة الثالثة",
"KGS","رياض الأطفال",
"UNDEFINED","غير محدد",
"")</f>
        <v/>
      </c>
      <c r="R3719" t="str" cm="1">
        <f t="array" ref="R3719">_xlfn.SWITCH(UPPER(TRIM(G3719)),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20" spans="1:18" x14ac:dyDescent="0.25">
      <c r="A3720" t="s">
        <v>38</v>
      </c>
      <c r="B3720" t="s">
        <v>1</v>
      </c>
      <c r="C3720" t="s">
        <v>8</v>
      </c>
      <c r="D3720" t="s">
        <v>18</v>
      </c>
      <c r="E3720" t="s">
        <v>53</v>
      </c>
      <c r="K3720">
        <v>504</v>
      </c>
      <c r="L3720">
        <v>486</v>
      </c>
      <c r="M3720" t="str" cm="1">
        <f t="array" ref="M3720">_xlfn.SWITCH(B3720,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20" t="str" cm="1">
        <f t="array" ref="N3720">_xlfn.SWITCH(C3720,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720" t="str" cm="1">
        <f t="array" ref="O3720">_xlfn.SWITCH(D3720,
"Male","ذكور",
"Female","إناث",
"Unreported","غير مُبلّغ",
"Co-Education","تعليم مختلط",
"Non Co-Education","تعليم غير مختلط",
"Undefined","غير محدد",
"")</f>
        <v>ذكور</v>
      </c>
      <c r="P3720" t="str" cm="1">
        <f t="array" ref="P3720">_xlfn.SWITCH(UPPER(TRIM(E3720)),
"EMIRATI","إماراتي",
"RESIDENT","مقيم",
"")</f>
        <v>مقيم</v>
      </c>
      <c r="Q3720" t="str" cm="1">
        <f t="array" ref="Q3720">_xlfn.SWITCH(F3720,
"CYCLE1","الحلقة الأولى",
"CYCLE2","الحلقة الثانية",
"CYCLE3","الحلقة الثالثة",
"KGS","رياض الأطفال",
"UNDEFINED","غير محدد",
"")</f>
        <v/>
      </c>
      <c r="R3720" t="str" cm="1">
        <f t="array" ref="R3720">_xlfn.SWITCH(UPPER(TRIM(G3720)),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21" spans="1:18" x14ac:dyDescent="0.25">
      <c r="A3721" t="s">
        <v>38</v>
      </c>
      <c r="B3721" t="s">
        <v>2</v>
      </c>
      <c r="C3721" t="s">
        <v>8</v>
      </c>
      <c r="D3721" t="s">
        <v>19</v>
      </c>
      <c r="E3721" t="s">
        <v>50</v>
      </c>
      <c r="K3721">
        <v>15</v>
      </c>
      <c r="L3721">
        <v>13</v>
      </c>
      <c r="M3721" t="str" cm="1">
        <f t="array" ref="M3721">_xlfn.SWITCH(B3721,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721" t="str" cm="1">
        <f t="array" ref="N3721">_xlfn.SWITCH(C3721,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721" t="str" cm="1">
        <f t="array" ref="O3721">_xlfn.SWITCH(D3721,
"Male","ذكور",
"Female","إناث",
"Unreported","غير مُبلّغ",
"Co-Education","تعليم مختلط",
"Non Co-Education","تعليم غير مختلط",
"Undefined","غير محدد",
"")</f>
        <v>إناث</v>
      </c>
      <c r="P3721" t="str" cm="1">
        <f t="array" ref="P3721">_xlfn.SWITCH(UPPER(TRIM(E3721)),
"EMIRATI","إماراتي",
"RESIDENT","مقيم",
"")</f>
        <v>إماراتي</v>
      </c>
      <c r="Q3721" t="str" cm="1">
        <f t="array" ref="Q3721">_xlfn.SWITCH(F3721,
"CYCLE1","الحلقة الأولى",
"CYCLE2","الحلقة الثانية",
"CYCLE3","الحلقة الثالثة",
"KGS","رياض الأطفال",
"UNDEFINED","غير محدد",
"")</f>
        <v/>
      </c>
      <c r="R3721" t="str" cm="1">
        <f t="array" ref="R3721">_xlfn.SWITCH(UPPER(TRIM(G3721)),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22" spans="1:18" x14ac:dyDescent="0.25">
      <c r="A3722" t="s">
        <v>38</v>
      </c>
      <c r="B3722" t="s">
        <v>2</v>
      </c>
      <c r="C3722" t="s">
        <v>8</v>
      </c>
      <c r="D3722" t="s">
        <v>19</v>
      </c>
      <c r="E3722" t="s">
        <v>53</v>
      </c>
      <c r="K3722">
        <v>58</v>
      </c>
      <c r="L3722">
        <v>51</v>
      </c>
      <c r="M3722" t="str" cm="1">
        <f t="array" ref="M3722">_xlfn.SWITCH(B3722,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722" t="str" cm="1">
        <f t="array" ref="N3722">_xlfn.SWITCH(C3722,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722" t="str" cm="1">
        <f t="array" ref="O3722">_xlfn.SWITCH(D3722,
"Male","ذكور",
"Female","إناث",
"Unreported","غير مُبلّغ",
"Co-Education","تعليم مختلط",
"Non Co-Education","تعليم غير مختلط",
"Undefined","غير محدد",
"")</f>
        <v>إناث</v>
      </c>
      <c r="P3722" t="str" cm="1">
        <f t="array" ref="P3722">_xlfn.SWITCH(UPPER(TRIM(E3722)),
"EMIRATI","إماراتي",
"RESIDENT","مقيم",
"")</f>
        <v>مقيم</v>
      </c>
      <c r="Q3722" t="str" cm="1">
        <f t="array" ref="Q3722">_xlfn.SWITCH(F3722,
"CYCLE1","الحلقة الأولى",
"CYCLE2","الحلقة الثانية",
"CYCLE3","الحلقة الثالثة",
"KGS","رياض الأطفال",
"UNDEFINED","غير محدد",
"")</f>
        <v/>
      </c>
      <c r="R3722" t="str" cm="1">
        <f t="array" ref="R3722">_xlfn.SWITCH(UPPER(TRIM(G3722)),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23" spans="1:18" x14ac:dyDescent="0.25">
      <c r="A3723" t="s">
        <v>38</v>
      </c>
      <c r="B3723" t="s">
        <v>2</v>
      </c>
      <c r="C3723" t="s">
        <v>8</v>
      </c>
      <c r="D3723" t="s">
        <v>18</v>
      </c>
      <c r="E3723" t="s">
        <v>50</v>
      </c>
      <c r="K3723">
        <v>1</v>
      </c>
      <c r="L3723">
        <v>1</v>
      </c>
      <c r="M3723" t="str" cm="1">
        <f t="array" ref="M3723">_xlfn.SWITCH(B3723,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723" t="str" cm="1">
        <f t="array" ref="N3723">_xlfn.SWITCH(C3723,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723" t="str" cm="1">
        <f t="array" ref="O3723">_xlfn.SWITCH(D3723,
"Male","ذكور",
"Female","إناث",
"Unreported","غير مُبلّغ",
"Co-Education","تعليم مختلط",
"Non Co-Education","تعليم غير مختلط",
"Undefined","غير محدد",
"")</f>
        <v>ذكور</v>
      </c>
      <c r="P3723" t="str" cm="1">
        <f t="array" ref="P3723">_xlfn.SWITCH(UPPER(TRIM(E3723)),
"EMIRATI","إماراتي",
"RESIDENT","مقيم",
"")</f>
        <v>إماراتي</v>
      </c>
      <c r="Q3723" t="str" cm="1">
        <f t="array" ref="Q3723">_xlfn.SWITCH(F3723,
"CYCLE1","الحلقة الأولى",
"CYCLE2","الحلقة الثانية",
"CYCLE3","الحلقة الثالثة",
"KGS","رياض الأطفال",
"UNDEFINED","غير محدد",
"")</f>
        <v/>
      </c>
      <c r="R3723" t="str" cm="1">
        <f t="array" ref="R3723">_xlfn.SWITCH(UPPER(TRIM(G3723)),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24" spans="1:18" x14ac:dyDescent="0.25">
      <c r="A3724" t="s">
        <v>38</v>
      </c>
      <c r="B3724" t="s">
        <v>2</v>
      </c>
      <c r="C3724" t="s">
        <v>8</v>
      </c>
      <c r="D3724" t="s">
        <v>18</v>
      </c>
      <c r="E3724" t="s">
        <v>53</v>
      </c>
      <c r="K3724">
        <v>10</v>
      </c>
      <c r="L3724">
        <v>7</v>
      </c>
      <c r="M3724" t="str" cm="1">
        <f t="array" ref="M3724">_xlfn.SWITCH(B3724,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724" t="str" cm="1">
        <f t="array" ref="N3724">_xlfn.SWITCH(C3724,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724" t="str" cm="1">
        <f t="array" ref="O3724">_xlfn.SWITCH(D3724,
"Male","ذكور",
"Female","إناث",
"Unreported","غير مُبلّغ",
"Co-Education","تعليم مختلط",
"Non Co-Education","تعليم غير مختلط",
"Undefined","غير محدد",
"")</f>
        <v>ذكور</v>
      </c>
      <c r="P3724" t="str" cm="1">
        <f t="array" ref="P3724">_xlfn.SWITCH(UPPER(TRIM(E3724)),
"EMIRATI","إماراتي",
"RESIDENT","مقيم",
"")</f>
        <v>مقيم</v>
      </c>
      <c r="Q3724" t="str" cm="1">
        <f t="array" ref="Q3724">_xlfn.SWITCH(F3724,
"CYCLE1","الحلقة الأولى",
"CYCLE2","الحلقة الثانية",
"CYCLE3","الحلقة الثالثة",
"KGS","رياض الأطفال",
"UNDEFINED","غير محدد",
"")</f>
        <v/>
      </c>
      <c r="R3724" t="str" cm="1">
        <f t="array" ref="R3724">_xlfn.SWITCH(UPPER(TRIM(G3724)),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25" spans="1:18" x14ac:dyDescent="0.25">
      <c r="A3725" t="s">
        <v>38</v>
      </c>
      <c r="B3725" t="s">
        <v>1</v>
      </c>
      <c r="C3725" t="s">
        <v>13</v>
      </c>
      <c r="D3725" t="s">
        <v>19</v>
      </c>
      <c r="E3725" t="s">
        <v>50</v>
      </c>
      <c r="K3725">
        <v>1753</v>
      </c>
      <c r="L3725">
        <v>1262</v>
      </c>
      <c r="M3725" t="str" cm="1">
        <f t="array" ref="M3725">_xlfn.SWITCH(B3725,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25" t="str" cm="1">
        <f t="array" ref="N3725">_xlfn.SWITCH(C3725,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725" t="str" cm="1">
        <f t="array" ref="O3725">_xlfn.SWITCH(D3725,
"Male","ذكور",
"Female","إناث",
"Unreported","غير مُبلّغ",
"Co-Education","تعليم مختلط",
"Non Co-Education","تعليم غير مختلط",
"Undefined","غير محدد",
"")</f>
        <v>إناث</v>
      </c>
      <c r="P3725" t="str" cm="1">
        <f t="array" ref="P3725">_xlfn.SWITCH(UPPER(TRIM(E3725)),
"EMIRATI","إماراتي",
"RESIDENT","مقيم",
"")</f>
        <v>إماراتي</v>
      </c>
      <c r="Q3725" t="str" cm="1">
        <f t="array" ref="Q3725">_xlfn.SWITCH(F3725,
"CYCLE1","الحلقة الأولى",
"CYCLE2","الحلقة الثانية",
"CYCLE3","الحلقة الثالثة",
"KGS","رياض الأطفال",
"UNDEFINED","غير محدد",
"")</f>
        <v/>
      </c>
      <c r="R3725" t="str" cm="1">
        <f t="array" ref="R3725">_xlfn.SWITCH(UPPER(TRIM(G3725)),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26" spans="1:18" x14ac:dyDescent="0.25">
      <c r="A3726" t="s">
        <v>38</v>
      </c>
      <c r="B3726" t="s">
        <v>1</v>
      </c>
      <c r="C3726" t="s">
        <v>13</v>
      </c>
      <c r="D3726" t="s">
        <v>19</v>
      </c>
      <c r="E3726" t="s">
        <v>53</v>
      </c>
      <c r="K3726">
        <v>392</v>
      </c>
      <c r="L3726">
        <v>386</v>
      </c>
      <c r="M3726" t="str" cm="1">
        <f t="array" ref="M3726">_xlfn.SWITCH(B3726,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26" t="str" cm="1">
        <f t="array" ref="N3726">_xlfn.SWITCH(C3726,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726" t="str" cm="1">
        <f t="array" ref="O3726">_xlfn.SWITCH(D3726,
"Male","ذكور",
"Female","إناث",
"Unreported","غير مُبلّغ",
"Co-Education","تعليم مختلط",
"Non Co-Education","تعليم غير مختلط",
"Undefined","غير محدد",
"")</f>
        <v>إناث</v>
      </c>
      <c r="P3726" t="str" cm="1">
        <f t="array" ref="P3726">_xlfn.SWITCH(UPPER(TRIM(E3726)),
"EMIRATI","إماراتي",
"RESIDENT","مقيم",
"")</f>
        <v>مقيم</v>
      </c>
      <c r="Q3726" t="str" cm="1">
        <f t="array" ref="Q3726">_xlfn.SWITCH(F3726,
"CYCLE1","الحلقة الأولى",
"CYCLE2","الحلقة الثانية",
"CYCLE3","الحلقة الثالثة",
"KGS","رياض الأطفال",
"UNDEFINED","غير محدد",
"")</f>
        <v/>
      </c>
      <c r="R3726" t="str" cm="1">
        <f t="array" ref="R3726">_xlfn.SWITCH(UPPER(TRIM(G3726)),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27" spans="1:18" x14ac:dyDescent="0.25">
      <c r="A3727" t="s">
        <v>38</v>
      </c>
      <c r="B3727" t="s">
        <v>1</v>
      </c>
      <c r="C3727" t="s">
        <v>13</v>
      </c>
      <c r="D3727" t="s">
        <v>18</v>
      </c>
      <c r="E3727" t="s">
        <v>50</v>
      </c>
      <c r="K3727">
        <v>117</v>
      </c>
      <c r="L3727">
        <v>40</v>
      </c>
      <c r="M3727" t="str" cm="1">
        <f t="array" ref="M3727">_xlfn.SWITCH(B3727,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27" t="str" cm="1">
        <f t="array" ref="N3727">_xlfn.SWITCH(C3727,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727" t="str" cm="1">
        <f t="array" ref="O3727">_xlfn.SWITCH(D3727,
"Male","ذكور",
"Female","إناث",
"Unreported","غير مُبلّغ",
"Co-Education","تعليم مختلط",
"Non Co-Education","تعليم غير مختلط",
"Undefined","غير محدد",
"")</f>
        <v>ذكور</v>
      </c>
      <c r="P3727" t="str" cm="1">
        <f t="array" ref="P3727">_xlfn.SWITCH(UPPER(TRIM(E3727)),
"EMIRATI","إماراتي",
"RESIDENT","مقيم",
"")</f>
        <v>إماراتي</v>
      </c>
      <c r="Q3727" t="str" cm="1">
        <f t="array" ref="Q3727">_xlfn.SWITCH(F3727,
"CYCLE1","الحلقة الأولى",
"CYCLE2","الحلقة الثانية",
"CYCLE3","الحلقة الثالثة",
"KGS","رياض الأطفال",
"UNDEFINED","غير محدد",
"")</f>
        <v/>
      </c>
      <c r="R3727" t="str" cm="1">
        <f t="array" ref="R3727">_xlfn.SWITCH(UPPER(TRIM(G3727)),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28" spans="1:18" x14ac:dyDescent="0.25">
      <c r="A3728" t="s">
        <v>38</v>
      </c>
      <c r="B3728" t="s">
        <v>1</v>
      </c>
      <c r="C3728" t="s">
        <v>13</v>
      </c>
      <c r="D3728" t="s">
        <v>18</v>
      </c>
      <c r="E3728" t="s">
        <v>53</v>
      </c>
      <c r="K3728">
        <v>575</v>
      </c>
      <c r="L3728">
        <v>566</v>
      </c>
      <c r="M3728" t="str" cm="1">
        <f t="array" ref="M3728">_xlfn.SWITCH(B3728,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28" t="str" cm="1">
        <f t="array" ref="N3728">_xlfn.SWITCH(C3728,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728" t="str" cm="1">
        <f t="array" ref="O3728">_xlfn.SWITCH(D3728,
"Male","ذكور",
"Female","إناث",
"Unreported","غير مُبلّغ",
"Co-Education","تعليم مختلط",
"Non Co-Education","تعليم غير مختلط",
"Undefined","غير محدد",
"")</f>
        <v>ذكور</v>
      </c>
      <c r="P3728" t="str" cm="1">
        <f t="array" ref="P3728">_xlfn.SWITCH(UPPER(TRIM(E3728)),
"EMIRATI","إماراتي",
"RESIDENT","مقيم",
"")</f>
        <v>مقيم</v>
      </c>
      <c r="Q3728" t="str" cm="1">
        <f t="array" ref="Q3728">_xlfn.SWITCH(F3728,
"CYCLE1","الحلقة الأولى",
"CYCLE2","الحلقة الثانية",
"CYCLE3","الحلقة الثالثة",
"KGS","رياض الأطفال",
"UNDEFINED","غير محدد",
"")</f>
        <v/>
      </c>
      <c r="R3728" t="str" cm="1">
        <f t="array" ref="R3728">_xlfn.SWITCH(UPPER(TRIM(G3728)),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29" spans="1:18" x14ac:dyDescent="0.25">
      <c r="A3729" t="s">
        <v>38</v>
      </c>
      <c r="B3729" t="s">
        <v>2</v>
      </c>
      <c r="C3729" t="s">
        <v>13</v>
      </c>
      <c r="D3729" t="s">
        <v>19</v>
      </c>
      <c r="E3729" t="s">
        <v>50</v>
      </c>
      <c r="K3729">
        <v>30</v>
      </c>
      <c r="L3729">
        <v>25</v>
      </c>
      <c r="M3729" t="str" cm="1">
        <f t="array" ref="M3729">_xlfn.SWITCH(B3729,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729" t="str" cm="1">
        <f t="array" ref="N3729">_xlfn.SWITCH(C3729,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729" t="str" cm="1">
        <f t="array" ref="O3729">_xlfn.SWITCH(D3729,
"Male","ذكور",
"Female","إناث",
"Unreported","غير مُبلّغ",
"Co-Education","تعليم مختلط",
"Non Co-Education","تعليم غير مختلط",
"Undefined","غير محدد",
"")</f>
        <v>إناث</v>
      </c>
      <c r="P3729" t="str" cm="1">
        <f t="array" ref="P3729">_xlfn.SWITCH(UPPER(TRIM(E3729)),
"EMIRATI","إماراتي",
"RESIDENT","مقيم",
"")</f>
        <v>إماراتي</v>
      </c>
      <c r="Q3729" t="str" cm="1">
        <f t="array" ref="Q3729">_xlfn.SWITCH(F3729,
"CYCLE1","الحلقة الأولى",
"CYCLE2","الحلقة الثانية",
"CYCLE3","الحلقة الثالثة",
"KGS","رياض الأطفال",
"UNDEFINED","غير محدد",
"")</f>
        <v/>
      </c>
      <c r="R3729" t="str" cm="1">
        <f t="array" ref="R3729">_xlfn.SWITCH(UPPER(TRIM(G3729)),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30" spans="1:18" x14ac:dyDescent="0.25">
      <c r="A3730" t="s">
        <v>38</v>
      </c>
      <c r="B3730" t="s">
        <v>2</v>
      </c>
      <c r="C3730" t="s">
        <v>13</v>
      </c>
      <c r="D3730" t="s">
        <v>19</v>
      </c>
      <c r="E3730" t="s">
        <v>53</v>
      </c>
      <c r="K3730">
        <v>78</v>
      </c>
      <c r="L3730">
        <v>62</v>
      </c>
      <c r="M3730" t="str" cm="1">
        <f t="array" ref="M3730">_xlfn.SWITCH(B3730,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730" t="str" cm="1">
        <f t="array" ref="N3730">_xlfn.SWITCH(C3730,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730" t="str" cm="1">
        <f t="array" ref="O3730">_xlfn.SWITCH(D3730,
"Male","ذكور",
"Female","إناث",
"Unreported","غير مُبلّغ",
"Co-Education","تعليم مختلط",
"Non Co-Education","تعليم غير مختلط",
"Undefined","غير محدد",
"")</f>
        <v>إناث</v>
      </c>
      <c r="P3730" t="str" cm="1">
        <f t="array" ref="P3730">_xlfn.SWITCH(UPPER(TRIM(E3730)),
"EMIRATI","إماراتي",
"RESIDENT","مقيم",
"")</f>
        <v>مقيم</v>
      </c>
      <c r="Q3730" t="str" cm="1">
        <f t="array" ref="Q3730">_xlfn.SWITCH(F3730,
"CYCLE1","الحلقة الأولى",
"CYCLE2","الحلقة الثانية",
"CYCLE3","الحلقة الثالثة",
"KGS","رياض الأطفال",
"UNDEFINED","غير محدد",
"")</f>
        <v/>
      </c>
      <c r="R3730" t="str" cm="1">
        <f t="array" ref="R3730">_xlfn.SWITCH(UPPER(TRIM(G3730)),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31" spans="1:18" x14ac:dyDescent="0.25">
      <c r="A3731" t="s">
        <v>38</v>
      </c>
      <c r="B3731" t="s">
        <v>2</v>
      </c>
      <c r="C3731" t="s">
        <v>13</v>
      </c>
      <c r="D3731" t="s">
        <v>18</v>
      </c>
      <c r="E3731" t="s">
        <v>53</v>
      </c>
      <c r="K3731">
        <v>29</v>
      </c>
      <c r="L3731">
        <v>16</v>
      </c>
      <c r="M3731" t="str" cm="1">
        <f t="array" ref="M3731">_xlfn.SWITCH(B3731,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731" t="str" cm="1">
        <f t="array" ref="N3731">_xlfn.SWITCH(C3731,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731" t="str" cm="1">
        <f t="array" ref="O3731">_xlfn.SWITCH(D3731,
"Male","ذكور",
"Female","إناث",
"Unreported","غير مُبلّغ",
"Co-Education","تعليم مختلط",
"Non Co-Education","تعليم غير مختلط",
"Undefined","غير محدد",
"")</f>
        <v>ذكور</v>
      </c>
      <c r="P3731" t="str" cm="1">
        <f t="array" ref="P3731">_xlfn.SWITCH(UPPER(TRIM(E3731)),
"EMIRATI","إماراتي",
"RESIDENT","مقيم",
"")</f>
        <v>مقيم</v>
      </c>
      <c r="Q3731" t="str" cm="1">
        <f t="array" ref="Q3731">_xlfn.SWITCH(F3731,
"CYCLE1","الحلقة الأولى",
"CYCLE2","الحلقة الثانية",
"CYCLE3","الحلقة الثالثة",
"KGS","رياض الأطفال",
"UNDEFINED","غير محدد",
"")</f>
        <v/>
      </c>
      <c r="R3731" t="str" cm="1">
        <f t="array" ref="R3731">_xlfn.SWITCH(UPPER(TRIM(G3731)),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32" spans="1:18" x14ac:dyDescent="0.25">
      <c r="A3732" t="s">
        <v>38</v>
      </c>
      <c r="B3732" t="s">
        <v>1</v>
      </c>
      <c r="C3732" t="s">
        <v>10</v>
      </c>
      <c r="D3732" t="s">
        <v>19</v>
      </c>
      <c r="E3732" t="s">
        <v>50</v>
      </c>
      <c r="K3732">
        <v>623</v>
      </c>
      <c r="L3732">
        <v>447</v>
      </c>
      <c r="M3732" t="str" cm="1">
        <f t="array" ref="M3732">_xlfn.SWITCH(B3732,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32" t="str" cm="1">
        <f t="array" ref="N3732">_xlfn.SWITCH(C3732,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732" t="str" cm="1">
        <f t="array" ref="O3732">_xlfn.SWITCH(D3732,
"Male","ذكور",
"Female","إناث",
"Unreported","غير مُبلّغ",
"Co-Education","تعليم مختلط",
"Non Co-Education","تعليم غير مختلط",
"Undefined","غير محدد",
"")</f>
        <v>إناث</v>
      </c>
      <c r="P3732" t="str" cm="1">
        <f t="array" ref="P3732">_xlfn.SWITCH(UPPER(TRIM(E3732)),
"EMIRATI","إماراتي",
"RESIDENT","مقيم",
"")</f>
        <v>إماراتي</v>
      </c>
      <c r="Q3732" t="str" cm="1">
        <f t="array" ref="Q3732">_xlfn.SWITCH(F3732,
"CYCLE1","الحلقة الأولى",
"CYCLE2","الحلقة الثانية",
"CYCLE3","الحلقة الثالثة",
"KGS","رياض الأطفال",
"UNDEFINED","غير محدد",
"")</f>
        <v/>
      </c>
      <c r="R3732" t="str" cm="1">
        <f t="array" ref="R3732">_xlfn.SWITCH(UPPER(TRIM(G3732)),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33" spans="1:18" x14ac:dyDescent="0.25">
      <c r="A3733" t="s">
        <v>38</v>
      </c>
      <c r="B3733" t="s">
        <v>1</v>
      </c>
      <c r="C3733" t="s">
        <v>10</v>
      </c>
      <c r="D3733" t="s">
        <v>19</v>
      </c>
      <c r="E3733" t="s">
        <v>53</v>
      </c>
      <c r="K3733">
        <v>309</v>
      </c>
      <c r="L3733">
        <v>293</v>
      </c>
      <c r="M3733" t="str" cm="1">
        <f t="array" ref="M3733">_xlfn.SWITCH(B3733,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33" t="str" cm="1">
        <f t="array" ref="N3733">_xlfn.SWITCH(C3733,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733" t="str" cm="1">
        <f t="array" ref="O3733">_xlfn.SWITCH(D3733,
"Male","ذكور",
"Female","إناث",
"Unreported","غير مُبلّغ",
"Co-Education","تعليم مختلط",
"Non Co-Education","تعليم غير مختلط",
"Undefined","غير محدد",
"")</f>
        <v>إناث</v>
      </c>
      <c r="P3733" t="str" cm="1">
        <f t="array" ref="P3733">_xlfn.SWITCH(UPPER(TRIM(E3733)),
"EMIRATI","إماراتي",
"RESIDENT","مقيم",
"")</f>
        <v>مقيم</v>
      </c>
      <c r="Q3733" t="str" cm="1">
        <f t="array" ref="Q3733">_xlfn.SWITCH(F3733,
"CYCLE1","الحلقة الأولى",
"CYCLE2","الحلقة الثانية",
"CYCLE3","الحلقة الثالثة",
"KGS","رياض الأطفال",
"UNDEFINED","غير محدد",
"")</f>
        <v/>
      </c>
      <c r="R3733" t="str" cm="1">
        <f t="array" ref="R3733">_xlfn.SWITCH(UPPER(TRIM(G3733)),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34" spans="1:18" x14ac:dyDescent="0.25">
      <c r="A3734" t="s">
        <v>38</v>
      </c>
      <c r="B3734" t="s">
        <v>1</v>
      </c>
      <c r="C3734" t="s">
        <v>10</v>
      </c>
      <c r="D3734" t="s">
        <v>18</v>
      </c>
      <c r="E3734" t="s">
        <v>50</v>
      </c>
      <c r="K3734">
        <v>25</v>
      </c>
      <c r="L3734">
        <v>6</v>
      </c>
      <c r="M3734" t="str" cm="1">
        <f t="array" ref="M3734">_xlfn.SWITCH(B3734,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34" t="str" cm="1">
        <f t="array" ref="N3734">_xlfn.SWITCH(C3734,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734" t="str" cm="1">
        <f t="array" ref="O3734">_xlfn.SWITCH(D3734,
"Male","ذكور",
"Female","إناث",
"Unreported","غير مُبلّغ",
"Co-Education","تعليم مختلط",
"Non Co-Education","تعليم غير مختلط",
"Undefined","غير محدد",
"")</f>
        <v>ذكور</v>
      </c>
      <c r="P3734" t="str" cm="1">
        <f t="array" ref="P3734">_xlfn.SWITCH(UPPER(TRIM(E3734)),
"EMIRATI","إماراتي",
"RESIDENT","مقيم",
"")</f>
        <v>إماراتي</v>
      </c>
      <c r="Q3734" t="str" cm="1">
        <f t="array" ref="Q3734">_xlfn.SWITCH(F3734,
"CYCLE1","الحلقة الأولى",
"CYCLE2","الحلقة الثانية",
"CYCLE3","الحلقة الثالثة",
"KGS","رياض الأطفال",
"UNDEFINED","غير محدد",
"")</f>
        <v/>
      </c>
      <c r="R3734" t="str" cm="1">
        <f t="array" ref="R3734">_xlfn.SWITCH(UPPER(TRIM(G3734)),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35" spans="1:18" x14ac:dyDescent="0.25">
      <c r="A3735" t="s">
        <v>38</v>
      </c>
      <c r="B3735" t="s">
        <v>1</v>
      </c>
      <c r="C3735" t="s">
        <v>10</v>
      </c>
      <c r="D3735" t="s">
        <v>18</v>
      </c>
      <c r="E3735" t="s">
        <v>53</v>
      </c>
      <c r="K3735">
        <v>291</v>
      </c>
      <c r="L3735">
        <v>272</v>
      </c>
      <c r="M3735" t="str" cm="1">
        <f t="array" ref="M3735">_xlfn.SWITCH(B3735,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حكومي</v>
      </c>
      <c r="N3735" t="str" cm="1">
        <f t="array" ref="N3735">_xlfn.SWITCH(C3735,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735" t="str" cm="1">
        <f t="array" ref="O3735">_xlfn.SWITCH(D3735,
"Male","ذكور",
"Female","إناث",
"Unreported","غير مُبلّغ",
"Co-Education","تعليم مختلط",
"Non Co-Education","تعليم غير مختلط",
"Undefined","غير محدد",
"")</f>
        <v>ذكور</v>
      </c>
      <c r="P3735" t="str" cm="1">
        <f t="array" ref="P3735">_xlfn.SWITCH(UPPER(TRIM(E3735)),
"EMIRATI","إماراتي",
"RESIDENT","مقيم",
"")</f>
        <v>مقيم</v>
      </c>
      <c r="Q3735" t="str" cm="1">
        <f t="array" ref="Q3735">_xlfn.SWITCH(F3735,
"CYCLE1","الحلقة الأولى",
"CYCLE2","الحلقة الثانية",
"CYCLE3","الحلقة الثالثة",
"KGS","رياض الأطفال",
"UNDEFINED","غير محدد",
"")</f>
        <v/>
      </c>
      <c r="R3735" t="str" cm="1">
        <f t="array" ref="R3735">_xlfn.SWITCH(UPPER(TRIM(G3735)),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36" spans="1:18" x14ac:dyDescent="0.25">
      <c r="A3736" t="s">
        <v>38</v>
      </c>
      <c r="B3736" t="s">
        <v>2</v>
      </c>
      <c r="C3736" t="s">
        <v>10</v>
      </c>
      <c r="D3736" t="s">
        <v>19</v>
      </c>
      <c r="E3736" t="s">
        <v>50</v>
      </c>
      <c r="K3736">
        <v>11</v>
      </c>
      <c r="L3736">
        <v>10</v>
      </c>
      <c r="M3736" t="str" cm="1">
        <f t="array" ref="M3736">_xlfn.SWITCH(B3736,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736" t="str" cm="1">
        <f t="array" ref="N3736">_xlfn.SWITCH(C3736,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736" t="str" cm="1">
        <f t="array" ref="O3736">_xlfn.SWITCH(D3736,
"Male","ذكور",
"Female","إناث",
"Unreported","غير مُبلّغ",
"Co-Education","تعليم مختلط",
"Non Co-Education","تعليم غير مختلط",
"Undefined","غير محدد",
"")</f>
        <v>إناث</v>
      </c>
      <c r="P3736" t="str" cm="1">
        <f t="array" ref="P3736">_xlfn.SWITCH(UPPER(TRIM(E3736)),
"EMIRATI","إماراتي",
"RESIDENT","مقيم",
"")</f>
        <v>إماراتي</v>
      </c>
      <c r="Q3736" t="str" cm="1">
        <f t="array" ref="Q3736">_xlfn.SWITCH(F3736,
"CYCLE1","الحلقة الأولى",
"CYCLE2","الحلقة الثانية",
"CYCLE3","الحلقة الثالثة",
"KGS","رياض الأطفال",
"UNDEFINED","غير محدد",
"")</f>
        <v/>
      </c>
      <c r="R3736" t="str" cm="1">
        <f t="array" ref="R3736">_xlfn.SWITCH(UPPER(TRIM(G3736)),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37" spans="1:18" x14ac:dyDescent="0.25">
      <c r="A3737" t="s">
        <v>38</v>
      </c>
      <c r="B3737" t="s">
        <v>2</v>
      </c>
      <c r="C3737" t="s">
        <v>10</v>
      </c>
      <c r="D3737" t="s">
        <v>19</v>
      </c>
      <c r="E3737" t="s">
        <v>53</v>
      </c>
      <c r="K3737">
        <v>31</v>
      </c>
      <c r="L3737">
        <v>26</v>
      </c>
      <c r="M3737" t="str" cm="1">
        <f t="array" ref="M3737">_xlfn.SWITCH(B3737,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737" t="str" cm="1">
        <f t="array" ref="N3737">_xlfn.SWITCH(C3737,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737" t="str" cm="1">
        <f t="array" ref="O3737">_xlfn.SWITCH(D3737,
"Male","ذكور",
"Female","إناث",
"Unreported","غير مُبلّغ",
"Co-Education","تعليم مختلط",
"Non Co-Education","تعليم غير مختلط",
"Undefined","غير محدد",
"")</f>
        <v>إناث</v>
      </c>
      <c r="P3737" t="str" cm="1">
        <f t="array" ref="P3737">_xlfn.SWITCH(UPPER(TRIM(E3737)),
"EMIRATI","إماراتي",
"RESIDENT","مقيم",
"")</f>
        <v>مقيم</v>
      </c>
      <c r="Q3737" t="str" cm="1">
        <f t="array" ref="Q3737">_xlfn.SWITCH(F3737,
"CYCLE1","الحلقة الأولى",
"CYCLE2","الحلقة الثانية",
"CYCLE3","الحلقة الثالثة",
"KGS","رياض الأطفال",
"UNDEFINED","غير محدد",
"")</f>
        <v/>
      </c>
      <c r="R3737" t="str" cm="1">
        <f t="array" ref="R3737">_xlfn.SWITCH(UPPER(TRIM(G3737)),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38" spans="1:18" x14ac:dyDescent="0.25">
      <c r="A3738" t="s">
        <v>38</v>
      </c>
      <c r="B3738" t="s">
        <v>2</v>
      </c>
      <c r="C3738" t="s">
        <v>10</v>
      </c>
      <c r="D3738" t="s">
        <v>18</v>
      </c>
      <c r="E3738" t="s">
        <v>53</v>
      </c>
      <c r="K3738">
        <v>3</v>
      </c>
      <c r="L3738">
        <v>2</v>
      </c>
      <c r="M3738" t="str" cm="1">
        <f t="array" ref="M3738">_xlfn.SWITCH(B3738,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أجيال حكومية</v>
      </c>
      <c r="N3738" t="str" cm="1">
        <f t="array" ref="N3738">_xlfn.SWITCH(C3738,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738" t="str" cm="1">
        <f t="array" ref="O3738">_xlfn.SWITCH(D3738,
"Male","ذكور",
"Female","إناث",
"Unreported","غير مُبلّغ",
"Co-Education","تعليم مختلط",
"Non Co-Education","تعليم غير مختلط",
"Undefined","غير محدد",
"")</f>
        <v>ذكور</v>
      </c>
      <c r="P3738" t="str" cm="1">
        <f t="array" ref="P3738">_xlfn.SWITCH(UPPER(TRIM(E3738)),
"EMIRATI","إماراتي",
"RESIDENT","مقيم",
"")</f>
        <v>مقيم</v>
      </c>
      <c r="Q3738" t="str" cm="1">
        <f t="array" ref="Q3738">_xlfn.SWITCH(F3738,
"CYCLE1","الحلقة الأولى",
"CYCLE2","الحلقة الثانية",
"CYCLE3","الحلقة الثالثة",
"KGS","رياض الأطفال",
"UNDEFINED","غير محدد",
"")</f>
        <v/>
      </c>
      <c r="R3738" t="str" cm="1">
        <f t="array" ref="R3738">_xlfn.SWITCH(UPPER(TRIM(G3738)),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39" spans="1:18" x14ac:dyDescent="0.25">
      <c r="A3739" t="s">
        <v>38</v>
      </c>
      <c r="B3739" t="s">
        <v>3</v>
      </c>
      <c r="C3739" t="s">
        <v>7</v>
      </c>
      <c r="D3739" t="s">
        <v>19</v>
      </c>
      <c r="E3739" t="s">
        <v>50</v>
      </c>
      <c r="K3739">
        <v>64</v>
      </c>
      <c r="L3739">
        <v>53</v>
      </c>
      <c r="M3739" t="str" cm="1">
        <f t="array" ref="M3739">_xlfn.SWITCH(B3739,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39" t="str" cm="1">
        <f t="array" ref="N3739">_xlfn.SWITCH(C3739,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739" t="str" cm="1">
        <f t="array" ref="O3739">_xlfn.SWITCH(D3739,
"Male","ذكور",
"Female","إناث",
"Unreported","غير مُبلّغ",
"Co-Education","تعليم مختلط",
"Non Co-Education","تعليم غير مختلط",
"Undefined","غير محدد",
"")</f>
        <v>إناث</v>
      </c>
      <c r="P3739" t="str" cm="1">
        <f t="array" ref="P3739">_xlfn.SWITCH(UPPER(TRIM(E3739)),
"EMIRATI","إماراتي",
"RESIDENT","مقيم",
"")</f>
        <v>إماراتي</v>
      </c>
      <c r="Q3739" t="str" cm="1">
        <f t="array" ref="Q3739">_xlfn.SWITCH(F3739,
"CYCLE1","الحلقة الأولى",
"CYCLE2","الحلقة الثانية",
"CYCLE3","الحلقة الثالثة",
"KGS","رياض الأطفال",
"UNDEFINED","غير محدد",
"")</f>
        <v/>
      </c>
      <c r="R3739" t="str" cm="1">
        <f t="array" ref="R3739">_xlfn.SWITCH(UPPER(TRIM(G3739)),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40" spans="1:18" x14ac:dyDescent="0.25">
      <c r="A3740" t="s">
        <v>38</v>
      </c>
      <c r="B3740" t="s">
        <v>3</v>
      </c>
      <c r="C3740" t="s">
        <v>7</v>
      </c>
      <c r="D3740" t="s">
        <v>19</v>
      </c>
      <c r="E3740" t="s">
        <v>53</v>
      </c>
      <c r="K3740">
        <v>8</v>
      </c>
      <c r="L3740">
        <v>4</v>
      </c>
      <c r="M3740" t="str" cm="1">
        <f t="array" ref="M3740">_xlfn.SWITCH(B3740,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40" t="str" cm="1">
        <f t="array" ref="N3740">_xlfn.SWITCH(C3740,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740" t="str" cm="1">
        <f t="array" ref="O3740">_xlfn.SWITCH(D3740,
"Male","ذكور",
"Female","إناث",
"Unreported","غير مُبلّغ",
"Co-Education","تعليم مختلط",
"Non Co-Education","تعليم غير مختلط",
"Undefined","غير محدد",
"")</f>
        <v>إناث</v>
      </c>
      <c r="P3740" t="str" cm="1">
        <f t="array" ref="P3740">_xlfn.SWITCH(UPPER(TRIM(E3740)),
"EMIRATI","إماراتي",
"RESIDENT","مقيم",
"")</f>
        <v>مقيم</v>
      </c>
      <c r="Q3740" t="str" cm="1">
        <f t="array" ref="Q3740">_xlfn.SWITCH(F3740,
"CYCLE1","الحلقة الأولى",
"CYCLE2","الحلقة الثانية",
"CYCLE3","الحلقة الثالثة",
"KGS","رياض الأطفال",
"UNDEFINED","غير محدد",
"")</f>
        <v/>
      </c>
      <c r="R3740" t="str" cm="1">
        <f t="array" ref="R3740">_xlfn.SWITCH(UPPER(TRIM(G3740)),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41" spans="1:18" x14ac:dyDescent="0.25">
      <c r="A3741" t="s">
        <v>38</v>
      </c>
      <c r="B3741" t="s">
        <v>3</v>
      </c>
      <c r="C3741" t="s">
        <v>7</v>
      </c>
      <c r="D3741" t="s">
        <v>18</v>
      </c>
      <c r="E3741" t="s">
        <v>50</v>
      </c>
      <c r="K3741">
        <v>12</v>
      </c>
      <c r="L3741">
        <v>8</v>
      </c>
      <c r="M3741" t="str" cm="1">
        <f t="array" ref="M3741">_xlfn.SWITCH(B3741,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41" t="str" cm="1">
        <f t="array" ref="N3741">_xlfn.SWITCH(C3741,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741" t="str" cm="1">
        <f t="array" ref="O3741">_xlfn.SWITCH(D3741,
"Male","ذكور",
"Female","إناث",
"Unreported","غير مُبلّغ",
"Co-Education","تعليم مختلط",
"Non Co-Education","تعليم غير مختلط",
"Undefined","غير محدد",
"")</f>
        <v>ذكور</v>
      </c>
      <c r="P3741" t="str" cm="1">
        <f t="array" ref="P3741">_xlfn.SWITCH(UPPER(TRIM(E3741)),
"EMIRATI","إماراتي",
"RESIDENT","مقيم",
"")</f>
        <v>إماراتي</v>
      </c>
      <c r="Q3741" t="str" cm="1">
        <f t="array" ref="Q3741">_xlfn.SWITCH(F3741,
"CYCLE1","الحلقة الأولى",
"CYCLE2","الحلقة الثانية",
"CYCLE3","الحلقة الثالثة",
"KGS","رياض الأطفال",
"UNDEFINED","غير محدد",
"")</f>
        <v/>
      </c>
      <c r="R3741" t="str" cm="1">
        <f t="array" ref="R3741">_xlfn.SWITCH(UPPER(TRIM(G3741)),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42" spans="1:18" x14ac:dyDescent="0.25">
      <c r="A3742" t="s">
        <v>38</v>
      </c>
      <c r="B3742" t="s">
        <v>3</v>
      </c>
      <c r="C3742" t="s">
        <v>7</v>
      </c>
      <c r="D3742" t="s">
        <v>18</v>
      </c>
      <c r="E3742" t="s">
        <v>53</v>
      </c>
      <c r="K3742">
        <v>17</v>
      </c>
      <c r="L3742">
        <v>17</v>
      </c>
      <c r="M3742" t="str" cm="1">
        <f t="array" ref="M3742">_xlfn.SWITCH(B3742,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42" t="str" cm="1">
        <f t="array" ref="N3742">_xlfn.SWITCH(C3742,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742" t="str" cm="1">
        <f t="array" ref="O3742">_xlfn.SWITCH(D3742,
"Male","ذكور",
"Female","إناث",
"Unreported","غير مُبلّغ",
"Co-Education","تعليم مختلط",
"Non Co-Education","تعليم غير مختلط",
"Undefined","غير محدد",
"")</f>
        <v>ذكور</v>
      </c>
      <c r="P3742" t="str" cm="1">
        <f t="array" ref="P3742">_xlfn.SWITCH(UPPER(TRIM(E3742)),
"EMIRATI","إماراتي",
"RESIDENT","مقيم",
"")</f>
        <v>مقيم</v>
      </c>
      <c r="Q3742" t="str" cm="1">
        <f t="array" ref="Q3742">_xlfn.SWITCH(F3742,
"CYCLE1","الحلقة الأولى",
"CYCLE2","الحلقة الثانية",
"CYCLE3","الحلقة الثالثة",
"KGS","رياض الأطفال",
"UNDEFINED","غير محدد",
"")</f>
        <v/>
      </c>
      <c r="R3742" t="str" cm="1">
        <f t="array" ref="R3742">_xlfn.SWITCH(UPPER(TRIM(G3742)),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43" spans="1:18" x14ac:dyDescent="0.25">
      <c r="A3743" t="s">
        <v>38</v>
      </c>
      <c r="B3743" t="s">
        <v>3</v>
      </c>
      <c r="C3743" t="s">
        <v>11</v>
      </c>
      <c r="D3743" t="s">
        <v>19</v>
      </c>
      <c r="E3743" t="s">
        <v>50</v>
      </c>
      <c r="K3743">
        <v>1</v>
      </c>
      <c r="L3743">
        <v>0</v>
      </c>
      <c r="M3743" t="str" cm="1">
        <f t="array" ref="M3743">_xlfn.SWITCH(B3743,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43" t="str" cm="1">
        <f t="array" ref="N3743">_xlfn.SWITCH(C3743,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743" t="str" cm="1">
        <f t="array" ref="O3743">_xlfn.SWITCH(D3743,
"Male","ذكور",
"Female","إناث",
"Unreported","غير مُبلّغ",
"Co-Education","تعليم مختلط",
"Non Co-Education","تعليم غير مختلط",
"Undefined","غير محدد",
"")</f>
        <v>إناث</v>
      </c>
      <c r="P3743" t="str" cm="1">
        <f t="array" ref="P3743">_xlfn.SWITCH(UPPER(TRIM(E3743)),
"EMIRATI","إماراتي",
"RESIDENT","مقيم",
"")</f>
        <v>إماراتي</v>
      </c>
      <c r="Q3743" t="str" cm="1">
        <f t="array" ref="Q3743">_xlfn.SWITCH(F3743,
"CYCLE1","الحلقة الأولى",
"CYCLE2","الحلقة الثانية",
"CYCLE3","الحلقة الثالثة",
"KGS","رياض الأطفال",
"UNDEFINED","غير محدد",
"")</f>
        <v/>
      </c>
      <c r="R3743" t="str" cm="1">
        <f t="array" ref="R3743">_xlfn.SWITCH(UPPER(TRIM(G3743)),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44" spans="1:18" x14ac:dyDescent="0.25">
      <c r="A3744" t="s">
        <v>38</v>
      </c>
      <c r="B3744" t="s">
        <v>3</v>
      </c>
      <c r="C3744" t="s">
        <v>11</v>
      </c>
      <c r="D3744" t="s">
        <v>19</v>
      </c>
      <c r="E3744" t="s">
        <v>53</v>
      </c>
      <c r="K3744">
        <v>1</v>
      </c>
      <c r="L3744">
        <v>0</v>
      </c>
      <c r="M3744" t="str" cm="1">
        <f t="array" ref="M3744">_xlfn.SWITCH(B3744,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44" t="str" cm="1">
        <f t="array" ref="N3744">_xlfn.SWITCH(C3744,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744" t="str" cm="1">
        <f t="array" ref="O3744">_xlfn.SWITCH(D3744,
"Male","ذكور",
"Female","إناث",
"Unreported","غير مُبلّغ",
"Co-Education","تعليم مختلط",
"Non Co-Education","تعليم غير مختلط",
"Undefined","غير محدد",
"")</f>
        <v>إناث</v>
      </c>
      <c r="P3744" t="str" cm="1">
        <f t="array" ref="P3744">_xlfn.SWITCH(UPPER(TRIM(E3744)),
"EMIRATI","إماراتي",
"RESIDENT","مقيم",
"")</f>
        <v>مقيم</v>
      </c>
      <c r="Q3744" t="str" cm="1">
        <f t="array" ref="Q3744">_xlfn.SWITCH(F3744,
"CYCLE1","الحلقة الأولى",
"CYCLE2","الحلقة الثانية",
"CYCLE3","الحلقة الثالثة",
"KGS","رياض الأطفال",
"UNDEFINED","غير محدد",
"")</f>
        <v/>
      </c>
      <c r="R3744" t="str" cm="1">
        <f t="array" ref="R3744">_xlfn.SWITCH(UPPER(TRIM(G3744)),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45" spans="1:18" x14ac:dyDescent="0.25">
      <c r="A3745" t="s">
        <v>38</v>
      </c>
      <c r="B3745" t="s">
        <v>3</v>
      </c>
      <c r="C3745" t="s">
        <v>9</v>
      </c>
      <c r="D3745" t="s">
        <v>19</v>
      </c>
      <c r="E3745" t="s">
        <v>53</v>
      </c>
      <c r="K3745">
        <v>1</v>
      </c>
      <c r="L3745">
        <v>0</v>
      </c>
      <c r="M3745" t="str" cm="1">
        <f t="array" ref="M3745">_xlfn.SWITCH(B3745,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45" t="str" cm="1">
        <f t="array" ref="N3745">_xlfn.SWITCH(C3745,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745" t="str" cm="1">
        <f t="array" ref="O3745">_xlfn.SWITCH(D3745,
"Male","ذكور",
"Female","إناث",
"Unreported","غير مُبلّغ",
"Co-Education","تعليم مختلط",
"Non Co-Education","تعليم غير مختلط",
"Undefined","غير محدد",
"")</f>
        <v>إناث</v>
      </c>
      <c r="P3745" t="str" cm="1">
        <f t="array" ref="P3745">_xlfn.SWITCH(UPPER(TRIM(E3745)),
"EMIRATI","إماراتي",
"RESIDENT","مقيم",
"")</f>
        <v>مقيم</v>
      </c>
      <c r="Q3745" t="str" cm="1">
        <f t="array" ref="Q3745">_xlfn.SWITCH(F3745,
"CYCLE1","الحلقة الأولى",
"CYCLE2","الحلقة الثانية",
"CYCLE3","الحلقة الثالثة",
"KGS","رياض الأطفال",
"UNDEFINED","غير محدد",
"")</f>
        <v/>
      </c>
      <c r="R3745" t="str" cm="1">
        <f t="array" ref="R3745">_xlfn.SWITCH(UPPER(TRIM(G3745)),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46" spans="1:18" x14ac:dyDescent="0.25">
      <c r="A3746" t="s">
        <v>38</v>
      </c>
      <c r="B3746" t="s">
        <v>3</v>
      </c>
      <c r="C3746" t="s">
        <v>14</v>
      </c>
      <c r="D3746" t="s">
        <v>19</v>
      </c>
      <c r="E3746" t="s">
        <v>53</v>
      </c>
      <c r="K3746">
        <v>1</v>
      </c>
      <c r="L3746">
        <v>0</v>
      </c>
      <c r="M3746" t="str" cm="1">
        <f t="array" ref="M3746">_xlfn.SWITCH(B3746,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46" t="str" cm="1">
        <f t="array" ref="N3746">_xlfn.SWITCH(C3746,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746" t="str" cm="1">
        <f t="array" ref="O3746">_xlfn.SWITCH(D3746,
"Male","ذكور",
"Female","إناث",
"Unreported","غير مُبلّغ",
"Co-Education","تعليم مختلط",
"Non Co-Education","تعليم غير مختلط",
"Undefined","غير محدد",
"")</f>
        <v>إناث</v>
      </c>
      <c r="P3746" t="str" cm="1">
        <f t="array" ref="P3746">_xlfn.SWITCH(UPPER(TRIM(E3746)),
"EMIRATI","إماراتي",
"RESIDENT","مقيم",
"")</f>
        <v>مقيم</v>
      </c>
      <c r="Q3746" t="str" cm="1">
        <f t="array" ref="Q3746">_xlfn.SWITCH(F3746,
"CYCLE1","الحلقة الأولى",
"CYCLE2","الحلقة الثانية",
"CYCLE3","الحلقة الثالثة",
"KGS","رياض الأطفال",
"UNDEFINED","غير محدد",
"")</f>
        <v/>
      </c>
      <c r="R3746" t="str" cm="1">
        <f t="array" ref="R3746">_xlfn.SWITCH(UPPER(TRIM(G3746)),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47" spans="1:18" x14ac:dyDescent="0.25">
      <c r="A3747" t="s">
        <v>38</v>
      </c>
      <c r="B3747" t="s">
        <v>3</v>
      </c>
      <c r="C3747" t="s">
        <v>15</v>
      </c>
      <c r="D3747" t="s">
        <v>19</v>
      </c>
      <c r="E3747" t="s">
        <v>50</v>
      </c>
      <c r="K3747">
        <v>1</v>
      </c>
      <c r="L3747">
        <v>0</v>
      </c>
      <c r="M3747" t="str" cm="1">
        <f t="array" ref="M3747">_xlfn.SWITCH(B3747,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47" t="str" cm="1">
        <f t="array" ref="N3747">_xlfn.SWITCH(C3747,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747" t="str" cm="1">
        <f t="array" ref="O3747">_xlfn.SWITCH(D3747,
"Male","ذكور",
"Female","إناث",
"Unreported","غير مُبلّغ",
"Co-Education","تعليم مختلط",
"Non Co-Education","تعليم غير مختلط",
"Undefined","غير محدد",
"")</f>
        <v>إناث</v>
      </c>
      <c r="P3747" t="str" cm="1">
        <f t="array" ref="P3747">_xlfn.SWITCH(UPPER(TRIM(E3747)),
"EMIRATI","إماراتي",
"RESIDENT","مقيم",
"")</f>
        <v>إماراتي</v>
      </c>
      <c r="Q3747" t="str" cm="1">
        <f t="array" ref="Q3747">_xlfn.SWITCH(F3747,
"CYCLE1","الحلقة الأولى",
"CYCLE2","الحلقة الثانية",
"CYCLE3","الحلقة الثالثة",
"KGS","رياض الأطفال",
"UNDEFINED","غير محدد",
"")</f>
        <v/>
      </c>
      <c r="R3747" t="str" cm="1">
        <f t="array" ref="R3747">_xlfn.SWITCH(UPPER(TRIM(G3747)),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48" spans="1:18" x14ac:dyDescent="0.25">
      <c r="A3748" t="s">
        <v>38</v>
      </c>
      <c r="B3748" t="s">
        <v>3</v>
      </c>
      <c r="C3748" t="s">
        <v>15</v>
      </c>
      <c r="D3748" t="s">
        <v>19</v>
      </c>
      <c r="E3748" t="s">
        <v>53</v>
      </c>
      <c r="K3748">
        <v>1</v>
      </c>
      <c r="L3748">
        <v>0</v>
      </c>
      <c r="M3748" t="str" cm="1">
        <f t="array" ref="M3748">_xlfn.SWITCH(B3748,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48" t="str" cm="1">
        <f t="array" ref="N3748">_xlfn.SWITCH(C3748,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748" t="str" cm="1">
        <f t="array" ref="O3748">_xlfn.SWITCH(D3748,
"Male","ذكور",
"Female","إناث",
"Unreported","غير مُبلّغ",
"Co-Education","تعليم مختلط",
"Non Co-Education","تعليم غير مختلط",
"Undefined","غير محدد",
"")</f>
        <v>إناث</v>
      </c>
      <c r="P3748" t="str" cm="1">
        <f t="array" ref="P3748">_xlfn.SWITCH(UPPER(TRIM(E3748)),
"EMIRATI","إماراتي",
"RESIDENT","مقيم",
"")</f>
        <v>مقيم</v>
      </c>
      <c r="Q3748" t="str" cm="1">
        <f t="array" ref="Q3748">_xlfn.SWITCH(F3748,
"CYCLE1","الحلقة الأولى",
"CYCLE2","الحلقة الثانية",
"CYCLE3","الحلقة الثالثة",
"KGS","رياض الأطفال",
"UNDEFINED","غير محدد",
"")</f>
        <v/>
      </c>
      <c r="R3748" t="str" cm="1">
        <f t="array" ref="R3748">_xlfn.SWITCH(UPPER(TRIM(G3748)),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49" spans="1:18" x14ac:dyDescent="0.25">
      <c r="A3749" t="s">
        <v>38</v>
      </c>
      <c r="B3749" t="s">
        <v>3</v>
      </c>
      <c r="C3749" t="s">
        <v>12</v>
      </c>
      <c r="D3749" t="s">
        <v>18</v>
      </c>
      <c r="E3749" t="s">
        <v>50</v>
      </c>
      <c r="K3749">
        <v>2</v>
      </c>
      <c r="L3749">
        <v>0</v>
      </c>
      <c r="M3749" t="str" cm="1">
        <f t="array" ref="M3749">_xlfn.SWITCH(B3749,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49" t="str" cm="1">
        <f t="array" ref="N3749">_xlfn.SWITCH(C3749,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749" t="str" cm="1">
        <f t="array" ref="O3749">_xlfn.SWITCH(D3749,
"Male","ذكور",
"Female","إناث",
"Unreported","غير مُبلّغ",
"Co-Education","تعليم مختلط",
"Non Co-Education","تعليم غير مختلط",
"Undefined","غير محدد",
"")</f>
        <v>ذكور</v>
      </c>
      <c r="P3749" t="str" cm="1">
        <f t="array" ref="P3749">_xlfn.SWITCH(UPPER(TRIM(E3749)),
"EMIRATI","إماراتي",
"RESIDENT","مقيم",
"")</f>
        <v>إماراتي</v>
      </c>
      <c r="Q3749" t="str" cm="1">
        <f t="array" ref="Q3749">_xlfn.SWITCH(F3749,
"CYCLE1","الحلقة الأولى",
"CYCLE2","الحلقة الثانية",
"CYCLE3","الحلقة الثالثة",
"KGS","رياض الأطفال",
"UNDEFINED","غير محدد",
"")</f>
        <v/>
      </c>
      <c r="R3749" t="str" cm="1">
        <f t="array" ref="R3749">_xlfn.SWITCH(UPPER(TRIM(G3749)),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50" spans="1:18" x14ac:dyDescent="0.25">
      <c r="A3750" t="s">
        <v>38</v>
      </c>
      <c r="B3750" t="s">
        <v>3</v>
      </c>
      <c r="C3750" t="s">
        <v>8</v>
      </c>
      <c r="D3750" t="s">
        <v>19</v>
      </c>
      <c r="E3750" t="s">
        <v>53</v>
      </c>
      <c r="K3750">
        <v>1</v>
      </c>
      <c r="L3750">
        <v>0</v>
      </c>
      <c r="M3750" t="str" cm="1">
        <f t="array" ref="M3750">_xlfn.SWITCH(B3750,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50" t="str" cm="1">
        <f t="array" ref="N3750">_xlfn.SWITCH(C3750,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750" t="str" cm="1">
        <f t="array" ref="O3750">_xlfn.SWITCH(D3750,
"Male","ذكور",
"Female","إناث",
"Unreported","غير مُبلّغ",
"Co-Education","تعليم مختلط",
"Non Co-Education","تعليم غير مختلط",
"Undefined","غير محدد",
"")</f>
        <v>إناث</v>
      </c>
      <c r="P3750" t="str" cm="1">
        <f t="array" ref="P3750">_xlfn.SWITCH(UPPER(TRIM(E3750)),
"EMIRATI","إماراتي",
"RESIDENT","مقيم",
"")</f>
        <v>مقيم</v>
      </c>
      <c r="Q3750" t="str" cm="1">
        <f t="array" ref="Q3750">_xlfn.SWITCH(F3750,
"CYCLE1","الحلقة الأولى",
"CYCLE2","الحلقة الثانية",
"CYCLE3","الحلقة الثالثة",
"KGS","رياض الأطفال",
"UNDEFINED","غير محدد",
"")</f>
        <v/>
      </c>
      <c r="R3750" t="str" cm="1">
        <f t="array" ref="R3750">_xlfn.SWITCH(UPPER(TRIM(G3750)),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51" spans="1:18" x14ac:dyDescent="0.25">
      <c r="A3751" t="s">
        <v>38</v>
      </c>
      <c r="B3751" t="s">
        <v>3</v>
      </c>
      <c r="C3751" t="s">
        <v>8</v>
      </c>
      <c r="D3751" t="s">
        <v>18</v>
      </c>
      <c r="E3751" t="s">
        <v>50</v>
      </c>
      <c r="K3751">
        <v>1</v>
      </c>
      <c r="L3751">
        <v>0</v>
      </c>
      <c r="M3751" t="str" cm="1">
        <f t="array" ref="M3751">_xlfn.SWITCH(B3751,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51" t="str" cm="1">
        <f t="array" ref="N3751">_xlfn.SWITCH(C3751,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751" t="str" cm="1">
        <f t="array" ref="O3751">_xlfn.SWITCH(D3751,
"Male","ذكور",
"Female","إناث",
"Unreported","غير مُبلّغ",
"Co-Education","تعليم مختلط",
"Non Co-Education","تعليم غير مختلط",
"Undefined","غير محدد",
"")</f>
        <v>ذكور</v>
      </c>
      <c r="P3751" t="str" cm="1">
        <f t="array" ref="P3751">_xlfn.SWITCH(UPPER(TRIM(E3751)),
"EMIRATI","إماراتي",
"RESIDENT","مقيم",
"")</f>
        <v>إماراتي</v>
      </c>
      <c r="Q3751" t="str" cm="1">
        <f t="array" ref="Q3751">_xlfn.SWITCH(F3751,
"CYCLE1","الحلقة الأولى",
"CYCLE2","الحلقة الثانية",
"CYCLE3","الحلقة الثالثة",
"KGS","رياض الأطفال",
"UNDEFINED","غير محدد",
"")</f>
        <v/>
      </c>
      <c r="R3751" t="str" cm="1">
        <f t="array" ref="R3751">_xlfn.SWITCH(UPPER(TRIM(G3751)),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52" spans="1:18" x14ac:dyDescent="0.25">
      <c r="A3752" t="s">
        <v>38</v>
      </c>
      <c r="B3752" t="s">
        <v>3</v>
      </c>
      <c r="C3752" t="s">
        <v>13</v>
      </c>
      <c r="D3752" t="s">
        <v>19</v>
      </c>
      <c r="E3752" t="s">
        <v>53</v>
      </c>
      <c r="K3752">
        <v>1</v>
      </c>
      <c r="L3752">
        <v>0</v>
      </c>
      <c r="M3752" t="str" cm="1">
        <f t="array" ref="M3752">_xlfn.SWITCH(B3752,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52" t="str" cm="1">
        <f t="array" ref="N3752">_xlfn.SWITCH(C3752,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752" t="str" cm="1">
        <f t="array" ref="O3752">_xlfn.SWITCH(D3752,
"Male","ذكور",
"Female","إناث",
"Unreported","غير مُبلّغ",
"Co-Education","تعليم مختلط",
"Non Co-Education","تعليم غير مختلط",
"Undefined","غير محدد",
"")</f>
        <v>إناث</v>
      </c>
      <c r="P3752" t="str" cm="1">
        <f t="array" ref="P3752">_xlfn.SWITCH(UPPER(TRIM(E3752)),
"EMIRATI","إماراتي",
"RESIDENT","مقيم",
"")</f>
        <v>مقيم</v>
      </c>
      <c r="Q3752" t="str" cm="1">
        <f t="array" ref="Q3752">_xlfn.SWITCH(F3752,
"CYCLE1","الحلقة الأولى",
"CYCLE2","الحلقة الثانية",
"CYCLE3","الحلقة الثالثة",
"KGS","رياض الأطفال",
"UNDEFINED","غير محدد",
"")</f>
        <v/>
      </c>
      <c r="R3752" t="str" cm="1">
        <f t="array" ref="R3752">_xlfn.SWITCH(UPPER(TRIM(G3752)),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53" spans="1:18" x14ac:dyDescent="0.25">
      <c r="A3753" t="s">
        <v>36</v>
      </c>
      <c r="B3753" t="s">
        <v>3</v>
      </c>
      <c r="C3753" t="s">
        <v>7</v>
      </c>
      <c r="D3753" t="s">
        <v>19</v>
      </c>
      <c r="E3753" t="s">
        <v>50</v>
      </c>
      <c r="K3753">
        <v>63</v>
      </c>
      <c r="L3753">
        <v>51</v>
      </c>
      <c r="M3753" t="str" cm="1">
        <f t="array" ref="M3753">_xlfn.SWITCH(B3753,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53" t="str" cm="1">
        <f t="array" ref="N3753">_xlfn.SWITCH(C3753,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753" t="str" cm="1">
        <f t="array" ref="O3753">_xlfn.SWITCH(D3753,
"Male","ذكور",
"Female","إناث",
"Unreported","غير مُبلّغ",
"Co-Education","تعليم مختلط",
"Non Co-Education","تعليم غير مختلط",
"Undefined","غير محدد",
"")</f>
        <v>إناث</v>
      </c>
      <c r="P3753" t="str" cm="1">
        <f t="array" ref="P3753">_xlfn.SWITCH(UPPER(TRIM(E3753)),
"EMIRATI","إماراتي",
"RESIDENT","مقيم",
"")</f>
        <v>إماراتي</v>
      </c>
      <c r="Q3753" t="str" cm="1">
        <f t="array" ref="Q3753">_xlfn.SWITCH(F3753,
"CYCLE1","الحلقة الأولى",
"CYCLE2","الحلقة الثانية",
"CYCLE3","الحلقة الثالثة",
"KGS","رياض الأطفال",
"UNDEFINED","غير محدد",
"")</f>
        <v/>
      </c>
      <c r="R3753" t="str" cm="1">
        <f t="array" ref="R3753">_xlfn.SWITCH(UPPER(TRIM(G3753)),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54" spans="1:18" x14ac:dyDescent="0.25">
      <c r="A3754" t="s">
        <v>36</v>
      </c>
      <c r="B3754" t="s">
        <v>3</v>
      </c>
      <c r="C3754" t="s">
        <v>7</v>
      </c>
      <c r="D3754" t="s">
        <v>19</v>
      </c>
      <c r="E3754" t="s">
        <v>53</v>
      </c>
      <c r="K3754">
        <v>3</v>
      </c>
      <c r="L3754">
        <v>0</v>
      </c>
      <c r="M3754" t="str" cm="1">
        <f t="array" ref="M3754">_xlfn.SWITCH(B3754,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54" t="str" cm="1">
        <f t="array" ref="N3754">_xlfn.SWITCH(C3754,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754" t="str" cm="1">
        <f t="array" ref="O3754">_xlfn.SWITCH(D3754,
"Male","ذكور",
"Female","إناث",
"Unreported","غير مُبلّغ",
"Co-Education","تعليم مختلط",
"Non Co-Education","تعليم غير مختلط",
"Undefined","غير محدد",
"")</f>
        <v>إناث</v>
      </c>
      <c r="P3754" t="str" cm="1">
        <f t="array" ref="P3754">_xlfn.SWITCH(UPPER(TRIM(E3754)),
"EMIRATI","إماراتي",
"RESIDENT","مقيم",
"")</f>
        <v>مقيم</v>
      </c>
      <c r="Q3754" t="str" cm="1">
        <f t="array" ref="Q3754">_xlfn.SWITCH(F3754,
"CYCLE1","الحلقة الأولى",
"CYCLE2","الحلقة الثانية",
"CYCLE3","الحلقة الثالثة",
"KGS","رياض الأطفال",
"UNDEFINED","غير محدد",
"")</f>
        <v/>
      </c>
      <c r="R3754" t="str" cm="1">
        <f t="array" ref="R3754">_xlfn.SWITCH(UPPER(TRIM(G3754)),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55" spans="1:18" x14ac:dyDescent="0.25">
      <c r="A3755" t="s">
        <v>36</v>
      </c>
      <c r="B3755" t="s">
        <v>3</v>
      </c>
      <c r="C3755" t="s">
        <v>7</v>
      </c>
      <c r="D3755" t="s">
        <v>18</v>
      </c>
      <c r="E3755" t="s">
        <v>50</v>
      </c>
      <c r="K3755">
        <v>12</v>
      </c>
      <c r="L3755">
        <v>7</v>
      </c>
      <c r="M3755" t="str" cm="1">
        <f t="array" ref="M3755">_xlfn.SWITCH(B3755,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55" t="str" cm="1">
        <f t="array" ref="N3755">_xlfn.SWITCH(C3755,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755" t="str" cm="1">
        <f t="array" ref="O3755">_xlfn.SWITCH(D3755,
"Male","ذكور",
"Female","إناث",
"Unreported","غير مُبلّغ",
"Co-Education","تعليم مختلط",
"Non Co-Education","تعليم غير مختلط",
"Undefined","غير محدد",
"")</f>
        <v>ذكور</v>
      </c>
      <c r="P3755" t="str" cm="1">
        <f t="array" ref="P3755">_xlfn.SWITCH(UPPER(TRIM(E3755)),
"EMIRATI","إماراتي",
"RESIDENT","مقيم",
"")</f>
        <v>إماراتي</v>
      </c>
      <c r="Q3755" t="str" cm="1">
        <f t="array" ref="Q3755">_xlfn.SWITCH(F3755,
"CYCLE1","الحلقة الأولى",
"CYCLE2","الحلقة الثانية",
"CYCLE3","الحلقة الثالثة",
"KGS","رياض الأطفال",
"UNDEFINED","غير محدد",
"")</f>
        <v/>
      </c>
      <c r="R3755" t="str" cm="1">
        <f t="array" ref="R3755">_xlfn.SWITCH(UPPER(TRIM(G3755)),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56" spans="1:18" x14ac:dyDescent="0.25">
      <c r="A3756" t="s">
        <v>36</v>
      </c>
      <c r="B3756" t="s">
        <v>3</v>
      </c>
      <c r="C3756" t="s">
        <v>7</v>
      </c>
      <c r="D3756" t="s">
        <v>18</v>
      </c>
      <c r="E3756" t="s">
        <v>53</v>
      </c>
      <c r="K3756">
        <v>12</v>
      </c>
      <c r="L3756">
        <v>12</v>
      </c>
      <c r="M3756" t="str" cm="1">
        <f t="array" ref="M3756">_xlfn.SWITCH(B3756,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56" t="str" cm="1">
        <f t="array" ref="N3756">_xlfn.SWITCH(C3756,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756" t="str" cm="1">
        <f t="array" ref="O3756">_xlfn.SWITCH(D3756,
"Male","ذكور",
"Female","إناث",
"Unreported","غير مُبلّغ",
"Co-Education","تعليم مختلط",
"Non Co-Education","تعليم غير مختلط",
"Undefined","غير محدد",
"")</f>
        <v>ذكور</v>
      </c>
      <c r="P3756" t="str" cm="1">
        <f t="array" ref="P3756">_xlfn.SWITCH(UPPER(TRIM(E3756)),
"EMIRATI","إماراتي",
"RESIDENT","مقيم",
"")</f>
        <v>مقيم</v>
      </c>
      <c r="Q3756" t="str" cm="1">
        <f t="array" ref="Q3756">_xlfn.SWITCH(F3756,
"CYCLE1","الحلقة الأولى",
"CYCLE2","الحلقة الثانية",
"CYCLE3","الحلقة الثالثة",
"KGS","رياض الأطفال",
"UNDEFINED","غير محدد",
"")</f>
        <v/>
      </c>
      <c r="R3756" t="str" cm="1">
        <f t="array" ref="R3756">_xlfn.SWITCH(UPPER(TRIM(G3756)),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57" spans="1:18" x14ac:dyDescent="0.25">
      <c r="A3757" t="s">
        <v>36</v>
      </c>
      <c r="B3757" t="s">
        <v>3</v>
      </c>
      <c r="C3757" t="s">
        <v>11</v>
      </c>
      <c r="D3757" t="s">
        <v>19</v>
      </c>
      <c r="E3757" t="s">
        <v>53</v>
      </c>
      <c r="K3757">
        <v>1</v>
      </c>
      <c r="L3757">
        <v>0</v>
      </c>
      <c r="M3757" t="str" cm="1">
        <f t="array" ref="M3757">_xlfn.SWITCH(B3757,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57" t="str" cm="1">
        <f t="array" ref="N3757">_xlfn.SWITCH(C3757,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757" t="str" cm="1">
        <f t="array" ref="O3757">_xlfn.SWITCH(D3757,
"Male","ذكور",
"Female","إناث",
"Unreported","غير مُبلّغ",
"Co-Education","تعليم مختلط",
"Non Co-Education","تعليم غير مختلط",
"Undefined","غير محدد",
"")</f>
        <v>إناث</v>
      </c>
      <c r="P3757" t="str" cm="1">
        <f t="array" ref="P3757">_xlfn.SWITCH(UPPER(TRIM(E3757)),
"EMIRATI","إماراتي",
"RESIDENT","مقيم",
"")</f>
        <v>مقيم</v>
      </c>
      <c r="Q3757" t="str" cm="1">
        <f t="array" ref="Q3757">_xlfn.SWITCH(F3757,
"CYCLE1","الحلقة الأولى",
"CYCLE2","الحلقة الثانية",
"CYCLE3","الحلقة الثالثة",
"KGS","رياض الأطفال",
"UNDEFINED","غير محدد",
"")</f>
        <v/>
      </c>
      <c r="R3757" t="str" cm="1">
        <f t="array" ref="R3757">_xlfn.SWITCH(UPPER(TRIM(G3757)),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58" spans="1:18" x14ac:dyDescent="0.25">
      <c r="A3758" t="s">
        <v>36</v>
      </c>
      <c r="B3758" t="s">
        <v>3</v>
      </c>
      <c r="C3758" t="s">
        <v>9</v>
      </c>
      <c r="D3758" t="s">
        <v>19</v>
      </c>
      <c r="E3758" t="s">
        <v>53</v>
      </c>
      <c r="K3758">
        <v>1</v>
      </c>
      <c r="L3758">
        <v>0</v>
      </c>
      <c r="M3758" t="str" cm="1">
        <f t="array" ref="M3758">_xlfn.SWITCH(B3758,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58" t="str" cm="1">
        <f t="array" ref="N3758">_xlfn.SWITCH(C3758,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758" t="str" cm="1">
        <f t="array" ref="O3758">_xlfn.SWITCH(D3758,
"Male","ذكور",
"Female","إناث",
"Unreported","غير مُبلّغ",
"Co-Education","تعليم مختلط",
"Non Co-Education","تعليم غير مختلط",
"Undefined","غير محدد",
"")</f>
        <v>إناث</v>
      </c>
      <c r="P3758" t="str" cm="1">
        <f t="array" ref="P3758">_xlfn.SWITCH(UPPER(TRIM(E3758)),
"EMIRATI","إماراتي",
"RESIDENT","مقيم",
"")</f>
        <v>مقيم</v>
      </c>
      <c r="Q3758" t="str" cm="1">
        <f t="array" ref="Q3758">_xlfn.SWITCH(F3758,
"CYCLE1","الحلقة الأولى",
"CYCLE2","الحلقة الثانية",
"CYCLE3","الحلقة الثالثة",
"KGS","رياض الأطفال",
"UNDEFINED","غير محدد",
"")</f>
        <v/>
      </c>
      <c r="R3758" t="str" cm="1">
        <f t="array" ref="R3758">_xlfn.SWITCH(UPPER(TRIM(G3758)),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59" spans="1:18" x14ac:dyDescent="0.25">
      <c r="A3759" t="s">
        <v>36</v>
      </c>
      <c r="B3759" t="s">
        <v>3</v>
      </c>
      <c r="C3759" t="s">
        <v>14</v>
      </c>
      <c r="D3759" t="s">
        <v>19</v>
      </c>
      <c r="E3759" t="s">
        <v>53</v>
      </c>
      <c r="K3759">
        <v>1</v>
      </c>
      <c r="L3759">
        <v>0</v>
      </c>
      <c r="M3759" t="str" cm="1">
        <f t="array" ref="M3759">_xlfn.SWITCH(B3759,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59" t="str" cm="1">
        <f t="array" ref="N3759">_xlfn.SWITCH(C3759,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759" t="str" cm="1">
        <f t="array" ref="O3759">_xlfn.SWITCH(D3759,
"Male","ذكور",
"Female","إناث",
"Unreported","غير مُبلّغ",
"Co-Education","تعليم مختلط",
"Non Co-Education","تعليم غير مختلط",
"Undefined","غير محدد",
"")</f>
        <v>إناث</v>
      </c>
      <c r="P3759" t="str" cm="1">
        <f t="array" ref="P3759">_xlfn.SWITCH(UPPER(TRIM(E3759)),
"EMIRATI","إماراتي",
"RESIDENT","مقيم",
"")</f>
        <v>مقيم</v>
      </c>
      <c r="Q3759" t="str" cm="1">
        <f t="array" ref="Q3759">_xlfn.SWITCH(F3759,
"CYCLE1","الحلقة الأولى",
"CYCLE2","الحلقة الثانية",
"CYCLE3","الحلقة الثالثة",
"KGS","رياض الأطفال",
"UNDEFINED","غير محدد",
"")</f>
        <v/>
      </c>
      <c r="R3759" t="str" cm="1">
        <f t="array" ref="R3759">_xlfn.SWITCH(UPPER(TRIM(G3759)),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60" spans="1:18" x14ac:dyDescent="0.25">
      <c r="A3760" t="s">
        <v>36</v>
      </c>
      <c r="B3760" t="s">
        <v>3</v>
      </c>
      <c r="C3760" t="s">
        <v>15</v>
      </c>
      <c r="D3760" t="s">
        <v>19</v>
      </c>
      <c r="E3760" t="s">
        <v>50</v>
      </c>
      <c r="K3760">
        <v>1</v>
      </c>
      <c r="L3760">
        <v>0</v>
      </c>
      <c r="M3760" t="str" cm="1">
        <f t="array" ref="M3760">_xlfn.SWITCH(B3760,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60" t="str" cm="1">
        <f t="array" ref="N3760">_xlfn.SWITCH(C3760,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760" t="str" cm="1">
        <f t="array" ref="O3760">_xlfn.SWITCH(D3760,
"Male","ذكور",
"Female","إناث",
"Unreported","غير مُبلّغ",
"Co-Education","تعليم مختلط",
"Non Co-Education","تعليم غير مختلط",
"Undefined","غير محدد",
"")</f>
        <v>إناث</v>
      </c>
      <c r="P3760" t="str" cm="1">
        <f t="array" ref="P3760">_xlfn.SWITCH(UPPER(TRIM(E3760)),
"EMIRATI","إماراتي",
"RESIDENT","مقيم",
"")</f>
        <v>إماراتي</v>
      </c>
      <c r="Q3760" t="str" cm="1">
        <f t="array" ref="Q3760">_xlfn.SWITCH(F3760,
"CYCLE1","الحلقة الأولى",
"CYCLE2","الحلقة الثانية",
"CYCLE3","الحلقة الثالثة",
"KGS","رياض الأطفال",
"UNDEFINED","غير محدد",
"")</f>
        <v/>
      </c>
      <c r="R3760" t="str" cm="1">
        <f t="array" ref="R3760">_xlfn.SWITCH(UPPER(TRIM(G3760)),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61" spans="1:18" x14ac:dyDescent="0.25">
      <c r="A3761" t="s">
        <v>36</v>
      </c>
      <c r="B3761" t="s">
        <v>3</v>
      </c>
      <c r="C3761" t="s">
        <v>15</v>
      </c>
      <c r="D3761" t="s">
        <v>19</v>
      </c>
      <c r="E3761" t="s">
        <v>53</v>
      </c>
      <c r="K3761">
        <v>1</v>
      </c>
      <c r="L3761">
        <v>0</v>
      </c>
      <c r="M3761" t="str" cm="1">
        <f t="array" ref="M3761">_xlfn.SWITCH(B3761,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61" t="str" cm="1">
        <f t="array" ref="N3761">_xlfn.SWITCH(C3761,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761" t="str" cm="1">
        <f t="array" ref="O3761">_xlfn.SWITCH(D3761,
"Male","ذكور",
"Female","إناث",
"Unreported","غير مُبلّغ",
"Co-Education","تعليم مختلط",
"Non Co-Education","تعليم غير مختلط",
"Undefined","غير محدد",
"")</f>
        <v>إناث</v>
      </c>
      <c r="P3761" t="str" cm="1">
        <f t="array" ref="P3761">_xlfn.SWITCH(UPPER(TRIM(E3761)),
"EMIRATI","إماراتي",
"RESIDENT","مقيم",
"")</f>
        <v>مقيم</v>
      </c>
      <c r="Q3761" t="str" cm="1">
        <f t="array" ref="Q3761">_xlfn.SWITCH(F3761,
"CYCLE1","الحلقة الأولى",
"CYCLE2","الحلقة الثانية",
"CYCLE3","الحلقة الثالثة",
"KGS","رياض الأطفال",
"UNDEFINED","غير محدد",
"")</f>
        <v/>
      </c>
      <c r="R3761" t="str" cm="1">
        <f t="array" ref="R3761">_xlfn.SWITCH(UPPER(TRIM(G3761)),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62" spans="1:18" x14ac:dyDescent="0.25">
      <c r="A3762" t="s">
        <v>36</v>
      </c>
      <c r="B3762" t="s">
        <v>3</v>
      </c>
      <c r="C3762" t="s">
        <v>12</v>
      </c>
      <c r="D3762" t="s">
        <v>18</v>
      </c>
      <c r="E3762" t="s">
        <v>50</v>
      </c>
      <c r="K3762">
        <v>2</v>
      </c>
      <c r="L3762">
        <v>0</v>
      </c>
      <c r="M3762" t="str" cm="1">
        <f t="array" ref="M3762">_xlfn.SWITCH(B3762,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62" t="str" cm="1">
        <f t="array" ref="N3762">_xlfn.SWITCH(C3762,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762" t="str" cm="1">
        <f t="array" ref="O3762">_xlfn.SWITCH(D3762,
"Male","ذكور",
"Female","إناث",
"Unreported","غير مُبلّغ",
"Co-Education","تعليم مختلط",
"Non Co-Education","تعليم غير مختلط",
"Undefined","غير محدد",
"")</f>
        <v>ذكور</v>
      </c>
      <c r="P3762" t="str" cm="1">
        <f t="array" ref="P3762">_xlfn.SWITCH(UPPER(TRIM(E3762)),
"EMIRATI","إماراتي",
"RESIDENT","مقيم",
"")</f>
        <v>إماراتي</v>
      </c>
      <c r="Q3762" t="str" cm="1">
        <f t="array" ref="Q3762">_xlfn.SWITCH(F3762,
"CYCLE1","الحلقة الأولى",
"CYCLE2","الحلقة الثانية",
"CYCLE3","الحلقة الثالثة",
"KGS","رياض الأطفال",
"UNDEFINED","غير محدد",
"")</f>
        <v/>
      </c>
      <c r="R3762" t="str" cm="1">
        <f t="array" ref="R3762">_xlfn.SWITCH(UPPER(TRIM(G3762)),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63" spans="1:18" x14ac:dyDescent="0.25">
      <c r="A3763" t="s">
        <v>36</v>
      </c>
      <c r="B3763" t="s">
        <v>3</v>
      </c>
      <c r="C3763" t="s">
        <v>8</v>
      </c>
      <c r="D3763" t="s">
        <v>19</v>
      </c>
      <c r="E3763" t="s">
        <v>53</v>
      </c>
      <c r="K3763">
        <v>1</v>
      </c>
      <c r="L3763">
        <v>0</v>
      </c>
      <c r="M3763" t="str" cm="1">
        <f t="array" ref="M3763">_xlfn.SWITCH(B3763,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63" t="str" cm="1">
        <f t="array" ref="N3763">_xlfn.SWITCH(C3763,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763" t="str" cm="1">
        <f t="array" ref="O3763">_xlfn.SWITCH(D3763,
"Male","ذكور",
"Female","إناث",
"Unreported","غير مُبلّغ",
"Co-Education","تعليم مختلط",
"Non Co-Education","تعليم غير مختلط",
"Undefined","غير محدد",
"")</f>
        <v>إناث</v>
      </c>
      <c r="P3763" t="str" cm="1">
        <f t="array" ref="P3763">_xlfn.SWITCH(UPPER(TRIM(E3763)),
"EMIRATI","إماراتي",
"RESIDENT","مقيم",
"")</f>
        <v>مقيم</v>
      </c>
      <c r="Q3763" t="str" cm="1">
        <f t="array" ref="Q3763">_xlfn.SWITCH(F3763,
"CYCLE1","الحلقة الأولى",
"CYCLE2","الحلقة الثانية",
"CYCLE3","الحلقة الثالثة",
"KGS","رياض الأطفال",
"UNDEFINED","غير محدد",
"")</f>
        <v/>
      </c>
      <c r="R3763" t="str" cm="1">
        <f t="array" ref="R3763">_xlfn.SWITCH(UPPER(TRIM(G3763)),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64" spans="1:18" x14ac:dyDescent="0.25">
      <c r="A3764" t="s">
        <v>36</v>
      </c>
      <c r="B3764" t="s">
        <v>3</v>
      </c>
      <c r="C3764" t="s">
        <v>8</v>
      </c>
      <c r="D3764" t="s">
        <v>18</v>
      </c>
      <c r="E3764" t="s">
        <v>50</v>
      </c>
      <c r="K3764">
        <v>1</v>
      </c>
      <c r="L3764">
        <v>0</v>
      </c>
      <c r="M3764" t="str" cm="1">
        <f t="array" ref="M3764">_xlfn.SWITCH(B3764,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64" t="str" cm="1">
        <f t="array" ref="N3764">_xlfn.SWITCH(C3764,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764" t="str" cm="1">
        <f t="array" ref="O3764">_xlfn.SWITCH(D3764,
"Male","ذكور",
"Female","إناث",
"Unreported","غير مُبلّغ",
"Co-Education","تعليم مختلط",
"Non Co-Education","تعليم غير مختلط",
"Undefined","غير محدد",
"")</f>
        <v>ذكور</v>
      </c>
      <c r="P3764" t="str" cm="1">
        <f t="array" ref="P3764">_xlfn.SWITCH(UPPER(TRIM(E3764)),
"EMIRATI","إماراتي",
"RESIDENT","مقيم",
"")</f>
        <v>إماراتي</v>
      </c>
      <c r="Q3764" t="str" cm="1">
        <f t="array" ref="Q3764">_xlfn.SWITCH(F3764,
"CYCLE1","الحلقة الأولى",
"CYCLE2","الحلقة الثانية",
"CYCLE3","الحلقة الثالثة",
"KGS","رياض الأطفال",
"UNDEFINED","غير محدد",
"")</f>
        <v/>
      </c>
      <c r="R3764" t="str" cm="1">
        <f t="array" ref="R3764">_xlfn.SWITCH(UPPER(TRIM(G3764)),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65" spans="1:18" x14ac:dyDescent="0.25">
      <c r="A3765" t="s">
        <v>36</v>
      </c>
      <c r="B3765" t="s">
        <v>3</v>
      </c>
      <c r="C3765" t="s">
        <v>13</v>
      </c>
      <c r="D3765" t="s">
        <v>19</v>
      </c>
      <c r="E3765" t="s">
        <v>53</v>
      </c>
      <c r="K3765">
        <v>1</v>
      </c>
      <c r="L3765">
        <v>0</v>
      </c>
      <c r="M3765" t="str" cm="1">
        <f t="array" ref="M3765">_xlfn.SWITCH(B3765,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التعليم المستمر</v>
      </c>
      <c r="N3765" t="str" cm="1">
        <f t="array" ref="N3765">_xlfn.SWITCH(C3765,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765" t="str" cm="1">
        <f t="array" ref="O3765">_xlfn.SWITCH(D3765,
"Male","ذكور",
"Female","إناث",
"Unreported","غير مُبلّغ",
"Co-Education","تعليم مختلط",
"Non Co-Education","تعليم غير مختلط",
"Undefined","غير محدد",
"")</f>
        <v>إناث</v>
      </c>
      <c r="P3765" t="str" cm="1">
        <f t="array" ref="P3765">_xlfn.SWITCH(UPPER(TRIM(E3765)),
"EMIRATI","إماراتي",
"RESIDENT","مقيم",
"")</f>
        <v>مقيم</v>
      </c>
      <c r="Q3765" t="str" cm="1">
        <f t="array" ref="Q3765">_xlfn.SWITCH(F3765,
"CYCLE1","الحلقة الأولى",
"CYCLE2","الحلقة الثانية",
"CYCLE3","الحلقة الثالثة",
"KGS","رياض الأطفال",
"UNDEFINED","غير محدد",
"")</f>
        <v/>
      </c>
      <c r="R3765" t="str" cm="1">
        <f t="array" ref="R3765">_xlfn.SWITCH(UPPER(TRIM(G3765)),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66" spans="1:18" x14ac:dyDescent="0.25">
      <c r="A3766" t="s">
        <v>38</v>
      </c>
      <c r="B3766" t="s">
        <v>4</v>
      </c>
      <c r="C3766" t="s">
        <v>7</v>
      </c>
      <c r="D3766" t="s">
        <v>19</v>
      </c>
      <c r="E3766" t="s">
        <v>50</v>
      </c>
      <c r="K3766">
        <v>120</v>
      </c>
      <c r="L3766">
        <v>66</v>
      </c>
      <c r="M3766" t="str" cm="1">
        <f t="array" ref="M3766">_xlfn.SWITCH(B3766,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66" t="str" cm="1">
        <f t="array" ref="N3766">_xlfn.SWITCH(C3766,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766" t="str" cm="1">
        <f t="array" ref="O3766">_xlfn.SWITCH(D3766,
"Male","ذكور",
"Female","إناث",
"Unreported","غير مُبلّغ",
"Co-Education","تعليم مختلط",
"Non Co-Education","تعليم غير مختلط",
"Undefined","غير محدد",
"")</f>
        <v>إناث</v>
      </c>
      <c r="P3766" t="str" cm="1">
        <f t="array" ref="P3766">_xlfn.SWITCH(UPPER(TRIM(E3766)),
"EMIRATI","إماراتي",
"RESIDENT","مقيم",
"")</f>
        <v>إماراتي</v>
      </c>
      <c r="Q3766" t="str" cm="1">
        <f t="array" ref="Q3766">_xlfn.SWITCH(F3766,
"CYCLE1","الحلقة الأولى",
"CYCLE2","الحلقة الثانية",
"CYCLE3","الحلقة الثالثة",
"KGS","رياض الأطفال",
"UNDEFINED","غير محدد",
"")</f>
        <v/>
      </c>
      <c r="R3766" t="str" cm="1">
        <f t="array" ref="R3766">_xlfn.SWITCH(UPPER(TRIM(G3766)),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67" spans="1:18" x14ac:dyDescent="0.25">
      <c r="A3767" t="s">
        <v>38</v>
      </c>
      <c r="B3767" t="s">
        <v>4</v>
      </c>
      <c r="C3767" t="s">
        <v>7</v>
      </c>
      <c r="D3767" t="s">
        <v>19</v>
      </c>
      <c r="E3767" t="s">
        <v>53</v>
      </c>
      <c r="K3767">
        <v>298</v>
      </c>
      <c r="L3767">
        <v>272</v>
      </c>
      <c r="M3767" t="str" cm="1">
        <f t="array" ref="M3767">_xlfn.SWITCH(B3767,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67" t="str" cm="1">
        <f t="array" ref="N3767">_xlfn.SWITCH(C3767,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767" t="str" cm="1">
        <f t="array" ref="O3767">_xlfn.SWITCH(D3767,
"Male","ذكور",
"Female","إناث",
"Unreported","غير مُبلّغ",
"Co-Education","تعليم مختلط",
"Non Co-Education","تعليم غير مختلط",
"Undefined","غير محدد",
"")</f>
        <v>إناث</v>
      </c>
      <c r="P3767" t="str" cm="1">
        <f t="array" ref="P3767">_xlfn.SWITCH(UPPER(TRIM(E3767)),
"EMIRATI","إماراتي",
"RESIDENT","مقيم",
"")</f>
        <v>مقيم</v>
      </c>
      <c r="Q3767" t="str" cm="1">
        <f t="array" ref="Q3767">_xlfn.SWITCH(F3767,
"CYCLE1","الحلقة الأولى",
"CYCLE2","الحلقة الثانية",
"CYCLE3","الحلقة الثالثة",
"KGS","رياض الأطفال",
"UNDEFINED","غير محدد",
"")</f>
        <v/>
      </c>
      <c r="R3767" t="str" cm="1">
        <f t="array" ref="R3767">_xlfn.SWITCH(UPPER(TRIM(G3767)),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68" spans="1:18" x14ac:dyDescent="0.25">
      <c r="A3768" t="s">
        <v>38</v>
      </c>
      <c r="B3768" t="s">
        <v>4</v>
      </c>
      <c r="C3768" t="s">
        <v>7</v>
      </c>
      <c r="D3768" t="s">
        <v>18</v>
      </c>
      <c r="E3768" t="s">
        <v>50</v>
      </c>
      <c r="K3768">
        <v>10</v>
      </c>
      <c r="L3768">
        <v>6</v>
      </c>
      <c r="M3768" t="str" cm="1">
        <f t="array" ref="M3768">_xlfn.SWITCH(B3768,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68" t="str" cm="1">
        <f t="array" ref="N3768">_xlfn.SWITCH(C3768,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768" t="str" cm="1">
        <f t="array" ref="O3768">_xlfn.SWITCH(D3768,
"Male","ذكور",
"Female","إناث",
"Unreported","غير مُبلّغ",
"Co-Education","تعليم مختلط",
"Non Co-Education","تعليم غير مختلط",
"Undefined","غير محدد",
"")</f>
        <v>ذكور</v>
      </c>
      <c r="P3768" t="str" cm="1">
        <f t="array" ref="P3768">_xlfn.SWITCH(UPPER(TRIM(E3768)),
"EMIRATI","إماراتي",
"RESIDENT","مقيم",
"")</f>
        <v>إماراتي</v>
      </c>
      <c r="Q3768" t="str" cm="1">
        <f t="array" ref="Q3768">_xlfn.SWITCH(F3768,
"CYCLE1","الحلقة الأولى",
"CYCLE2","الحلقة الثانية",
"CYCLE3","الحلقة الثالثة",
"KGS","رياض الأطفال",
"UNDEFINED","غير محدد",
"")</f>
        <v/>
      </c>
      <c r="R3768" t="str" cm="1">
        <f t="array" ref="R3768">_xlfn.SWITCH(UPPER(TRIM(G3768)),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69" spans="1:18" x14ac:dyDescent="0.25">
      <c r="A3769" t="s">
        <v>38</v>
      </c>
      <c r="B3769" t="s">
        <v>4</v>
      </c>
      <c r="C3769" t="s">
        <v>7</v>
      </c>
      <c r="D3769" t="s">
        <v>18</v>
      </c>
      <c r="E3769" t="s">
        <v>53</v>
      </c>
      <c r="K3769">
        <v>304</v>
      </c>
      <c r="L3769">
        <v>277</v>
      </c>
      <c r="M3769" t="str" cm="1">
        <f t="array" ref="M3769">_xlfn.SWITCH(B3769,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69" t="str" cm="1">
        <f t="array" ref="N3769">_xlfn.SWITCH(C3769,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769" t="str" cm="1">
        <f t="array" ref="O3769">_xlfn.SWITCH(D3769,
"Male","ذكور",
"Female","إناث",
"Unreported","غير مُبلّغ",
"Co-Education","تعليم مختلط",
"Non Co-Education","تعليم غير مختلط",
"Undefined","غير محدد",
"")</f>
        <v>ذكور</v>
      </c>
      <c r="P3769" t="str" cm="1">
        <f t="array" ref="P3769">_xlfn.SWITCH(UPPER(TRIM(E3769)),
"EMIRATI","إماراتي",
"RESIDENT","مقيم",
"")</f>
        <v>مقيم</v>
      </c>
      <c r="Q3769" t="str" cm="1">
        <f t="array" ref="Q3769">_xlfn.SWITCH(F3769,
"CYCLE1","الحلقة الأولى",
"CYCLE2","الحلقة الثانية",
"CYCLE3","الحلقة الثالثة",
"KGS","رياض الأطفال",
"UNDEFINED","غير محدد",
"")</f>
        <v/>
      </c>
      <c r="R3769" t="str" cm="1">
        <f t="array" ref="R3769">_xlfn.SWITCH(UPPER(TRIM(G3769)),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70" spans="1:18" x14ac:dyDescent="0.25">
      <c r="A3770" t="s">
        <v>38</v>
      </c>
      <c r="B3770" t="s">
        <v>4</v>
      </c>
      <c r="C3770" t="s">
        <v>9</v>
      </c>
      <c r="D3770" t="s">
        <v>19</v>
      </c>
      <c r="E3770" t="s">
        <v>50</v>
      </c>
      <c r="K3770">
        <v>8</v>
      </c>
      <c r="L3770">
        <v>2</v>
      </c>
      <c r="M3770" t="str" cm="1">
        <f t="array" ref="M3770">_xlfn.SWITCH(B3770,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70" t="str" cm="1">
        <f t="array" ref="N3770">_xlfn.SWITCH(C3770,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770" t="str" cm="1">
        <f t="array" ref="O3770">_xlfn.SWITCH(D3770,
"Male","ذكور",
"Female","إناث",
"Unreported","غير مُبلّغ",
"Co-Education","تعليم مختلط",
"Non Co-Education","تعليم غير مختلط",
"Undefined","غير محدد",
"")</f>
        <v>إناث</v>
      </c>
      <c r="P3770" t="str" cm="1">
        <f t="array" ref="P3770">_xlfn.SWITCH(UPPER(TRIM(E3770)),
"EMIRATI","إماراتي",
"RESIDENT","مقيم",
"")</f>
        <v>إماراتي</v>
      </c>
      <c r="Q3770" t="str" cm="1">
        <f t="array" ref="Q3770">_xlfn.SWITCH(F3770,
"CYCLE1","الحلقة الأولى",
"CYCLE2","الحلقة الثانية",
"CYCLE3","الحلقة الثالثة",
"KGS","رياض الأطفال",
"UNDEFINED","غير محدد",
"")</f>
        <v/>
      </c>
      <c r="R3770" t="str" cm="1">
        <f t="array" ref="R3770">_xlfn.SWITCH(UPPER(TRIM(G3770)),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71" spans="1:18" x14ac:dyDescent="0.25">
      <c r="A3771" t="s">
        <v>38</v>
      </c>
      <c r="B3771" t="s">
        <v>4</v>
      </c>
      <c r="C3771" t="s">
        <v>9</v>
      </c>
      <c r="D3771" t="s">
        <v>19</v>
      </c>
      <c r="E3771" t="s">
        <v>53</v>
      </c>
      <c r="K3771">
        <v>12</v>
      </c>
      <c r="L3771">
        <v>12</v>
      </c>
      <c r="M3771" t="str" cm="1">
        <f t="array" ref="M3771">_xlfn.SWITCH(B3771,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71" t="str" cm="1">
        <f t="array" ref="N3771">_xlfn.SWITCH(C3771,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771" t="str" cm="1">
        <f t="array" ref="O3771">_xlfn.SWITCH(D3771,
"Male","ذكور",
"Female","إناث",
"Unreported","غير مُبلّغ",
"Co-Education","تعليم مختلط",
"Non Co-Education","تعليم غير مختلط",
"Undefined","غير محدد",
"")</f>
        <v>إناث</v>
      </c>
      <c r="P3771" t="str" cm="1">
        <f t="array" ref="P3771">_xlfn.SWITCH(UPPER(TRIM(E3771)),
"EMIRATI","إماراتي",
"RESIDENT","مقيم",
"")</f>
        <v>مقيم</v>
      </c>
      <c r="Q3771" t="str" cm="1">
        <f t="array" ref="Q3771">_xlfn.SWITCH(F3771,
"CYCLE1","الحلقة الأولى",
"CYCLE2","الحلقة الثانية",
"CYCLE3","الحلقة الثالثة",
"KGS","رياض الأطفال",
"UNDEFINED","غير محدد",
"")</f>
        <v/>
      </c>
      <c r="R3771" t="str" cm="1">
        <f t="array" ref="R3771">_xlfn.SWITCH(UPPER(TRIM(G3771)),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72" spans="1:18" x14ac:dyDescent="0.25">
      <c r="A3772" t="s">
        <v>38</v>
      </c>
      <c r="B3772" t="s">
        <v>4</v>
      </c>
      <c r="C3772" t="s">
        <v>9</v>
      </c>
      <c r="D3772" t="s">
        <v>18</v>
      </c>
      <c r="E3772" t="s">
        <v>50</v>
      </c>
      <c r="K3772">
        <v>3</v>
      </c>
      <c r="L3772">
        <v>1</v>
      </c>
      <c r="M3772" t="str" cm="1">
        <f t="array" ref="M3772">_xlfn.SWITCH(B3772,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72" t="str" cm="1">
        <f t="array" ref="N3772">_xlfn.SWITCH(C3772,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772" t="str" cm="1">
        <f t="array" ref="O3772">_xlfn.SWITCH(D3772,
"Male","ذكور",
"Female","إناث",
"Unreported","غير مُبلّغ",
"Co-Education","تعليم مختلط",
"Non Co-Education","تعليم غير مختلط",
"Undefined","غير محدد",
"")</f>
        <v>ذكور</v>
      </c>
      <c r="P3772" t="str" cm="1">
        <f t="array" ref="P3772">_xlfn.SWITCH(UPPER(TRIM(E3772)),
"EMIRATI","إماراتي",
"RESIDENT","مقيم",
"")</f>
        <v>إماراتي</v>
      </c>
      <c r="Q3772" t="str" cm="1">
        <f t="array" ref="Q3772">_xlfn.SWITCH(F3772,
"CYCLE1","الحلقة الأولى",
"CYCLE2","الحلقة الثانية",
"CYCLE3","الحلقة الثالثة",
"KGS","رياض الأطفال",
"UNDEFINED","غير محدد",
"")</f>
        <v/>
      </c>
      <c r="R3772" t="str" cm="1">
        <f t="array" ref="R3772">_xlfn.SWITCH(UPPER(TRIM(G3772)),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73" spans="1:18" x14ac:dyDescent="0.25">
      <c r="A3773" t="s">
        <v>38</v>
      </c>
      <c r="B3773" t="s">
        <v>4</v>
      </c>
      <c r="C3773" t="s">
        <v>9</v>
      </c>
      <c r="D3773" t="s">
        <v>18</v>
      </c>
      <c r="E3773" t="s">
        <v>53</v>
      </c>
      <c r="K3773">
        <v>39</v>
      </c>
      <c r="L3773">
        <v>32</v>
      </c>
      <c r="M3773" t="str" cm="1">
        <f t="array" ref="M3773">_xlfn.SWITCH(B3773,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73" t="str" cm="1">
        <f t="array" ref="N3773">_xlfn.SWITCH(C3773,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773" t="str" cm="1">
        <f t="array" ref="O3773">_xlfn.SWITCH(D3773,
"Male","ذكور",
"Female","إناث",
"Unreported","غير مُبلّغ",
"Co-Education","تعليم مختلط",
"Non Co-Education","تعليم غير مختلط",
"Undefined","غير محدد",
"")</f>
        <v>ذكور</v>
      </c>
      <c r="P3773" t="str" cm="1">
        <f t="array" ref="P3773">_xlfn.SWITCH(UPPER(TRIM(E3773)),
"EMIRATI","إماراتي",
"RESIDENT","مقيم",
"")</f>
        <v>مقيم</v>
      </c>
      <c r="Q3773" t="str" cm="1">
        <f t="array" ref="Q3773">_xlfn.SWITCH(F3773,
"CYCLE1","الحلقة الأولى",
"CYCLE2","الحلقة الثانية",
"CYCLE3","الحلقة الثالثة",
"KGS","رياض الأطفال",
"UNDEFINED","غير محدد",
"")</f>
        <v/>
      </c>
      <c r="R3773" t="str" cm="1">
        <f t="array" ref="R3773">_xlfn.SWITCH(UPPER(TRIM(G3773)),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74" spans="1:18" x14ac:dyDescent="0.25">
      <c r="A3774" t="s">
        <v>38</v>
      </c>
      <c r="B3774" t="s">
        <v>4</v>
      </c>
      <c r="C3774" t="s">
        <v>12</v>
      </c>
      <c r="D3774" t="s">
        <v>19</v>
      </c>
      <c r="E3774" t="s">
        <v>50</v>
      </c>
      <c r="K3774">
        <v>14</v>
      </c>
      <c r="L3774">
        <v>4</v>
      </c>
      <c r="M3774" t="str" cm="1">
        <f t="array" ref="M3774">_xlfn.SWITCH(B3774,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74" t="str" cm="1">
        <f t="array" ref="N3774">_xlfn.SWITCH(C3774,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774" t="str" cm="1">
        <f t="array" ref="O3774">_xlfn.SWITCH(D3774,
"Male","ذكور",
"Female","إناث",
"Unreported","غير مُبلّغ",
"Co-Education","تعليم مختلط",
"Non Co-Education","تعليم غير مختلط",
"Undefined","غير محدد",
"")</f>
        <v>إناث</v>
      </c>
      <c r="P3774" t="str" cm="1">
        <f t="array" ref="P3774">_xlfn.SWITCH(UPPER(TRIM(E3774)),
"EMIRATI","إماراتي",
"RESIDENT","مقيم",
"")</f>
        <v>إماراتي</v>
      </c>
      <c r="Q3774" t="str" cm="1">
        <f t="array" ref="Q3774">_xlfn.SWITCH(F3774,
"CYCLE1","الحلقة الأولى",
"CYCLE2","الحلقة الثانية",
"CYCLE3","الحلقة الثالثة",
"KGS","رياض الأطفال",
"UNDEFINED","غير محدد",
"")</f>
        <v/>
      </c>
      <c r="R3774" t="str" cm="1">
        <f t="array" ref="R3774">_xlfn.SWITCH(UPPER(TRIM(G3774)),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75" spans="1:18" x14ac:dyDescent="0.25">
      <c r="A3775" t="s">
        <v>38</v>
      </c>
      <c r="B3775" t="s">
        <v>4</v>
      </c>
      <c r="C3775" t="s">
        <v>12</v>
      </c>
      <c r="D3775" t="s">
        <v>19</v>
      </c>
      <c r="E3775" t="s">
        <v>53</v>
      </c>
      <c r="K3775">
        <v>11</v>
      </c>
      <c r="L3775">
        <v>10</v>
      </c>
      <c r="M3775" t="str" cm="1">
        <f t="array" ref="M3775">_xlfn.SWITCH(B3775,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75" t="str" cm="1">
        <f t="array" ref="N3775">_xlfn.SWITCH(C3775,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775" t="str" cm="1">
        <f t="array" ref="O3775">_xlfn.SWITCH(D3775,
"Male","ذكور",
"Female","إناث",
"Unreported","غير مُبلّغ",
"Co-Education","تعليم مختلط",
"Non Co-Education","تعليم غير مختلط",
"Undefined","غير محدد",
"")</f>
        <v>إناث</v>
      </c>
      <c r="P3775" t="str" cm="1">
        <f t="array" ref="P3775">_xlfn.SWITCH(UPPER(TRIM(E3775)),
"EMIRATI","إماراتي",
"RESIDENT","مقيم",
"")</f>
        <v>مقيم</v>
      </c>
      <c r="Q3775" t="str" cm="1">
        <f t="array" ref="Q3775">_xlfn.SWITCH(F3775,
"CYCLE1","الحلقة الأولى",
"CYCLE2","الحلقة الثانية",
"CYCLE3","الحلقة الثالثة",
"KGS","رياض الأطفال",
"UNDEFINED","غير محدد",
"")</f>
        <v/>
      </c>
      <c r="R3775" t="str" cm="1">
        <f t="array" ref="R3775">_xlfn.SWITCH(UPPER(TRIM(G3775)),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76" spans="1:18" x14ac:dyDescent="0.25">
      <c r="A3776" t="s">
        <v>38</v>
      </c>
      <c r="B3776" t="s">
        <v>4</v>
      </c>
      <c r="C3776" t="s">
        <v>12</v>
      </c>
      <c r="D3776" t="s">
        <v>18</v>
      </c>
      <c r="E3776" t="s">
        <v>50</v>
      </c>
      <c r="K3776">
        <v>6</v>
      </c>
      <c r="L3776">
        <v>3</v>
      </c>
      <c r="M3776" t="str" cm="1">
        <f t="array" ref="M3776">_xlfn.SWITCH(B3776,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76" t="str" cm="1">
        <f t="array" ref="N3776">_xlfn.SWITCH(C3776,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776" t="str" cm="1">
        <f t="array" ref="O3776">_xlfn.SWITCH(D3776,
"Male","ذكور",
"Female","إناث",
"Unreported","غير مُبلّغ",
"Co-Education","تعليم مختلط",
"Non Co-Education","تعليم غير مختلط",
"Undefined","غير محدد",
"")</f>
        <v>ذكور</v>
      </c>
      <c r="P3776" t="str" cm="1">
        <f t="array" ref="P3776">_xlfn.SWITCH(UPPER(TRIM(E3776)),
"EMIRATI","إماراتي",
"RESIDENT","مقيم",
"")</f>
        <v>إماراتي</v>
      </c>
      <c r="Q3776" t="str" cm="1">
        <f t="array" ref="Q3776">_xlfn.SWITCH(F3776,
"CYCLE1","الحلقة الأولى",
"CYCLE2","الحلقة الثانية",
"CYCLE3","الحلقة الثالثة",
"KGS","رياض الأطفال",
"UNDEFINED","غير محدد",
"")</f>
        <v/>
      </c>
      <c r="R3776" t="str" cm="1">
        <f t="array" ref="R3776">_xlfn.SWITCH(UPPER(TRIM(G3776)),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77" spans="1:18" x14ac:dyDescent="0.25">
      <c r="A3777" t="s">
        <v>38</v>
      </c>
      <c r="B3777" t="s">
        <v>4</v>
      </c>
      <c r="C3777" t="s">
        <v>12</v>
      </c>
      <c r="D3777" t="s">
        <v>18</v>
      </c>
      <c r="E3777" t="s">
        <v>53</v>
      </c>
      <c r="K3777">
        <v>40</v>
      </c>
      <c r="L3777">
        <v>37</v>
      </c>
      <c r="M3777" t="str" cm="1">
        <f t="array" ref="M3777">_xlfn.SWITCH(B3777,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77" t="str" cm="1">
        <f t="array" ref="N3777">_xlfn.SWITCH(C3777,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777" t="str" cm="1">
        <f t="array" ref="O3777">_xlfn.SWITCH(D3777,
"Male","ذكور",
"Female","إناث",
"Unreported","غير مُبلّغ",
"Co-Education","تعليم مختلط",
"Non Co-Education","تعليم غير مختلط",
"Undefined","غير محدد",
"")</f>
        <v>ذكور</v>
      </c>
      <c r="P3777" t="str" cm="1">
        <f t="array" ref="P3777">_xlfn.SWITCH(UPPER(TRIM(E3777)),
"EMIRATI","إماراتي",
"RESIDENT","مقيم",
"")</f>
        <v>مقيم</v>
      </c>
      <c r="Q3777" t="str" cm="1">
        <f t="array" ref="Q3777">_xlfn.SWITCH(F3777,
"CYCLE1","الحلقة الأولى",
"CYCLE2","الحلقة الثانية",
"CYCLE3","الحلقة الثالثة",
"KGS","رياض الأطفال",
"UNDEFINED","غير محدد",
"")</f>
        <v/>
      </c>
      <c r="R3777" t="str" cm="1">
        <f t="array" ref="R3777">_xlfn.SWITCH(UPPER(TRIM(G3777)),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78" spans="1:18" x14ac:dyDescent="0.25">
      <c r="A3778" t="s">
        <v>38</v>
      </c>
      <c r="B3778" t="s">
        <v>4</v>
      </c>
      <c r="C3778" t="s">
        <v>11</v>
      </c>
      <c r="D3778" t="s">
        <v>19</v>
      </c>
      <c r="E3778" t="s">
        <v>50</v>
      </c>
      <c r="K3778">
        <v>14</v>
      </c>
      <c r="L3778">
        <v>9</v>
      </c>
      <c r="M3778" t="str" cm="1">
        <f t="array" ref="M3778">_xlfn.SWITCH(B3778,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78" t="str" cm="1">
        <f t="array" ref="N3778">_xlfn.SWITCH(C3778,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778" t="str" cm="1">
        <f t="array" ref="O3778">_xlfn.SWITCH(D3778,
"Male","ذكور",
"Female","إناث",
"Unreported","غير مُبلّغ",
"Co-Education","تعليم مختلط",
"Non Co-Education","تعليم غير مختلط",
"Undefined","غير محدد",
"")</f>
        <v>إناث</v>
      </c>
      <c r="P3778" t="str" cm="1">
        <f t="array" ref="P3778">_xlfn.SWITCH(UPPER(TRIM(E3778)),
"EMIRATI","إماراتي",
"RESIDENT","مقيم",
"")</f>
        <v>إماراتي</v>
      </c>
      <c r="Q3778" t="str" cm="1">
        <f t="array" ref="Q3778">_xlfn.SWITCH(F3778,
"CYCLE1","الحلقة الأولى",
"CYCLE2","الحلقة الثانية",
"CYCLE3","الحلقة الثالثة",
"KGS","رياض الأطفال",
"UNDEFINED","غير محدد",
"")</f>
        <v/>
      </c>
      <c r="R3778" t="str" cm="1">
        <f t="array" ref="R3778">_xlfn.SWITCH(UPPER(TRIM(G3778)),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79" spans="1:18" x14ac:dyDescent="0.25">
      <c r="A3779" t="s">
        <v>38</v>
      </c>
      <c r="B3779" t="s">
        <v>4</v>
      </c>
      <c r="C3779" t="s">
        <v>11</v>
      </c>
      <c r="D3779" t="s">
        <v>19</v>
      </c>
      <c r="E3779" t="s">
        <v>53</v>
      </c>
      <c r="K3779">
        <v>35</v>
      </c>
      <c r="L3779">
        <v>34</v>
      </c>
      <c r="M3779" t="str" cm="1">
        <f t="array" ref="M3779">_xlfn.SWITCH(B3779,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79" t="str" cm="1">
        <f t="array" ref="N3779">_xlfn.SWITCH(C3779,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779" t="str" cm="1">
        <f t="array" ref="O3779">_xlfn.SWITCH(D3779,
"Male","ذكور",
"Female","إناث",
"Unreported","غير مُبلّغ",
"Co-Education","تعليم مختلط",
"Non Co-Education","تعليم غير مختلط",
"Undefined","غير محدد",
"")</f>
        <v>إناث</v>
      </c>
      <c r="P3779" t="str" cm="1">
        <f t="array" ref="P3779">_xlfn.SWITCH(UPPER(TRIM(E3779)),
"EMIRATI","إماراتي",
"RESIDENT","مقيم",
"")</f>
        <v>مقيم</v>
      </c>
      <c r="Q3779" t="str" cm="1">
        <f t="array" ref="Q3779">_xlfn.SWITCH(F3779,
"CYCLE1","الحلقة الأولى",
"CYCLE2","الحلقة الثانية",
"CYCLE3","الحلقة الثالثة",
"KGS","رياض الأطفال",
"UNDEFINED","غير محدد",
"")</f>
        <v/>
      </c>
      <c r="R3779" t="str" cm="1">
        <f t="array" ref="R3779">_xlfn.SWITCH(UPPER(TRIM(G3779)),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80" spans="1:18" x14ac:dyDescent="0.25">
      <c r="A3780" t="s">
        <v>38</v>
      </c>
      <c r="B3780" t="s">
        <v>4</v>
      </c>
      <c r="C3780" t="s">
        <v>11</v>
      </c>
      <c r="D3780" t="s">
        <v>18</v>
      </c>
      <c r="E3780" t="s">
        <v>50</v>
      </c>
      <c r="K3780">
        <v>2</v>
      </c>
      <c r="L3780">
        <v>0</v>
      </c>
      <c r="M3780" t="str" cm="1">
        <f t="array" ref="M3780">_xlfn.SWITCH(B3780,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80" t="str" cm="1">
        <f t="array" ref="N3780">_xlfn.SWITCH(C3780,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780" t="str" cm="1">
        <f t="array" ref="O3780">_xlfn.SWITCH(D3780,
"Male","ذكور",
"Female","إناث",
"Unreported","غير مُبلّغ",
"Co-Education","تعليم مختلط",
"Non Co-Education","تعليم غير مختلط",
"Undefined","غير محدد",
"")</f>
        <v>ذكور</v>
      </c>
      <c r="P3780" t="str" cm="1">
        <f t="array" ref="P3780">_xlfn.SWITCH(UPPER(TRIM(E3780)),
"EMIRATI","إماراتي",
"RESIDENT","مقيم",
"")</f>
        <v>إماراتي</v>
      </c>
      <c r="Q3780" t="str" cm="1">
        <f t="array" ref="Q3780">_xlfn.SWITCH(F3780,
"CYCLE1","الحلقة الأولى",
"CYCLE2","الحلقة الثانية",
"CYCLE3","الحلقة الثالثة",
"KGS","رياض الأطفال",
"UNDEFINED","غير محدد",
"")</f>
        <v/>
      </c>
      <c r="R3780" t="str" cm="1">
        <f t="array" ref="R3780">_xlfn.SWITCH(UPPER(TRIM(G3780)),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81" spans="1:18" x14ac:dyDescent="0.25">
      <c r="A3781" t="s">
        <v>38</v>
      </c>
      <c r="B3781" t="s">
        <v>4</v>
      </c>
      <c r="C3781" t="s">
        <v>11</v>
      </c>
      <c r="D3781" t="s">
        <v>18</v>
      </c>
      <c r="E3781" t="s">
        <v>53</v>
      </c>
      <c r="K3781">
        <v>27</v>
      </c>
      <c r="L3781">
        <v>22</v>
      </c>
      <c r="M3781" t="str" cm="1">
        <f t="array" ref="M3781">_xlfn.SWITCH(B3781,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81" t="str" cm="1">
        <f t="array" ref="N3781">_xlfn.SWITCH(C3781,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781" t="str" cm="1">
        <f t="array" ref="O3781">_xlfn.SWITCH(D3781,
"Male","ذكور",
"Female","إناث",
"Unreported","غير مُبلّغ",
"Co-Education","تعليم مختلط",
"Non Co-Education","تعليم غير مختلط",
"Undefined","غير محدد",
"")</f>
        <v>ذكور</v>
      </c>
      <c r="P3781" t="str" cm="1">
        <f t="array" ref="P3781">_xlfn.SWITCH(UPPER(TRIM(E3781)),
"EMIRATI","إماراتي",
"RESIDENT","مقيم",
"")</f>
        <v>مقيم</v>
      </c>
      <c r="Q3781" t="str" cm="1">
        <f t="array" ref="Q3781">_xlfn.SWITCH(F3781,
"CYCLE1","الحلقة الأولى",
"CYCLE2","الحلقة الثانية",
"CYCLE3","الحلقة الثالثة",
"KGS","رياض الأطفال",
"UNDEFINED","غير محدد",
"")</f>
        <v/>
      </c>
      <c r="R3781" t="str" cm="1">
        <f t="array" ref="R3781">_xlfn.SWITCH(UPPER(TRIM(G3781)),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82" spans="1:18" x14ac:dyDescent="0.25">
      <c r="A3782" t="s">
        <v>38</v>
      </c>
      <c r="B3782" t="s">
        <v>4</v>
      </c>
      <c r="C3782" t="s">
        <v>8</v>
      </c>
      <c r="D3782" t="s">
        <v>19</v>
      </c>
      <c r="E3782" t="s">
        <v>50</v>
      </c>
      <c r="K3782">
        <v>9</v>
      </c>
      <c r="L3782">
        <v>3</v>
      </c>
      <c r="M3782" t="str" cm="1">
        <f t="array" ref="M3782">_xlfn.SWITCH(B3782,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82" t="str" cm="1">
        <f t="array" ref="N3782">_xlfn.SWITCH(C3782,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782" t="str" cm="1">
        <f t="array" ref="O3782">_xlfn.SWITCH(D3782,
"Male","ذكور",
"Female","إناث",
"Unreported","غير مُبلّغ",
"Co-Education","تعليم مختلط",
"Non Co-Education","تعليم غير مختلط",
"Undefined","غير محدد",
"")</f>
        <v>إناث</v>
      </c>
      <c r="P3782" t="str" cm="1">
        <f t="array" ref="P3782">_xlfn.SWITCH(UPPER(TRIM(E3782)),
"EMIRATI","إماراتي",
"RESIDENT","مقيم",
"")</f>
        <v>إماراتي</v>
      </c>
      <c r="Q3782" t="str" cm="1">
        <f t="array" ref="Q3782">_xlfn.SWITCH(F3782,
"CYCLE1","الحلقة الأولى",
"CYCLE2","الحلقة الثانية",
"CYCLE3","الحلقة الثالثة",
"KGS","رياض الأطفال",
"UNDEFINED","غير محدد",
"")</f>
        <v/>
      </c>
      <c r="R3782" t="str" cm="1">
        <f t="array" ref="R3782">_xlfn.SWITCH(UPPER(TRIM(G3782)),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83" spans="1:18" x14ac:dyDescent="0.25">
      <c r="A3783" t="s">
        <v>38</v>
      </c>
      <c r="B3783" t="s">
        <v>4</v>
      </c>
      <c r="C3783" t="s">
        <v>8</v>
      </c>
      <c r="D3783" t="s">
        <v>19</v>
      </c>
      <c r="E3783" t="s">
        <v>53</v>
      </c>
      <c r="K3783">
        <v>15</v>
      </c>
      <c r="L3783">
        <v>8</v>
      </c>
      <c r="M3783" t="str" cm="1">
        <f t="array" ref="M3783">_xlfn.SWITCH(B3783,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83" t="str" cm="1">
        <f t="array" ref="N3783">_xlfn.SWITCH(C3783,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783" t="str" cm="1">
        <f t="array" ref="O3783">_xlfn.SWITCH(D3783,
"Male","ذكور",
"Female","إناث",
"Unreported","غير مُبلّغ",
"Co-Education","تعليم مختلط",
"Non Co-Education","تعليم غير مختلط",
"Undefined","غير محدد",
"")</f>
        <v>إناث</v>
      </c>
      <c r="P3783" t="str" cm="1">
        <f t="array" ref="P3783">_xlfn.SWITCH(UPPER(TRIM(E3783)),
"EMIRATI","إماراتي",
"RESIDENT","مقيم",
"")</f>
        <v>مقيم</v>
      </c>
      <c r="Q3783" t="str" cm="1">
        <f t="array" ref="Q3783">_xlfn.SWITCH(F3783,
"CYCLE1","الحلقة الأولى",
"CYCLE2","الحلقة الثانية",
"CYCLE3","الحلقة الثالثة",
"KGS","رياض الأطفال",
"UNDEFINED","غير محدد",
"")</f>
        <v/>
      </c>
      <c r="R3783" t="str" cm="1">
        <f t="array" ref="R3783">_xlfn.SWITCH(UPPER(TRIM(G3783)),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84" spans="1:18" x14ac:dyDescent="0.25">
      <c r="A3784" t="s">
        <v>38</v>
      </c>
      <c r="B3784" t="s">
        <v>4</v>
      </c>
      <c r="C3784" t="s">
        <v>8</v>
      </c>
      <c r="D3784" t="s">
        <v>18</v>
      </c>
      <c r="E3784" t="s">
        <v>50</v>
      </c>
      <c r="K3784">
        <v>3</v>
      </c>
      <c r="L3784">
        <v>0</v>
      </c>
      <c r="M3784" t="str" cm="1">
        <f t="array" ref="M3784">_xlfn.SWITCH(B3784,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84" t="str" cm="1">
        <f t="array" ref="N3784">_xlfn.SWITCH(C3784,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784" t="str" cm="1">
        <f t="array" ref="O3784">_xlfn.SWITCH(D3784,
"Male","ذكور",
"Female","إناث",
"Unreported","غير مُبلّغ",
"Co-Education","تعليم مختلط",
"Non Co-Education","تعليم غير مختلط",
"Undefined","غير محدد",
"")</f>
        <v>ذكور</v>
      </c>
      <c r="P3784" t="str" cm="1">
        <f t="array" ref="P3784">_xlfn.SWITCH(UPPER(TRIM(E3784)),
"EMIRATI","إماراتي",
"RESIDENT","مقيم",
"")</f>
        <v>إماراتي</v>
      </c>
      <c r="Q3784" t="str" cm="1">
        <f t="array" ref="Q3784">_xlfn.SWITCH(F3784,
"CYCLE1","الحلقة الأولى",
"CYCLE2","الحلقة الثانية",
"CYCLE3","الحلقة الثالثة",
"KGS","رياض الأطفال",
"UNDEFINED","غير محدد",
"")</f>
        <v/>
      </c>
      <c r="R3784" t="str" cm="1">
        <f t="array" ref="R3784">_xlfn.SWITCH(UPPER(TRIM(G3784)),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85" spans="1:18" x14ac:dyDescent="0.25">
      <c r="A3785" t="s">
        <v>38</v>
      </c>
      <c r="B3785" t="s">
        <v>4</v>
      </c>
      <c r="C3785" t="s">
        <v>8</v>
      </c>
      <c r="D3785" t="s">
        <v>18</v>
      </c>
      <c r="E3785" t="s">
        <v>53</v>
      </c>
      <c r="K3785">
        <v>55</v>
      </c>
      <c r="L3785">
        <v>46</v>
      </c>
      <c r="M3785" t="str" cm="1">
        <f t="array" ref="M3785">_xlfn.SWITCH(B3785,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85" t="str" cm="1">
        <f t="array" ref="N3785">_xlfn.SWITCH(C3785,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785" t="str" cm="1">
        <f t="array" ref="O3785">_xlfn.SWITCH(D3785,
"Male","ذكور",
"Female","إناث",
"Unreported","غير مُبلّغ",
"Co-Education","تعليم مختلط",
"Non Co-Education","تعليم غير مختلط",
"Undefined","غير محدد",
"")</f>
        <v>ذكور</v>
      </c>
      <c r="P3785" t="str" cm="1">
        <f t="array" ref="P3785">_xlfn.SWITCH(UPPER(TRIM(E3785)),
"EMIRATI","إماراتي",
"RESIDENT","مقيم",
"")</f>
        <v>مقيم</v>
      </c>
      <c r="Q3785" t="str" cm="1">
        <f t="array" ref="Q3785">_xlfn.SWITCH(F3785,
"CYCLE1","الحلقة الأولى",
"CYCLE2","الحلقة الثانية",
"CYCLE3","الحلقة الثالثة",
"KGS","رياض الأطفال",
"UNDEFINED","غير محدد",
"")</f>
        <v/>
      </c>
      <c r="R3785" t="str" cm="1">
        <f t="array" ref="R3785">_xlfn.SWITCH(UPPER(TRIM(G3785)),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86" spans="1:18" x14ac:dyDescent="0.25">
      <c r="A3786" t="s">
        <v>38</v>
      </c>
      <c r="B3786" t="s">
        <v>4</v>
      </c>
      <c r="C3786" t="s">
        <v>13</v>
      </c>
      <c r="D3786" t="s">
        <v>19</v>
      </c>
      <c r="E3786" t="s">
        <v>50</v>
      </c>
      <c r="K3786">
        <v>13</v>
      </c>
      <c r="L3786">
        <v>5</v>
      </c>
      <c r="M3786" t="str" cm="1">
        <f t="array" ref="M3786">_xlfn.SWITCH(B3786,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86" t="str" cm="1">
        <f t="array" ref="N3786">_xlfn.SWITCH(C3786,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786" t="str" cm="1">
        <f t="array" ref="O3786">_xlfn.SWITCH(D3786,
"Male","ذكور",
"Female","إناث",
"Unreported","غير مُبلّغ",
"Co-Education","تعليم مختلط",
"Non Co-Education","تعليم غير مختلط",
"Undefined","غير محدد",
"")</f>
        <v>إناث</v>
      </c>
      <c r="P3786" t="str" cm="1">
        <f t="array" ref="P3786">_xlfn.SWITCH(UPPER(TRIM(E3786)),
"EMIRATI","إماراتي",
"RESIDENT","مقيم",
"")</f>
        <v>إماراتي</v>
      </c>
      <c r="Q3786" t="str" cm="1">
        <f t="array" ref="Q3786">_xlfn.SWITCH(F3786,
"CYCLE1","الحلقة الأولى",
"CYCLE2","الحلقة الثانية",
"CYCLE3","الحلقة الثالثة",
"KGS","رياض الأطفال",
"UNDEFINED","غير محدد",
"")</f>
        <v/>
      </c>
      <c r="R3786" t="str" cm="1">
        <f t="array" ref="R3786">_xlfn.SWITCH(UPPER(TRIM(G3786)),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87" spans="1:18" x14ac:dyDescent="0.25">
      <c r="A3787" t="s">
        <v>38</v>
      </c>
      <c r="B3787" t="s">
        <v>4</v>
      </c>
      <c r="C3787" t="s">
        <v>13</v>
      </c>
      <c r="D3787" t="s">
        <v>19</v>
      </c>
      <c r="E3787" t="s">
        <v>53</v>
      </c>
      <c r="K3787">
        <v>10</v>
      </c>
      <c r="L3787">
        <v>10</v>
      </c>
      <c r="M3787" t="str" cm="1">
        <f t="array" ref="M3787">_xlfn.SWITCH(B3787,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87" t="str" cm="1">
        <f t="array" ref="N3787">_xlfn.SWITCH(C3787,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787" t="str" cm="1">
        <f t="array" ref="O3787">_xlfn.SWITCH(D3787,
"Male","ذكور",
"Female","إناث",
"Unreported","غير مُبلّغ",
"Co-Education","تعليم مختلط",
"Non Co-Education","تعليم غير مختلط",
"Undefined","غير محدد",
"")</f>
        <v>إناث</v>
      </c>
      <c r="P3787" t="str" cm="1">
        <f t="array" ref="P3787">_xlfn.SWITCH(UPPER(TRIM(E3787)),
"EMIRATI","إماراتي",
"RESIDENT","مقيم",
"")</f>
        <v>مقيم</v>
      </c>
      <c r="Q3787" t="str" cm="1">
        <f t="array" ref="Q3787">_xlfn.SWITCH(F3787,
"CYCLE1","الحلقة الأولى",
"CYCLE2","الحلقة الثانية",
"CYCLE3","الحلقة الثالثة",
"KGS","رياض الأطفال",
"UNDEFINED","غير محدد",
"")</f>
        <v/>
      </c>
      <c r="R3787" t="str" cm="1">
        <f t="array" ref="R3787">_xlfn.SWITCH(UPPER(TRIM(G3787)),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88" spans="1:18" x14ac:dyDescent="0.25">
      <c r="A3788" t="s">
        <v>38</v>
      </c>
      <c r="B3788" t="s">
        <v>4</v>
      </c>
      <c r="C3788" t="s">
        <v>13</v>
      </c>
      <c r="D3788" t="s">
        <v>18</v>
      </c>
      <c r="E3788" t="s">
        <v>50</v>
      </c>
      <c r="K3788">
        <v>5</v>
      </c>
      <c r="L3788">
        <v>2</v>
      </c>
      <c r="M3788" t="str" cm="1">
        <f t="array" ref="M3788">_xlfn.SWITCH(B3788,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88" t="str" cm="1">
        <f t="array" ref="N3788">_xlfn.SWITCH(C3788,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788" t="str" cm="1">
        <f t="array" ref="O3788">_xlfn.SWITCH(D3788,
"Male","ذكور",
"Female","إناث",
"Unreported","غير مُبلّغ",
"Co-Education","تعليم مختلط",
"Non Co-Education","تعليم غير مختلط",
"Undefined","غير محدد",
"")</f>
        <v>ذكور</v>
      </c>
      <c r="P3788" t="str" cm="1">
        <f t="array" ref="P3788">_xlfn.SWITCH(UPPER(TRIM(E3788)),
"EMIRATI","إماراتي",
"RESIDENT","مقيم",
"")</f>
        <v>إماراتي</v>
      </c>
      <c r="Q3788" t="str" cm="1">
        <f t="array" ref="Q3788">_xlfn.SWITCH(F3788,
"CYCLE1","الحلقة الأولى",
"CYCLE2","الحلقة الثانية",
"CYCLE3","الحلقة الثالثة",
"KGS","رياض الأطفال",
"UNDEFINED","غير محدد",
"")</f>
        <v/>
      </c>
      <c r="R3788" t="str" cm="1">
        <f t="array" ref="R3788">_xlfn.SWITCH(UPPER(TRIM(G3788)),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89" spans="1:18" x14ac:dyDescent="0.25">
      <c r="A3789" t="s">
        <v>38</v>
      </c>
      <c r="B3789" t="s">
        <v>4</v>
      </c>
      <c r="C3789" t="s">
        <v>13</v>
      </c>
      <c r="D3789" t="s">
        <v>18</v>
      </c>
      <c r="E3789" t="s">
        <v>53</v>
      </c>
      <c r="K3789">
        <v>46</v>
      </c>
      <c r="L3789">
        <v>41</v>
      </c>
      <c r="M3789" t="str" cm="1">
        <f t="array" ref="M3789">_xlfn.SWITCH(B3789,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89" t="str" cm="1">
        <f t="array" ref="N3789">_xlfn.SWITCH(C3789,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789" t="str" cm="1">
        <f t="array" ref="O3789">_xlfn.SWITCH(D3789,
"Male","ذكور",
"Female","إناث",
"Unreported","غير مُبلّغ",
"Co-Education","تعليم مختلط",
"Non Co-Education","تعليم غير مختلط",
"Undefined","غير محدد",
"")</f>
        <v>ذكور</v>
      </c>
      <c r="P3789" t="str" cm="1">
        <f t="array" ref="P3789">_xlfn.SWITCH(UPPER(TRIM(E3789)),
"EMIRATI","إماراتي",
"RESIDENT","مقيم",
"")</f>
        <v>مقيم</v>
      </c>
      <c r="Q3789" t="str" cm="1">
        <f t="array" ref="Q3789">_xlfn.SWITCH(F3789,
"CYCLE1","الحلقة الأولى",
"CYCLE2","الحلقة الثانية",
"CYCLE3","الحلقة الثالثة",
"KGS","رياض الأطفال",
"UNDEFINED","غير محدد",
"")</f>
        <v/>
      </c>
      <c r="R3789" t="str" cm="1">
        <f t="array" ref="R3789">_xlfn.SWITCH(UPPER(TRIM(G3789)),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90" spans="1:18" x14ac:dyDescent="0.25">
      <c r="A3790" t="s">
        <v>38</v>
      </c>
      <c r="B3790" t="s">
        <v>4</v>
      </c>
      <c r="C3790" t="s">
        <v>10</v>
      </c>
      <c r="D3790" t="s">
        <v>19</v>
      </c>
      <c r="E3790" t="s">
        <v>50</v>
      </c>
      <c r="K3790">
        <v>31</v>
      </c>
      <c r="L3790">
        <v>15</v>
      </c>
      <c r="M3790" t="str" cm="1">
        <f t="array" ref="M3790">_xlfn.SWITCH(B3790,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90" t="str" cm="1">
        <f t="array" ref="N3790">_xlfn.SWITCH(C3790,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790" t="str" cm="1">
        <f t="array" ref="O3790">_xlfn.SWITCH(D3790,
"Male","ذكور",
"Female","إناث",
"Unreported","غير مُبلّغ",
"Co-Education","تعليم مختلط",
"Non Co-Education","تعليم غير مختلط",
"Undefined","غير محدد",
"")</f>
        <v>إناث</v>
      </c>
      <c r="P3790" t="str" cm="1">
        <f t="array" ref="P3790">_xlfn.SWITCH(UPPER(TRIM(E3790)),
"EMIRATI","إماراتي",
"RESIDENT","مقيم",
"")</f>
        <v>إماراتي</v>
      </c>
      <c r="Q3790" t="str" cm="1">
        <f t="array" ref="Q3790">_xlfn.SWITCH(F3790,
"CYCLE1","الحلقة الأولى",
"CYCLE2","الحلقة الثانية",
"CYCLE3","الحلقة الثالثة",
"KGS","رياض الأطفال",
"UNDEFINED","غير محدد",
"")</f>
        <v/>
      </c>
      <c r="R3790" t="str" cm="1">
        <f t="array" ref="R3790">_xlfn.SWITCH(UPPER(TRIM(G3790)),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91" spans="1:18" x14ac:dyDescent="0.25">
      <c r="A3791" t="s">
        <v>38</v>
      </c>
      <c r="B3791" t="s">
        <v>4</v>
      </c>
      <c r="C3791" t="s">
        <v>10</v>
      </c>
      <c r="D3791" t="s">
        <v>19</v>
      </c>
      <c r="E3791" t="s">
        <v>53</v>
      </c>
      <c r="K3791">
        <v>62</v>
      </c>
      <c r="L3791">
        <v>61</v>
      </c>
      <c r="M3791" t="str" cm="1">
        <f t="array" ref="M3791">_xlfn.SWITCH(B3791,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91" t="str" cm="1">
        <f t="array" ref="N3791">_xlfn.SWITCH(C3791,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791" t="str" cm="1">
        <f t="array" ref="O3791">_xlfn.SWITCH(D3791,
"Male","ذكور",
"Female","إناث",
"Unreported","غير مُبلّغ",
"Co-Education","تعليم مختلط",
"Non Co-Education","تعليم غير مختلط",
"Undefined","غير محدد",
"")</f>
        <v>إناث</v>
      </c>
      <c r="P3791" t="str" cm="1">
        <f t="array" ref="P3791">_xlfn.SWITCH(UPPER(TRIM(E3791)),
"EMIRATI","إماراتي",
"RESIDENT","مقيم",
"")</f>
        <v>مقيم</v>
      </c>
      <c r="Q3791" t="str" cm="1">
        <f t="array" ref="Q3791">_xlfn.SWITCH(F3791,
"CYCLE1","الحلقة الأولى",
"CYCLE2","الحلقة الثانية",
"CYCLE3","الحلقة الثالثة",
"KGS","رياض الأطفال",
"UNDEFINED","غير محدد",
"")</f>
        <v/>
      </c>
      <c r="R3791" t="str" cm="1">
        <f t="array" ref="R3791">_xlfn.SWITCH(UPPER(TRIM(G3791)),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92" spans="1:18" x14ac:dyDescent="0.25">
      <c r="A3792" t="s">
        <v>38</v>
      </c>
      <c r="B3792" t="s">
        <v>4</v>
      </c>
      <c r="C3792" t="s">
        <v>10</v>
      </c>
      <c r="D3792" t="s">
        <v>18</v>
      </c>
      <c r="E3792" t="s">
        <v>50</v>
      </c>
      <c r="K3792">
        <v>2</v>
      </c>
      <c r="L3792">
        <v>0</v>
      </c>
      <c r="M3792" t="str" cm="1">
        <f t="array" ref="M3792">_xlfn.SWITCH(B3792,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92" t="str" cm="1">
        <f t="array" ref="N3792">_xlfn.SWITCH(C3792,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792" t="str" cm="1">
        <f t="array" ref="O3792">_xlfn.SWITCH(D3792,
"Male","ذكور",
"Female","إناث",
"Unreported","غير مُبلّغ",
"Co-Education","تعليم مختلط",
"Non Co-Education","تعليم غير مختلط",
"Undefined","غير محدد",
"")</f>
        <v>ذكور</v>
      </c>
      <c r="P3792" t="str" cm="1">
        <f t="array" ref="P3792">_xlfn.SWITCH(UPPER(TRIM(E3792)),
"EMIRATI","إماراتي",
"RESIDENT","مقيم",
"")</f>
        <v>إماراتي</v>
      </c>
      <c r="Q3792" t="str" cm="1">
        <f t="array" ref="Q3792">_xlfn.SWITCH(F3792,
"CYCLE1","الحلقة الأولى",
"CYCLE2","الحلقة الثانية",
"CYCLE3","الحلقة الثالثة",
"KGS","رياض الأطفال",
"UNDEFINED","غير محدد",
"")</f>
        <v/>
      </c>
      <c r="R3792" t="str" cm="1">
        <f t="array" ref="R3792">_xlfn.SWITCH(UPPER(TRIM(G3792)),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93" spans="1:18" x14ac:dyDescent="0.25">
      <c r="A3793" t="s">
        <v>38</v>
      </c>
      <c r="B3793" t="s">
        <v>4</v>
      </c>
      <c r="C3793" t="s">
        <v>10</v>
      </c>
      <c r="D3793" t="s">
        <v>18</v>
      </c>
      <c r="E3793" t="s">
        <v>53</v>
      </c>
      <c r="K3793">
        <v>43</v>
      </c>
      <c r="L3793">
        <v>35</v>
      </c>
      <c r="M3793" t="str" cm="1">
        <f t="array" ref="M3793">_xlfn.SWITCH(B3793,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793" t="str" cm="1">
        <f t="array" ref="N3793">_xlfn.SWITCH(C3793,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793" t="str" cm="1">
        <f t="array" ref="O3793">_xlfn.SWITCH(D3793,
"Male","ذكور",
"Female","إناث",
"Unreported","غير مُبلّغ",
"Co-Education","تعليم مختلط",
"Non Co-Education","تعليم غير مختلط",
"Undefined","غير محدد",
"")</f>
        <v>ذكور</v>
      </c>
      <c r="P3793" t="str" cm="1">
        <f t="array" ref="P3793">_xlfn.SWITCH(UPPER(TRIM(E3793)),
"EMIRATI","إماراتي",
"RESIDENT","مقيم",
"")</f>
        <v>مقيم</v>
      </c>
      <c r="Q3793" t="str" cm="1">
        <f t="array" ref="Q3793">_xlfn.SWITCH(F3793,
"CYCLE1","الحلقة الأولى",
"CYCLE2","الحلقة الثانية",
"CYCLE3","الحلقة الثالثة",
"KGS","رياض الأطفال",
"UNDEFINED","غير محدد",
"")</f>
        <v/>
      </c>
      <c r="R3793" t="str" cm="1">
        <f t="array" ref="R3793">_xlfn.SWITCH(UPPER(TRIM(G3793)),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94" spans="1:18" x14ac:dyDescent="0.25">
      <c r="A3794" t="s">
        <v>38</v>
      </c>
      <c r="B3794" t="s">
        <v>90</v>
      </c>
      <c r="C3794" t="s">
        <v>7</v>
      </c>
      <c r="D3794" t="s">
        <v>19</v>
      </c>
      <c r="E3794" t="s">
        <v>50</v>
      </c>
      <c r="K3794">
        <v>26</v>
      </c>
      <c r="L3794">
        <v>13</v>
      </c>
      <c r="M3794" t="str" cm="1">
        <f t="array" ref="M3794">_xlfn.SWITCH(B3794,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794" t="str" cm="1">
        <f t="array" ref="N3794">_xlfn.SWITCH(C3794,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794" t="str" cm="1">
        <f t="array" ref="O3794">_xlfn.SWITCH(D3794,
"Male","ذكور",
"Female","إناث",
"Unreported","غير مُبلّغ",
"Co-Education","تعليم مختلط",
"Non Co-Education","تعليم غير مختلط",
"Undefined","غير محدد",
"")</f>
        <v>إناث</v>
      </c>
      <c r="P3794" t="str" cm="1">
        <f t="array" ref="P3794">_xlfn.SWITCH(UPPER(TRIM(E3794)),
"EMIRATI","إماراتي",
"RESIDENT","مقيم",
"")</f>
        <v>إماراتي</v>
      </c>
      <c r="Q3794" t="str" cm="1">
        <f t="array" ref="Q3794">_xlfn.SWITCH(F3794,
"CYCLE1","الحلقة الأولى",
"CYCLE2","الحلقة الثانية",
"CYCLE3","الحلقة الثالثة",
"KGS","رياض الأطفال",
"UNDEFINED","غير محدد",
"")</f>
        <v/>
      </c>
      <c r="R3794" t="str" cm="1">
        <f t="array" ref="R3794">_xlfn.SWITCH(UPPER(TRIM(G3794)),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95" spans="1:18" x14ac:dyDescent="0.25">
      <c r="A3795" t="s">
        <v>38</v>
      </c>
      <c r="B3795" t="s">
        <v>90</v>
      </c>
      <c r="C3795" t="s">
        <v>7</v>
      </c>
      <c r="D3795" t="s">
        <v>19</v>
      </c>
      <c r="E3795" t="s">
        <v>53</v>
      </c>
      <c r="K3795">
        <v>2085</v>
      </c>
      <c r="L3795">
        <v>1657</v>
      </c>
      <c r="M3795" t="str" cm="1">
        <f t="array" ref="M3795">_xlfn.SWITCH(B3795,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795" t="str" cm="1">
        <f t="array" ref="N3795">_xlfn.SWITCH(C3795,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795" t="str" cm="1">
        <f t="array" ref="O3795">_xlfn.SWITCH(D3795,
"Male","ذكور",
"Female","إناث",
"Unreported","غير مُبلّغ",
"Co-Education","تعليم مختلط",
"Non Co-Education","تعليم غير مختلط",
"Undefined","غير محدد",
"")</f>
        <v>إناث</v>
      </c>
      <c r="P3795" t="str" cm="1">
        <f t="array" ref="P3795">_xlfn.SWITCH(UPPER(TRIM(E3795)),
"EMIRATI","إماراتي",
"RESIDENT","مقيم",
"")</f>
        <v>مقيم</v>
      </c>
      <c r="Q3795" t="str" cm="1">
        <f t="array" ref="Q3795">_xlfn.SWITCH(F3795,
"CYCLE1","الحلقة الأولى",
"CYCLE2","الحلقة الثانية",
"CYCLE3","الحلقة الثالثة",
"KGS","رياض الأطفال",
"UNDEFINED","غير محدد",
"")</f>
        <v/>
      </c>
      <c r="R3795" t="str" cm="1">
        <f t="array" ref="R3795">_xlfn.SWITCH(UPPER(TRIM(G3795)),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96" spans="1:18" x14ac:dyDescent="0.25">
      <c r="A3796" t="s">
        <v>38</v>
      </c>
      <c r="B3796" t="s">
        <v>90</v>
      </c>
      <c r="C3796" t="s">
        <v>7</v>
      </c>
      <c r="D3796" t="s">
        <v>18</v>
      </c>
      <c r="E3796" t="s">
        <v>50</v>
      </c>
      <c r="K3796">
        <v>2</v>
      </c>
      <c r="L3796">
        <v>0</v>
      </c>
      <c r="M3796" t="str" cm="1">
        <f t="array" ref="M3796">_xlfn.SWITCH(B3796,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796" t="str" cm="1">
        <f t="array" ref="N3796">_xlfn.SWITCH(C3796,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796" t="str" cm="1">
        <f t="array" ref="O3796">_xlfn.SWITCH(D3796,
"Male","ذكور",
"Female","إناث",
"Unreported","غير مُبلّغ",
"Co-Education","تعليم مختلط",
"Non Co-Education","تعليم غير مختلط",
"Undefined","غير محدد",
"")</f>
        <v>ذكور</v>
      </c>
      <c r="P3796" t="str" cm="1">
        <f t="array" ref="P3796">_xlfn.SWITCH(UPPER(TRIM(E3796)),
"EMIRATI","إماراتي",
"RESIDENT","مقيم",
"")</f>
        <v>إماراتي</v>
      </c>
      <c r="Q3796" t="str" cm="1">
        <f t="array" ref="Q3796">_xlfn.SWITCH(F3796,
"CYCLE1","الحلقة الأولى",
"CYCLE2","الحلقة الثانية",
"CYCLE3","الحلقة الثالثة",
"KGS","رياض الأطفال",
"UNDEFINED","غير محدد",
"")</f>
        <v/>
      </c>
      <c r="R3796" t="str" cm="1">
        <f t="array" ref="R3796">_xlfn.SWITCH(UPPER(TRIM(G3796)),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97" spans="1:18" x14ac:dyDescent="0.25">
      <c r="A3797" t="s">
        <v>38</v>
      </c>
      <c r="B3797" t="s">
        <v>90</v>
      </c>
      <c r="C3797" t="s">
        <v>7</v>
      </c>
      <c r="D3797" t="s">
        <v>18</v>
      </c>
      <c r="E3797" t="s">
        <v>53</v>
      </c>
      <c r="K3797">
        <v>831</v>
      </c>
      <c r="L3797">
        <v>646</v>
      </c>
      <c r="M3797" t="str" cm="1">
        <f t="array" ref="M3797">_xlfn.SWITCH(B3797,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797" t="str" cm="1">
        <f t="array" ref="N3797">_xlfn.SWITCH(C3797,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797" t="str" cm="1">
        <f t="array" ref="O3797">_xlfn.SWITCH(D3797,
"Male","ذكور",
"Female","إناث",
"Unreported","غير مُبلّغ",
"Co-Education","تعليم مختلط",
"Non Co-Education","تعليم غير مختلط",
"Undefined","غير محدد",
"")</f>
        <v>ذكور</v>
      </c>
      <c r="P3797" t="str" cm="1">
        <f t="array" ref="P3797">_xlfn.SWITCH(UPPER(TRIM(E3797)),
"EMIRATI","إماراتي",
"RESIDENT","مقيم",
"")</f>
        <v>مقيم</v>
      </c>
      <c r="Q3797" t="str" cm="1">
        <f t="array" ref="Q3797">_xlfn.SWITCH(F3797,
"CYCLE1","الحلقة الأولى",
"CYCLE2","الحلقة الثانية",
"CYCLE3","الحلقة الثالثة",
"KGS","رياض الأطفال",
"UNDEFINED","غير محدد",
"")</f>
        <v/>
      </c>
      <c r="R3797" t="str" cm="1">
        <f t="array" ref="R3797">_xlfn.SWITCH(UPPER(TRIM(G3797)),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98" spans="1:18" x14ac:dyDescent="0.25">
      <c r="A3798" t="s">
        <v>38</v>
      </c>
      <c r="B3798" t="s">
        <v>90</v>
      </c>
      <c r="C3798" t="s">
        <v>9</v>
      </c>
      <c r="D3798" t="s">
        <v>19</v>
      </c>
      <c r="E3798" t="s">
        <v>50</v>
      </c>
      <c r="K3798">
        <v>61</v>
      </c>
      <c r="L3798">
        <v>34</v>
      </c>
      <c r="M3798" t="str" cm="1">
        <f t="array" ref="M3798">_xlfn.SWITCH(B3798,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798" t="str" cm="1">
        <f t="array" ref="N3798">_xlfn.SWITCH(C3798,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798" t="str" cm="1">
        <f t="array" ref="O3798">_xlfn.SWITCH(D3798,
"Male","ذكور",
"Female","إناث",
"Unreported","غير مُبلّغ",
"Co-Education","تعليم مختلط",
"Non Co-Education","تعليم غير مختلط",
"Undefined","غير محدد",
"")</f>
        <v>إناث</v>
      </c>
      <c r="P3798" t="str" cm="1">
        <f t="array" ref="P3798">_xlfn.SWITCH(UPPER(TRIM(E3798)),
"EMIRATI","إماراتي",
"RESIDENT","مقيم",
"")</f>
        <v>إماراتي</v>
      </c>
      <c r="Q3798" t="str" cm="1">
        <f t="array" ref="Q3798">_xlfn.SWITCH(F3798,
"CYCLE1","الحلقة الأولى",
"CYCLE2","الحلقة الثانية",
"CYCLE3","الحلقة الثالثة",
"KGS","رياض الأطفال",
"UNDEFINED","غير محدد",
"")</f>
        <v/>
      </c>
      <c r="R3798" t="str" cm="1">
        <f t="array" ref="R3798">_xlfn.SWITCH(UPPER(TRIM(G3798)),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799" spans="1:18" x14ac:dyDescent="0.25">
      <c r="A3799" t="s">
        <v>38</v>
      </c>
      <c r="B3799" t="s">
        <v>90</v>
      </c>
      <c r="C3799" t="s">
        <v>9</v>
      </c>
      <c r="D3799" t="s">
        <v>19</v>
      </c>
      <c r="E3799" t="s">
        <v>53</v>
      </c>
      <c r="K3799">
        <v>2128</v>
      </c>
      <c r="L3799">
        <v>1802</v>
      </c>
      <c r="M3799" t="str" cm="1">
        <f t="array" ref="M3799">_xlfn.SWITCH(B3799,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799" t="str" cm="1">
        <f t="array" ref="N3799">_xlfn.SWITCH(C3799,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799" t="str" cm="1">
        <f t="array" ref="O3799">_xlfn.SWITCH(D3799,
"Male","ذكور",
"Female","إناث",
"Unreported","غير مُبلّغ",
"Co-Education","تعليم مختلط",
"Non Co-Education","تعليم غير مختلط",
"Undefined","غير محدد",
"")</f>
        <v>إناث</v>
      </c>
      <c r="P3799" t="str" cm="1">
        <f t="array" ref="P3799">_xlfn.SWITCH(UPPER(TRIM(E3799)),
"EMIRATI","إماراتي",
"RESIDENT","مقيم",
"")</f>
        <v>مقيم</v>
      </c>
      <c r="Q3799" t="str" cm="1">
        <f t="array" ref="Q3799">_xlfn.SWITCH(F3799,
"CYCLE1","الحلقة الأولى",
"CYCLE2","الحلقة الثانية",
"CYCLE3","الحلقة الثالثة",
"KGS","رياض الأطفال",
"UNDEFINED","غير محدد",
"")</f>
        <v/>
      </c>
      <c r="R3799" t="str" cm="1">
        <f t="array" ref="R3799">_xlfn.SWITCH(UPPER(TRIM(G3799)),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00" spans="1:18" x14ac:dyDescent="0.25">
      <c r="A3800" t="s">
        <v>38</v>
      </c>
      <c r="B3800" t="s">
        <v>90</v>
      </c>
      <c r="C3800" t="s">
        <v>9</v>
      </c>
      <c r="D3800" t="s">
        <v>18</v>
      </c>
      <c r="E3800" t="s">
        <v>50</v>
      </c>
      <c r="K3800">
        <v>4</v>
      </c>
      <c r="L3800">
        <v>1</v>
      </c>
      <c r="M3800" t="str" cm="1">
        <f t="array" ref="M3800">_xlfn.SWITCH(B3800,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00" t="str" cm="1">
        <f t="array" ref="N3800">_xlfn.SWITCH(C3800,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800" t="str" cm="1">
        <f t="array" ref="O3800">_xlfn.SWITCH(D3800,
"Male","ذكور",
"Female","إناث",
"Unreported","غير مُبلّغ",
"Co-Education","تعليم مختلط",
"Non Co-Education","تعليم غير مختلط",
"Undefined","غير محدد",
"")</f>
        <v>ذكور</v>
      </c>
      <c r="P3800" t="str" cm="1">
        <f t="array" ref="P3800">_xlfn.SWITCH(UPPER(TRIM(E3800)),
"EMIRATI","إماراتي",
"RESIDENT","مقيم",
"")</f>
        <v>إماراتي</v>
      </c>
      <c r="Q3800" t="str" cm="1">
        <f t="array" ref="Q3800">_xlfn.SWITCH(F3800,
"CYCLE1","الحلقة الأولى",
"CYCLE2","الحلقة الثانية",
"CYCLE3","الحلقة الثالثة",
"KGS","رياض الأطفال",
"UNDEFINED","غير محدد",
"")</f>
        <v/>
      </c>
      <c r="R3800" t="str" cm="1">
        <f t="array" ref="R3800">_xlfn.SWITCH(UPPER(TRIM(G3800)),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01" spans="1:18" x14ac:dyDescent="0.25">
      <c r="A3801" t="s">
        <v>38</v>
      </c>
      <c r="B3801" t="s">
        <v>90</v>
      </c>
      <c r="C3801" t="s">
        <v>9</v>
      </c>
      <c r="D3801" t="s">
        <v>18</v>
      </c>
      <c r="E3801" t="s">
        <v>53</v>
      </c>
      <c r="K3801">
        <v>897</v>
      </c>
      <c r="L3801">
        <v>738</v>
      </c>
      <c r="M3801" t="str" cm="1">
        <f t="array" ref="M3801">_xlfn.SWITCH(B3801,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01" t="str" cm="1">
        <f t="array" ref="N3801">_xlfn.SWITCH(C3801,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801" t="str" cm="1">
        <f t="array" ref="O3801">_xlfn.SWITCH(D3801,
"Male","ذكور",
"Female","إناث",
"Unreported","غير مُبلّغ",
"Co-Education","تعليم مختلط",
"Non Co-Education","تعليم غير مختلط",
"Undefined","غير محدد",
"")</f>
        <v>ذكور</v>
      </c>
      <c r="P3801" t="str" cm="1">
        <f t="array" ref="P3801">_xlfn.SWITCH(UPPER(TRIM(E3801)),
"EMIRATI","إماراتي",
"RESIDENT","مقيم",
"")</f>
        <v>مقيم</v>
      </c>
      <c r="Q3801" t="str" cm="1">
        <f t="array" ref="Q3801">_xlfn.SWITCH(F3801,
"CYCLE1","الحلقة الأولى",
"CYCLE2","الحلقة الثانية",
"CYCLE3","الحلقة الثالثة",
"KGS","رياض الأطفال",
"UNDEFINED","غير محدد",
"")</f>
        <v/>
      </c>
      <c r="R3801" t="str" cm="1">
        <f t="array" ref="R3801">_xlfn.SWITCH(UPPER(TRIM(G3801)),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02" spans="1:18" x14ac:dyDescent="0.25">
      <c r="A3802" t="s">
        <v>38</v>
      </c>
      <c r="B3802" t="s">
        <v>90</v>
      </c>
      <c r="C3802" t="s">
        <v>14</v>
      </c>
      <c r="D3802" t="s">
        <v>19</v>
      </c>
      <c r="E3802" t="s">
        <v>53</v>
      </c>
      <c r="K3802">
        <v>87</v>
      </c>
      <c r="L3802">
        <v>73</v>
      </c>
      <c r="M3802" t="str" cm="1">
        <f t="array" ref="M3802">_xlfn.SWITCH(B3802,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02" t="str" cm="1">
        <f t="array" ref="N3802">_xlfn.SWITCH(C3802,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802" t="str" cm="1">
        <f t="array" ref="O3802">_xlfn.SWITCH(D3802,
"Male","ذكور",
"Female","إناث",
"Unreported","غير مُبلّغ",
"Co-Education","تعليم مختلط",
"Non Co-Education","تعليم غير مختلط",
"Undefined","غير محدد",
"")</f>
        <v>إناث</v>
      </c>
      <c r="P3802" t="str" cm="1">
        <f t="array" ref="P3802">_xlfn.SWITCH(UPPER(TRIM(E3802)),
"EMIRATI","إماراتي",
"RESIDENT","مقيم",
"")</f>
        <v>مقيم</v>
      </c>
      <c r="Q3802" t="str" cm="1">
        <f t="array" ref="Q3802">_xlfn.SWITCH(F3802,
"CYCLE1","الحلقة الأولى",
"CYCLE2","الحلقة الثانية",
"CYCLE3","الحلقة الثالثة",
"KGS","رياض الأطفال",
"UNDEFINED","غير محدد",
"")</f>
        <v/>
      </c>
      <c r="R3802" t="str" cm="1">
        <f t="array" ref="R3802">_xlfn.SWITCH(UPPER(TRIM(G3802)),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03" spans="1:18" x14ac:dyDescent="0.25">
      <c r="A3803" t="s">
        <v>38</v>
      </c>
      <c r="B3803" t="s">
        <v>90</v>
      </c>
      <c r="C3803" t="s">
        <v>14</v>
      </c>
      <c r="D3803" t="s">
        <v>18</v>
      </c>
      <c r="E3803" t="s">
        <v>53</v>
      </c>
      <c r="K3803">
        <v>44</v>
      </c>
      <c r="L3803">
        <v>36</v>
      </c>
      <c r="M3803" t="str" cm="1">
        <f t="array" ref="M3803">_xlfn.SWITCH(B3803,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03" t="str" cm="1">
        <f t="array" ref="N3803">_xlfn.SWITCH(C3803,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803" t="str" cm="1">
        <f t="array" ref="O3803">_xlfn.SWITCH(D3803,
"Male","ذكور",
"Female","إناث",
"Unreported","غير مُبلّغ",
"Co-Education","تعليم مختلط",
"Non Co-Education","تعليم غير مختلط",
"Undefined","غير محدد",
"")</f>
        <v>ذكور</v>
      </c>
      <c r="P3803" t="str" cm="1">
        <f t="array" ref="P3803">_xlfn.SWITCH(UPPER(TRIM(E3803)),
"EMIRATI","إماراتي",
"RESIDENT","مقيم",
"")</f>
        <v>مقيم</v>
      </c>
      <c r="Q3803" t="str" cm="1">
        <f t="array" ref="Q3803">_xlfn.SWITCH(F3803,
"CYCLE1","الحلقة الأولى",
"CYCLE2","الحلقة الثانية",
"CYCLE3","الحلقة الثالثة",
"KGS","رياض الأطفال",
"UNDEFINED","غير محدد",
"")</f>
        <v/>
      </c>
      <c r="R3803" t="str" cm="1">
        <f t="array" ref="R3803">_xlfn.SWITCH(UPPER(TRIM(G3803)),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04" spans="1:18" x14ac:dyDescent="0.25">
      <c r="A3804" t="s">
        <v>38</v>
      </c>
      <c r="B3804" t="s">
        <v>90</v>
      </c>
      <c r="C3804" t="s">
        <v>15</v>
      </c>
      <c r="D3804" t="s">
        <v>19</v>
      </c>
      <c r="E3804" t="s">
        <v>50</v>
      </c>
      <c r="K3804">
        <v>13</v>
      </c>
      <c r="L3804">
        <v>1</v>
      </c>
      <c r="M3804" t="str" cm="1">
        <f t="array" ref="M3804">_xlfn.SWITCH(B3804,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04" t="str" cm="1">
        <f t="array" ref="N3804">_xlfn.SWITCH(C3804,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804" t="str" cm="1">
        <f t="array" ref="O3804">_xlfn.SWITCH(D3804,
"Male","ذكور",
"Female","إناث",
"Unreported","غير مُبلّغ",
"Co-Education","تعليم مختلط",
"Non Co-Education","تعليم غير مختلط",
"Undefined","غير محدد",
"")</f>
        <v>إناث</v>
      </c>
      <c r="P3804" t="str" cm="1">
        <f t="array" ref="P3804">_xlfn.SWITCH(UPPER(TRIM(E3804)),
"EMIRATI","إماراتي",
"RESIDENT","مقيم",
"")</f>
        <v>إماراتي</v>
      </c>
      <c r="Q3804" t="str" cm="1">
        <f t="array" ref="Q3804">_xlfn.SWITCH(F3804,
"CYCLE1","الحلقة الأولى",
"CYCLE2","الحلقة الثانية",
"CYCLE3","الحلقة الثالثة",
"KGS","رياض الأطفال",
"UNDEFINED","غير محدد",
"")</f>
        <v/>
      </c>
      <c r="R3804" t="str" cm="1">
        <f t="array" ref="R3804">_xlfn.SWITCH(UPPER(TRIM(G3804)),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05" spans="1:18" x14ac:dyDescent="0.25">
      <c r="A3805" t="s">
        <v>38</v>
      </c>
      <c r="B3805" t="s">
        <v>90</v>
      </c>
      <c r="C3805" t="s">
        <v>15</v>
      </c>
      <c r="D3805" t="s">
        <v>19</v>
      </c>
      <c r="E3805" t="s">
        <v>53</v>
      </c>
      <c r="K3805">
        <v>1245</v>
      </c>
      <c r="L3805">
        <v>922</v>
      </c>
      <c r="M3805" t="str" cm="1">
        <f t="array" ref="M3805">_xlfn.SWITCH(B3805,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05" t="str" cm="1">
        <f t="array" ref="N3805">_xlfn.SWITCH(C3805,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805" t="str" cm="1">
        <f t="array" ref="O3805">_xlfn.SWITCH(D3805,
"Male","ذكور",
"Female","إناث",
"Unreported","غير مُبلّغ",
"Co-Education","تعليم مختلط",
"Non Co-Education","تعليم غير مختلط",
"Undefined","غير محدد",
"")</f>
        <v>إناث</v>
      </c>
      <c r="P3805" t="str" cm="1">
        <f t="array" ref="P3805">_xlfn.SWITCH(UPPER(TRIM(E3805)),
"EMIRATI","إماراتي",
"RESIDENT","مقيم",
"")</f>
        <v>مقيم</v>
      </c>
      <c r="Q3805" t="str" cm="1">
        <f t="array" ref="Q3805">_xlfn.SWITCH(F3805,
"CYCLE1","الحلقة الأولى",
"CYCLE2","الحلقة الثانية",
"CYCLE3","الحلقة الثالثة",
"KGS","رياض الأطفال",
"UNDEFINED","غير محدد",
"")</f>
        <v/>
      </c>
      <c r="R3805" t="str" cm="1">
        <f t="array" ref="R3805">_xlfn.SWITCH(UPPER(TRIM(G3805)),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06" spans="1:18" x14ac:dyDescent="0.25">
      <c r="A3806" t="s">
        <v>38</v>
      </c>
      <c r="B3806" t="s">
        <v>90</v>
      </c>
      <c r="C3806" t="s">
        <v>15</v>
      </c>
      <c r="D3806" t="s">
        <v>18</v>
      </c>
      <c r="E3806" t="s">
        <v>50</v>
      </c>
      <c r="K3806">
        <v>1</v>
      </c>
      <c r="L3806">
        <v>1</v>
      </c>
      <c r="M3806" t="str" cm="1">
        <f t="array" ref="M3806">_xlfn.SWITCH(B3806,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06" t="str" cm="1">
        <f t="array" ref="N3806">_xlfn.SWITCH(C3806,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806" t="str" cm="1">
        <f t="array" ref="O3806">_xlfn.SWITCH(D3806,
"Male","ذكور",
"Female","إناث",
"Unreported","غير مُبلّغ",
"Co-Education","تعليم مختلط",
"Non Co-Education","تعليم غير مختلط",
"Undefined","غير محدد",
"")</f>
        <v>ذكور</v>
      </c>
      <c r="P3806" t="str" cm="1">
        <f t="array" ref="P3806">_xlfn.SWITCH(UPPER(TRIM(E3806)),
"EMIRATI","إماراتي",
"RESIDENT","مقيم",
"")</f>
        <v>إماراتي</v>
      </c>
      <c r="Q3806" t="str" cm="1">
        <f t="array" ref="Q3806">_xlfn.SWITCH(F3806,
"CYCLE1","الحلقة الأولى",
"CYCLE2","الحلقة الثانية",
"CYCLE3","الحلقة الثالثة",
"KGS","رياض الأطفال",
"UNDEFINED","غير محدد",
"")</f>
        <v/>
      </c>
      <c r="R3806" t="str" cm="1">
        <f t="array" ref="R3806">_xlfn.SWITCH(UPPER(TRIM(G3806)),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07" spans="1:18" x14ac:dyDescent="0.25">
      <c r="A3807" t="s">
        <v>38</v>
      </c>
      <c r="B3807" t="s">
        <v>90</v>
      </c>
      <c r="C3807" t="s">
        <v>15</v>
      </c>
      <c r="D3807" t="s">
        <v>18</v>
      </c>
      <c r="E3807" t="s">
        <v>53</v>
      </c>
      <c r="K3807">
        <v>733</v>
      </c>
      <c r="L3807">
        <v>549</v>
      </c>
      <c r="M3807" t="str" cm="1">
        <f t="array" ref="M3807">_xlfn.SWITCH(B3807,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07" t="str" cm="1">
        <f t="array" ref="N3807">_xlfn.SWITCH(C3807,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807" t="str" cm="1">
        <f t="array" ref="O3807">_xlfn.SWITCH(D3807,
"Male","ذكور",
"Female","إناث",
"Unreported","غير مُبلّغ",
"Co-Education","تعليم مختلط",
"Non Co-Education","تعليم غير مختلط",
"Undefined","غير محدد",
"")</f>
        <v>ذكور</v>
      </c>
      <c r="P3807" t="str" cm="1">
        <f t="array" ref="P3807">_xlfn.SWITCH(UPPER(TRIM(E3807)),
"EMIRATI","إماراتي",
"RESIDENT","مقيم",
"")</f>
        <v>مقيم</v>
      </c>
      <c r="Q3807" t="str" cm="1">
        <f t="array" ref="Q3807">_xlfn.SWITCH(F3807,
"CYCLE1","الحلقة الأولى",
"CYCLE2","الحلقة الثانية",
"CYCLE3","الحلقة الثالثة",
"KGS","رياض الأطفال",
"UNDEFINED","غير محدد",
"")</f>
        <v/>
      </c>
      <c r="R3807" t="str" cm="1">
        <f t="array" ref="R3807">_xlfn.SWITCH(UPPER(TRIM(G3807)),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08" spans="1:18" x14ac:dyDescent="0.25">
      <c r="A3808" t="s">
        <v>38</v>
      </c>
      <c r="B3808" t="s">
        <v>90</v>
      </c>
      <c r="C3808" t="s">
        <v>12</v>
      </c>
      <c r="D3808" t="s">
        <v>19</v>
      </c>
      <c r="E3808" t="s">
        <v>50</v>
      </c>
      <c r="K3808">
        <v>17</v>
      </c>
      <c r="L3808">
        <v>9</v>
      </c>
      <c r="M3808" t="str" cm="1">
        <f t="array" ref="M3808">_xlfn.SWITCH(B3808,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08" t="str" cm="1">
        <f t="array" ref="N3808">_xlfn.SWITCH(C3808,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808" t="str" cm="1">
        <f t="array" ref="O3808">_xlfn.SWITCH(D3808,
"Male","ذكور",
"Female","إناث",
"Unreported","غير مُبلّغ",
"Co-Education","تعليم مختلط",
"Non Co-Education","تعليم غير مختلط",
"Undefined","غير محدد",
"")</f>
        <v>إناث</v>
      </c>
      <c r="P3808" t="str" cm="1">
        <f t="array" ref="P3808">_xlfn.SWITCH(UPPER(TRIM(E3808)),
"EMIRATI","إماراتي",
"RESIDENT","مقيم",
"")</f>
        <v>إماراتي</v>
      </c>
      <c r="Q3808" t="str" cm="1">
        <f t="array" ref="Q3808">_xlfn.SWITCH(F3808,
"CYCLE1","الحلقة الأولى",
"CYCLE2","الحلقة الثانية",
"CYCLE3","الحلقة الثالثة",
"KGS","رياض الأطفال",
"UNDEFINED","غير محدد",
"")</f>
        <v/>
      </c>
      <c r="R3808" t="str" cm="1">
        <f t="array" ref="R3808">_xlfn.SWITCH(UPPER(TRIM(G3808)),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09" spans="1:18" x14ac:dyDescent="0.25">
      <c r="A3809" t="s">
        <v>38</v>
      </c>
      <c r="B3809" t="s">
        <v>90</v>
      </c>
      <c r="C3809" t="s">
        <v>12</v>
      </c>
      <c r="D3809" t="s">
        <v>19</v>
      </c>
      <c r="E3809" t="s">
        <v>53</v>
      </c>
      <c r="K3809">
        <v>178</v>
      </c>
      <c r="L3809">
        <v>147</v>
      </c>
      <c r="M3809" t="str" cm="1">
        <f t="array" ref="M3809">_xlfn.SWITCH(B3809,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09" t="str" cm="1">
        <f t="array" ref="N3809">_xlfn.SWITCH(C3809,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809" t="str" cm="1">
        <f t="array" ref="O3809">_xlfn.SWITCH(D3809,
"Male","ذكور",
"Female","إناث",
"Unreported","غير مُبلّغ",
"Co-Education","تعليم مختلط",
"Non Co-Education","تعليم غير مختلط",
"Undefined","غير محدد",
"")</f>
        <v>إناث</v>
      </c>
      <c r="P3809" t="str" cm="1">
        <f t="array" ref="P3809">_xlfn.SWITCH(UPPER(TRIM(E3809)),
"EMIRATI","إماراتي",
"RESIDENT","مقيم",
"")</f>
        <v>مقيم</v>
      </c>
      <c r="Q3809" t="str" cm="1">
        <f t="array" ref="Q3809">_xlfn.SWITCH(F3809,
"CYCLE1","الحلقة الأولى",
"CYCLE2","الحلقة الثانية",
"CYCLE3","الحلقة الثالثة",
"KGS","رياض الأطفال",
"UNDEFINED","غير محدد",
"")</f>
        <v/>
      </c>
      <c r="R3809" t="str" cm="1">
        <f t="array" ref="R3809">_xlfn.SWITCH(UPPER(TRIM(G3809)),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10" spans="1:18" x14ac:dyDescent="0.25">
      <c r="A3810" t="s">
        <v>38</v>
      </c>
      <c r="B3810" t="s">
        <v>90</v>
      </c>
      <c r="C3810" t="s">
        <v>12</v>
      </c>
      <c r="D3810" t="s">
        <v>18</v>
      </c>
      <c r="E3810" t="s">
        <v>53</v>
      </c>
      <c r="K3810">
        <v>119</v>
      </c>
      <c r="L3810">
        <v>101</v>
      </c>
      <c r="M3810" t="str" cm="1">
        <f t="array" ref="M3810">_xlfn.SWITCH(B3810,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10" t="str" cm="1">
        <f t="array" ref="N3810">_xlfn.SWITCH(C3810,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810" t="str" cm="1">
        <f t="array" ref="O3810">_xlfn.SWITCH(D3810,
"Male","ذكور",
"Female","إناث",
"Unreported","غير مُبلّغ",
"Co-Education","تعليم مختلط",
"Non Co-Education","تعليم غير مختلط",
"Undefined","غير محدد",
"")</f>
        <v>ذكور</v>
      </c>
      <c r="P3810" t="str" cm="1">
        <f t="array" ref="P3810">_xlfn.SWITCH(UPPER(TRIM(E3810)),
"EMIRATI","إماراتي",
"RESIDENT","مقيم",
"")</f>
        <v>مقيم</v>
      </c>
      <c r="Q3810" t="str" cm="1">
        <f t="array" ref="Q3810">_xlfn.SWITCH(F3810,
"CYCLE1","الحلقة الأولى",
"CYCLE2","الحلقة الثانية",
"CYCLE3","الحلقة الثالثة",
"KGS","رياض الأطفال",
"UNDEFINED","غير محدد",
"")</f>
        <v/>
      </c>
      <c r="R3810" t="str" cm="1">
        <f t="array" ref="R3810">_xlfn.SWITCH(UPPER(TRIM(G3810)),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11" spans="1:18" x14ac:dyDescent="0.25">
      <c r="A3811" t="s">
        <v>38</v>
      </c>
      <c r="B3811" t="s">
        <v>90</v>
      </c>
      <c r="C3811" t="s">
        <v>11</v>
      </c>
      <c r="D3811" t="s">
        <v>19</v>
      </c>
      <c r="E3811" t="s">
        <v>50</v>
      </c>
      <c r="K3811">
        <v>1</v>
      </c>
      <c r="L3811">
        <v>1</v>
      </c>
      <c r="M3811" t="str" cm="1">
        <f t="array" ref="M3811">_xlfn.SWITCH(B3811,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11" t="str" cm="1">
        <f t="array" ref="N3811">_xlfn.SWITCH(C3811,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811" t="str" cm="1">
        <f t="array" ref="O3811">_xlfn.SWITCH(D3811,
"Male","ذكور",
"Female","إناث",
"Unreported","غير مُبلّغ",
"Co-Education","تعليم مختلط",
"Non Co-Education","تعليم غير مختلط",
"Undefined","غير محدد",
"")</f>
        <v>إناث</v>
      </c>
      <c r="P3811" t="str" cm="1">
        <f t="array" ref="P3811">_xlfn.SWITCH(UPPER(TRIM(E3811)),
"EMIRATI","إماراتي",
"RESIDENT","مقيم",
"")</f>
        <v>إماراتي</v>
      </c>
      <c r="Q3811" t="str" cm="1">
        <f t="array" ref="Q3811">_xlfn.SWITCH(F3811,
"CYCLE1","الحلقة الأولى",
"CYCLE2","الحلقة الثانية",
"CYCLE3","الحلقة الثالثة",
"KGS","رياض الأطفال",
"UNDEFINED","غير محدد",
"")</f>
        <v/>
      </c>
      <c r="R3811" t="str" cm="1">
        <f t="array" ref="R3811">_xlfn.SWITCH(UPPER(TRIM(G3811)),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12" spans="1:18" x14ac:dyDescent="0.25">
      <c r="A3812" t="s">
        <v>38</v>
      </c>
      <c r="B3812" t="s">
        <v>90</v>
      </c>
      <c r="C3812" t="s">
        <v>11</v>
      </c>
      <c r="D3812" t="s">
        <v>19</v>
      </c>
      <c r="E3812" t="s">
        <v>53</v>
      </c>
      <c r="K3812">
        <v>118</v>
      </c>
      <c r="L3812">
        <v>94</v>
      </c>
      <c r="M3812" t="str" cm="1">
        <f t="array" ref="M3812">_xlfn.SWITCH(B3812,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12" t="str" cm="1">
        <f t="array" ref="N3812">_xlfn.SWITCH(C3812,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812" t="str" cm="1">
        <f t="array" ref="O3812">_xlfn.SWITCH(D3812,
"Male","ذكور",
"Female","إناث",
"Unreported","غير مُبلّغ",
"Co-Education","تعليم مختلط",
"Non Co-Education","تعليم غير مختلط",
"Undefined","غير محدد",
"")</f>
        <v>إناث</v>
      </c>
      <c r="P3812" t="str" cm="1">
        <f t="array" ref="P3812">_xlfn.SWITCH(UPPER(TRIM(E3812)),
"EMIRATI","إماراتي",
"RESIDENT","مقيم",
"")</f>
        <v>مقيم</v>
      </c>
      <c r="Q3812" t="str" cm="1">
        <f t="array" ref="Q3812">_xlfn.SWITCH(F3812,
"CYCLE1","الحلقة الأولى",
"CYCLE2","الحلقة الثانية",
"CYCLE3","الحلقة الثالثة",
"KGS","رياض الأطفال",
"UNDEFINED","غير محدد",
"")</f>
        <v/>
      </c>
      <c r="R3812" t="str" cm="1">
        <f t="array" ref="R3812">_xlfn.SWITCH(UPPER(TRIM(G3812)),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13" spans="1:18" x14ac:dyDescent="0.25">
      <c r="A3813" t="s">
        <v>38</v>
      </c>
      <c r="B3813" t="s">
        <v>90</v>
      </c>
      <c r="C3813" t="s">
        <v>11</v>
      </c>
      <c r="D3813" t="s">
        <v>18</v>
      </c>
      <c r="E3813" t="s">
        <v>53</v>
      </c>
      <c r="K3813">
        <v>39</v>
      </c>
      <c r="L3813">
        <v>35</v>
      </c>
      <c r="M3813" t="str" cm="1">
        <f t="array" ref="M3813">_xlfn.SWITCH(B3813,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13" t="str" cm="1">
        <f t="array" ref="N3813">_xlfn.SWITCH(C3813,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813" t="str" cm="1">
        <f t="array" ref="O3813">_xlfn.SWITCH(D3813,
"Male","ذكور",
"Female","إناث",
"Unreported","غير مُبلّغ",
"Co-Education","تعليم مختلط",
"Non Co-Education","تعليم غير مختلط",
"Undefined","غير محدد",
"")</f>
        <v>ذكور</v>
      </c>
      <c r="P3813" t="str" cm="1">
        <f t="array" ref="P3813">_xlfn.SWITCH(UPPER(TRIM(E3813)),
"EMIRATI","إماراتي",
"RESIDENT","مقيم",
"")</f>
        <v>مقيم</v>
      </c>
      <c r="Q3813" t="str" cm="1">
        <f t="array" ref="Q3813">_xlfn.SWITCH(F3813,
"CYCLE1","الحلقة الأولى",
"CYCLE2","الحلقة الثانية",
"CYCLE3","الحلقة الثالثة",
"KGS","رياض الأطفال",
"UNDEFINED","غير محدد",
"")</f>
        <v/>
      </c>
      <c r="R3813" t="str" cm="1">
        <f t="array" ref="R3813">_xlfn.SWITCH(UPPER(TRIM(G3813)),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14" spans="1:18" x14ac:dyDescent="0.25">
      <c r="A3814" t="s">
        <v>38</v>
      </c>
      <c r="B3814" t="s">
        <v>90</v>
      </c>
      <c r="C3814" t="s">
        <v>8</v>
      </c>
      <c r="D3814" t="s">
        <v>19</v>
      </c>
      <c r="E3814" t="s">
        <v>50</v>
      </c>
      <c r="K3814">
        <v>38</v>
      </c>
      <c r="L3814">
        <v>14</v>
      </c>
      <c r="M3814" t="str" cm="1">
        <f t="array" ref="M3814">_xlfn.SWITCH(B3814,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14" t="str" cm="1">
        <f t="array" ref="N3814">_xlfn.SWITCH(C3814,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814" t="str" cm="1">
        <f t="array" ref="O3814">_xlfn.SWITCH(D3814,
"Male","ذكور",
"Female","إناث",
"Unreported","غير مُبلّغ",
"Co-Education","تعليم مختلط",
"Non Co-Education","تعليم غير مختلط",
"Undefined","غير محدد",
"")</f>
        <v>إناث</v>
      </c>
      <c r="P3814" t="str" cm="1">
        <f t="array" ref="P3814">_xlfn.SWITCH(UPPER(TRIM(E3814)),
"EMIRATI","إماراتي",
"RESIDENT","مقيم",
"")</f>
        <v>إماراتي</v>
      </c>
      <c r="Q3814" t="str" cm="1">
        <f t="array" ref="Q3814">_xlfn.SWITCH(F3814,
"CYCLE1","الحلقة الأولى",
"CYCLE2","الحلقة الثانية",
"CYCLE3","الحلقة الثالثة",
"KGS","رياض الأطفال",
"UNDEFINED","غير محدد",
"")</f>
        <v/>
      </c>
      <c r="R3814" t="str" cm="1">
        <f t="array" ref="R3814">_xlfn.SWITCH(UPPER(TRIM(G3814)),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15" spans="1:18" x14ac:dyDescent="0.25">
      <c r="A3815" t="s">
        <v>38</v>
      </c>
      <c r="B3815" t="s">
        <v>90</v>
      </c>
      <c r="C3815" t="s">
        <v>8</v>
      </c>
      <c r="D3815" t="s">
        <v>19</v>
      </c>
      <c r="E3815" t="s">
        <v>53</v>
      </c>
      <c r="K3815">
        <v>818</v>
      </c>
      <c r="L3815">
        <v>730</v>
      </c>
      <c r="M3815" t="str" cm="1">
        <f t="array" ref="M3815">_xlfn.SWITCH(B3815,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15" t="str" cm="1">
        <f t="array" ref="N3815">_xlfn.SWITCH(C3815,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815" t="str" cm="1">
        <f t="array" ref="O3815">_xlfn.SWITCH(D3815,
"Male","ذكور",
"Female","إناث",
"Unreported","غير مُبلّغ",
"Co-Education","تعليم مختلط",
"Non Co-Education","تعليم غير مختلط",
"Undefined","غير محدد",
"")</f>
        <v>إناث</v>
      </c>
      <c r="P3815" t="str" cm="1">
        <f t="array" ref="P3815">_xlfn.SWITCH(UPPER(TRIM(E3815)),
"EMIRATI","إماراتي",
"RESIDENT","مقيم",
"")</f>
        <v>مقيم</v>
      </c>
      <c r="Q3815" t="str" cm="1">
        <f t="array" ref="Q3815">_xlfn.SWITCH(F3815,
"CYCLE1","الحلقة الأولى",
"CYCLE2","الحلقة الثانية",
"CYCLE3","الحلقة الثالثة",
"KGS","رياض الأطفال",
"UNDEFINED","غير محدد",
"")</f>
        <v/>
      </c>
      <c r="R3815" t="str" cm="1">
        <f t="array" ref="R3815">_xlfn.SWITCH(UPPER(TRIM(G3815)),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16" spans="1:18" x14ac:dyDescent="0.25">
      <c r="A3816" t="s">
        <v>38</v>
      </c>
      <c r="B3816" t="s">
        <v>90</v>
      </c>
      <c r="C3816" t="s">
        <v>8</v>
      </c>
      <c r="D3816" t="s">
        <v>18</v>
      </c>
      <c r="E3816" t="s">
        <v>50</v>
      </c>
      <c r="K3816">
        <v>3</v>
      </c>
      <c r="L3816">
        <v>1</v>
      </c>
      <c r="M3816" t="str" cm="1">
        <f t="array" ref="M3816">_xlfn.SWITCH(B3816,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16" t="str" cm="1">
        <f t="array" ref="N3816">_xlfn.SWITCH(C3816,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816" t="str" cm="1">
        <f t="array" ref="O3816">_xlfn.SWITCH(D3816,
"Male","ذكور",
"Female","إناث",
"Unreported","غير مُبلّغ",
"Co-Education","تعليم مختلط",
"Non Co-Education","تعليم غير مختلط",
"Undefined","غير محدد",
"")</f>
        <v>ذكور</v>
      </c>
      <c r="P3816" t="str" cm="1">
        <f t="array" ref="P3816">_xlfn.SWITCH(UPPER(TRIM(E3816)),
"EMIRATI","إماراتي",
"RESIDENT","مقيم",
"")</f>
        <v>إماراتي</v>
      </c>
      <c r="Q3816" t="str" cm="1">
        <f t="array" ref="Q3816">_xlfn.SWITCH(F3816,
"CYCLE1","الحلقة الأولى",
"CYCLE2","الحلقة الثانية",
"CYCLE3","الحلقة الثالثة",
"KGS","رياض الأطفال",
"UNDEFINED","غير محدد",
"")</f>
        <v/>
      </c>
      <c r="R3816" t="str" cm="1">
        <f t="array" ref="R3816">_xlfn.SWITCH(UPPER(TRIM(G3816)),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17" spans="1:18" x14ac:dyDescent="0.25">
      <c r="A3817" t="s">
        <v>38</v>
      </c>
      <c r="B3817" t="s">
        <v>90</v>
      </c>
      <c r="C3817" t="s">
        <v>8</v>
      </c>
      <c r="D3817" t="s">
        <v>18</v>
      </c>
      <c r="E3817" t="s">
        <v>53</v>
      </c>
      <c r="K3817">
        <v>484</v>
      </c>
      <c r="L3817">
        <v>433</v>
      </c>
      <c r="M3817" t="str" cm="1">
        <f t="array" ref="M3817">_xlfn.SWITCH(B3817,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17" t="str" cm="1">
        <f t="array" ref="N3817">_xlfn.SWITCH(C3817,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817" t="str" cm="1">
        <f t="array" ref="O3817">_xlfn.SWITCH(D3817,
"Male","ذكور",
"Female","إناث",
"Unreported","غير مُبلّغ",
"Co-Education","تعليم مختلط",
"Non Co-Education","تعليم غير مختلط",
"Undefined","غير محدد",
"")</f>
        <v>ذكور</v>
      </c>
      <c r="P3817" t="str" cm="1">
        <f t="array" ref="P3817">_xlfn.SWITCH(UPPER(TRIM(E3817)),
"EMIRATI","إماراتي",
"RESIDENT","مقيم",
"")</f>
        <v>مقيم</v>
      </c>
      <c r="Q3817" t="str" cm="1">
        <f t="array" ref="Q3817">_xlfn.SWITCH(F3817,
"CYCLE1","الحلقة الأولى",
"CYCLE2","الحلقة الثانية",
"CYCLE3","الحلقة الثالثة",
"KGS","رياض الأطفال",
"UNDEFINED","غير محدد",
"")</f>
        <v/>
      </c>
      <c r="R3817" t="str" cm="1">
        <f t="array" ref="R3817">_xlfn.SWITCH(UPPER(TRIM(G3817)),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18" spans="1:18" x14ac:dyDescent="0.25">
      <c r="A3818" t="s">
        <v>38</v>
      </c>
      <c r="B3818" t="s">
        <v>90</v>
      </c>
      <c r="C3818" t="s">
        <v>13</v>
      </c>
      <c r="D3818" t="s">
        <v>19</v>
      </c>
      <c r="E3818" t="s">
        <v>50</v>
      </c>
      <c r="K3818">
        <v>21</v>
      </c>
      <c r="L3818">
        <v>9</v>
      </c>
      <c r="M3818" t="str" cm="1">
        <f t="array" ref="M3818">_xlfn.SWITCH(B3818,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18" t="str" cm="1">
        <f t="array" ref="N3818">_xlfn.SWITCH(C3818,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818" t="str" cm="1">
        <f t="array" ref="O3818">_xlfn.SWITCH(D3818,
"Male","ذكور",
"Female","إناث",
"Unreported","غير مُبلّغ",
"Co-Education","تعليم مختلط",
"Non Co-Education","تعليم غير مختلط",
"Undefined","غير محدد",
"")</f>
        <v>إناث</v>
      </c>
      <c r="P3818" t="str" cm="1">
        <f t="array" ref="P3818">_xlfn.SWITCH(UPPER(TRIM(E3818)),
"EMIRATI","إماراتي",
"RESIDENT","مقيم",
"")</f>
        <v>إماراتي</v>
      </c>
      <c r="Q3818" t="str" cm="1">
        <f t="array" ref="Q3818">_xlfn.SWITCH(F3818,
"CYCLE1","الحلقة الأولى",
"CYCLE2","الحلقة الثانية",
"CYCLE3","الحلقة الثالثة",
"KGS","رياض الأطفال",
"UNDEFINED","غير محدد",
"")</f>
        <v/>
      </c>
      <c r="R3818" t="str" cm="1">
        <f t="array" ref="R3818">_xlfn.SWITCH(UPPER(TRIM(G3818)),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19" spans="1:18" x14ac:dyDescent="0.25">
      <c r="A3819" t="s">
        <v>38</v>
      </c>
      <c r="B3819" t="s">
        <v>90</v>
      </c>
      <c r="C3819" t="s">
        <v>13</v>
      </c>
      <c r="D3819" t="s">
        <v>19</v>
      </c>
      <c r="E3819" t="s">
        <v>53</v>
      </c>
      <c r="K3819">
        <v>688</v>
      </c>
      <c r="L3819">
        <v>556</v>
      </c>
      <c r="M3819" t="str" cm="1">
        <f t="array" ref="M3819">_xlfn.SWITCH(B3819,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19" t="str" cm="1">
        <f t="array" ref="N3819">_xlfn.SWITCH(C3819,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819" t="str" cm="1">
        <f t="array" ref="O3819">_xlfn.SWITCH(D3819,
"Male","ذكور",
"Female","إناث",
"Unreported","غير مُبلّغ",
"Co-Education","تعليم مختلط",
"Non Co-Education","تعليم غير مختلط",
"Undefined","غير محدد",
"")</f>
        <v>إناث</v>
      </c>
      <c r="P3819" t="str" cm="1">
        <f t="array" ref="P3819">_xlfn.SWITCH(UPPER(TRIM(E3819)),
"EMIRATI","إماراتي",
"RESIDENT","مقيم",
"")</f>
        <v>مقيم</v>
      </c>
      <c r="Q3819" t="str" cm="1">
        <f t="array" ref="Q3819">_xlfn.SWITCH(F3819,
"CYCLE1","الحلقة الأولى",
"CYCLE2","الحلقة الثانية",
"CYCLE3","الحلقة الثالثة",
"KGS","رياض الأطفال",
"UNDEFINED","غير محدد",
"")</f>
        <v/>
      </c>
      <c r="R3819" t="str" cm="1">
        <f t="array" ref="R3819">_xlfn.SWITCH(UPPER(TRIM(G3819)),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20" spans="1:18" x14ac:dyDescent="0.25">
      <c r="A3820" t="s">
        <v>38</v>
      </c>
      <c r="B3820" t="s">
        <v>90</v>
      </c>
      <c r="C3820" t="s">
        <v>13</v>
      </c>
      <c r="D3820" t="s">
        <v>18</v>
      </c>
      <c r="E3820" t="s">
        <v>50</v>
      </c>
      <c r="K3820">
        <v>4</v>
      </c>
      <c r="L3820">
        <v>0</v>
      </c>
      <c r="M3820" t="str" cm="1">
        <f t="array" ref="M3820">_xlfn.SWITCH(B3820,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20" t="str" cm="1">
        <f t="array" ref="N3820">_xlfn.SWITCH(C3820,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820" t="str" cm="1">
        <f t="array" ref="O3820">_xlfn.SWITCH(D3820,
"Male","ذكور",
"Female","إناث",
"Unreported","غير مُبلّغ",
"Co-Education","تعليم مختلط",
"Non Co-Education","تعليم غير مختلط",
"Undefined","غير محدد",
"")</f>
        <v>ذكور</v>
      </c>
      <c r="P3820" t="str" cm="1">
        <f t="array" ref="P3820">_xlfn.SWITCH(UPPER(TRIM(E3820)),
"EMIRATI","إماراتي",
"RESIDENT","مقيم",
"")</f>
        <v>إماراتي</v>
      </c>
      <c r="Q3820" t="str" cm="1">
        <f t="array" ref="Q3820">_xlfn.SWITCH(F3820,
"CYCLE1","الحلقة الأولى",
"CYCLE2","الحلقة الثانية",
"CYCLE3","الحلقة الثالثة",
"KGS","رياض الأطفال",
"UNDEFINED","غير محدد",
"")</f>
        <v/>
      </c>
      <c r="R3820" t="str" cm="1">
        <f t="array" ref="R3820">_xlfn.SWITCH(UPPER(TRIM(G3820)),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21" spans="1:18" x14ac:dyDescent="0.25">
      <c r="A3821" t="s">
        <v>38</v>
      </c>
      <c r="B3821" t="s">
        <v>90</v>
      </c>
      <c r="C3821" t="s">
        <v>13</v>
      </c>
      <c r="D3821" t="s">
        <v>18</v>
      </c>
      <c r="E3821" t="s">
        <v>53</v>
      </c>
      <c r="K3821">
        <v>339</v>
      </c>
      <c r="L3821">
        <v>234</v>
      </c>
      <c r="M3821" t="str" cm="1">
        <f t="array" ref="M3821">_xlfn.SWITCH(B3821,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21" t="str" cm="1">
        <f t="array" ref="N3821">_xlfn.SWITCH(C3821,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821" t="str" cm="1">
        <f t="array" ref="O3821">_xlfn.SWITCH(D3821,
"Male","ذكور",
"Female","إناث",
"Unreported","غير مُبلّغ",
"Co-Education","تعليم مختلط",
"Non Co-Education","تعليم غير مختلط",
"Undefined","غير محدد",
"")</f>
        <v>ذكور</v>
      </c>
      <c r="P3821" t="str" cm="1">
        <f t="array" ref="P3821">_xlfn.SWITCH(UPPER(TRIM(E3821)),
"EMIRATI","إماراتي",
"RESIDENT","مقيم",
"")</f>
        <v>مقيم</v>
      </c>
      <c r="Q3821" t="str" cm="1">
        <f t="array" ref="Q3821">_xlfn.SWITCH(F3821,
"CYCLE1","الحلقة الأولى",
"CYCLE2","الحلقة الثانية",
"CYCLE3","الحلقة الثالثة",
"KGS","رياض الأطفال",
"UNDEFINED","غير محدد",
"")</f>
        <v/>
      </c>
      <c r="R3821" t="str" cm="1">
        <f t="array" ref="R3821">_xlfn.SWITCH(UPPER(TRIM(G3821)),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22" spans="1:18" x14ac:dyDescent="0.25">
      <c r="A3822" t="s">
        <v>38</v>
      </c>
      <c r="B3822" t="s">
        <v>90</v>
      </c>
      <c r="C3822" t="s">
        <v>10</v>
      </c>
      <c r="D3822" t="s">
        <v>19</v>
      </c>
      <c r="E3822" t="s">
        <v>50</v>
      </c>
      <c r="K3822">
        <v>42</v>
      </c>
      <c r="L3822">
        <v>19</v>
      </c>
      <c r="M3822" t="str" cm="1">
        <f t="array" ref="M3822">_xlfn.SWITCH(B3822,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22" t="str" cm="1">
        <f t="array" ref="N3822">_xlfn.SWITCH(C3822,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822" t="str" cm="1">
        <f t="array" ref="O3822">_xlfn.SWITCH(D3822,
"Male","ذكور",
"Female","إناث",
"Unreported","غير مُبلّغ",
"Co-Education","تعليم مختلط",
"Non Co-Education","تعليم غير مختلط",
"Undefined","غير محدد",
"")</f>
        <v>إناث</v>
      </c>
      <c r="P3822" t="str" cm="1">
        <f t="array" ref="P3822">_xlfn.SWITCH(UPPER(TRIM(E3822)),
"EMIRATI","إماراتي",
"RESIDENT","مقيم",
"")</f>
        <v>إماراتي</v>
      </c>
      <c r="Q3822" t="str" cm="1">
        <f t="array" ref="Q3822">_xlfn.SWITCH(F3822,
"CYCLE1","الحلقة الأولى",
"CYCLE2","الحلقة الثانية",
"CYCLE3","الحلقة الثالثة",
"KGS","رياض الأطفال",
"UNDEFINED","غير محدد",
"")</f>
        <v/>
      </c>
      <c r="R3822" t="str" cm="1">
        <f t="array" ref="R3822">_xlfn.SWITCH(UPPER(TRIM(G3822)),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23" spans="1:18" x14ac:dyDescent="0.25">
      <c r="A3823" t="s">
        <v>38</v>
      </c>
      <c r="B3823" t="s">
        <v>90</v>
      </c>
      <c r="C3823" t="s">
        <v>10</v>
      </c>
      <c r="D3823" t="s">
        <v>19</v>
      </c>
      <c r="E3823" t="s">
        <v>53</v>
      </c>
      <c r="K3823">
        <v>1323</v>
      </c>
      <c r="L3823">
        <v>1051</v>
      </c>
      <c r="M3823" t="str" cm="1">
        <f t="array" ref="M3823">_xlfn.SWITCH(B3823,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23" t="str" cm="1">
        <f t="array" ref="N3823">_xlfn.SWITCH(C3823,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823" t="str" cm="1">
        <f t="array" ref="O3823">_xlfn.SWITCH(D3823,
"Male","ذكور",
"Female","إناث",
"Unreported","غير مُبلّغ",
"Co-Education","تعليم مختلط",
"Non Co-Education","تعليم غير مختلط",
"Undefined","غير محدد",
"")</f>
        <v>إناث</v>
      </c>
      <c r="P3823" t="str" cm="1">
        <f t="array" ref="P3823">_xlfn.SWITCH(UPPER(TRIM(E3823)),
"EMIRATI","إماراتي",
"RESIDENT","مقيم",
"")</f>
        <v>مقيم</v>
      </c>
      <c r="Q3823" t="str" cm="1">
        <f t="array" ref="Q3823">_xlfn.SWITCH(F3823,
"CYCLE1","الحلقة الأولى",
"CYCLE2","الحلقة الثانية",
"CYCLE3","الحلقة الثالثة",
"KGS","رياض الأطفال",
"UNDEFINED","غير محدد",
"")</f>
        <v/>
      </c>
      <c r="R3823" t="str" cm="1">
        <f t="array" ref="R3823">_xlfn.SWITCH(UPPER(TRIM(G3823)),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24" spans="1:18" x14ac:dyDescent="0.25">
      <c r="A3824" t="s">
        <v>38</v>
      </c>
      <c r="B3824" t="s">
        <v>90</v>
      </c>
      <c r="C3824" t="s">
        <v>10</v>
      </c>
      <c r="D3824" t="s">
        <v>18</v>
      </c>
      <c r="E3824" t="s">
        <v>50</v>
      </c>
      <c r="K3824">
        <v>3</v>
      </c>
      <c r="L3824">
        <v>0</v>
      </c>
      <c r="M3824" t="str" cm="1">
        <f t="array" ref="M3824">_xlfn.SWITCH(B3824,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24" t="str" cm="1">
        <f t="array" ref="N3824">_xlfn.SWITCH(C3824,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824" t="str" cm="1">
        <f t="array" ref="O3824">_xlfn.SWITCH(D3824,
"Male","ذكور",
"Female","إناث",
"Unreported","غير مُبلّغ",
"Co-Education","تعليم مختلط",
"Non Co-Education","تعليم غير مختلط",
"Undefined","غير محدد",
"")</f>
        <v>ذكور</v>
      </c>
      <c r="P3824" t="str" cm="1">
        <f t="array" ref="P3824">_xlfn.SWITCH(UPPER(TRIM(E3824)),
"EMIRATI","إماراتي",
"RESIDENT","مقيم",
"")</f>
        <v>إماراتي</v>
      </c>
      <c r="Q3824" t="str" cm="1">
        <f t="array" ref="Q3824">_xlfn.SWITCH(F3824,
"CYCLE1","الحلقة الأولى",
"CYCLE2","الحلقة الثانية",
"CYCLE3","الحلقة الثالثة",
"KGS","رياض الأطفال",
"UNDEFINED","غير محدد",
"")</f>
        <v/>
      </c>
      <c r="R3824" t="str" cm="1">
        <f t="array" ref="R3824">_xlfn.SWITCH(UPPER(TRIM(G3824)),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25" spans="1:18" x14ac:dyDescent="0.25">
      <c r="A3825" t="s">
        <v>38</v>
      </c>
      <c r="B3825" t="s">
        <v>90</v>
      </c>
      <c r="C3825" t="s">
        <v>10</v>
      </c>
      <c r="D3825" t="s">
        <v>18</v>
      </c>
      <c r="E3825" t="s">
        <v>53</v>
      </c>
      <c r="K3825">
        <v>557</v>
      </c>
      <c r="L3825">
        <v>395</v>
      </c>
      <c r="M3825" t="str" cm="1">
        <f t="array" ref="M3825">_xlfn.SWITCH(B3825,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25" t="str" cm="1">
        <f t="array" ref="N3825">_xlfn.SWITCH(C3825,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825" t="str" cm="1">
        <f t="array" ref="O3825">_xlfn.SWITCH(D3825,
"Male","ذكور",
"Female","إناث",
"Unreported","غير مُبلّغ",
"Co-Education","تعليم مختلط",
"Non Co-Education","تعليم غير مختلط",
"Undefined","غير محدد",
"")</f>
        <v>ذكور</v>
      </c>
      <c r="P3825" t="str" cm="1">
        <f t="array" ref="P3825">_xlfn.SWITCH(UPPER(TRIM(E3825)),
"EMIRATI","إماراتي",
"RESIDENT","مقيم",
"")</f>
        <v>مقيم</v>
      </c>
      <c r="Q3825" t="str" cm="1">
        <f t="array" ref="Q3825">_xlfn.SWITCH(F3825,
"CYCLE1","الحلقة الأولى",
"CYCLE2","الحلقة الثانية",
"CYCLE3","الحلقة الثالثة",
"KGS","رياض الأطفال",
"UNDEFINED","غير محدد",
"")</f>
        <v/>
      </c>
      <c r="R3825" t="str" cm="1">
        <f t="array" ref="R3825">_xlfn.SWITCH(UPPER(TRIM(G3825)),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26" spans="1:18" x14ac:dyDescent="0.25">
      <c r="A3826" t="s">
        <v>38</v>
      </c>
      <c r="B3826" t="s">
        <v>90</v>
      </c>
      <c r="C3826" t="s">
        <v>12</v>
      </c>
      <c r="D3826" t="s">
        <v>19</v>
      </c>
      <c r="E3826" t="s">
        <v>50</v>
      </c>
      <c r="K3826">
        <v>59</v>
      </c>
      <c r="L3826">
        <v>27</v>
      </c>
      <c r="M3826" t="str" cm="1">
        <f t="array" ref="M3826">_xlfn.SWITCH(B3826,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26" t="str" cm="1">
        <f t="array" ref="N3826">_xlfn.SWITCH(C3826,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826" t="str" cm="1">
        <f t="array" ref="O3826">_xlfn.SWITCH(D3826,
"Male","ذكور",
"Female","إناث",
"Unreported","غير مُبلّغ",
"Co-Education","تعليم مختلط",
"Non Co-Education","تعليم غير مختلط",
"Undefined","غير محدد",
"")</f>
        <v>إناث</v>
      </c>
      <c r="P3826" t="str" cm="1">
        <f t="array" ref="P3826">_xlfn.SWITCH(UPPER(TRIM(E3826)),
"EMIRATI","إماراتي",
"RESIDENT","مقيم",
"")</f>
        <v>إماراتي</v>
      </c>
      <c r="Q3826" t="str" cm="1">
        <f t="array" ref="Q3826">_xlfn.SWITCH(F3826,
"CYCLE1","الحلقة الأولى",
"CYCLE2","الحلقة الثانية",
"CYCLE3","الحلقة الثالثة",
"KGS","رياض الأطفال",
"UNDEFINED","غير محدد",
"")</f>
        <v/>
      </c>
      <c r="R3826" t="str" cm="1">
        <f t="array" ref="R3826">_xlfn.SWITCH(UPPER(TRIM(G3826)),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27" spans="1:18" x14ac:dyDescent="0.25">
      <c r="A3827" t="s">
        <v>38</v>
      </c>
      <c r="B3827" t="s">
        <v>90</v>
      </c>
      <c r="C3827" t="s">
        <v>12</v>
      </c>
      <c r="D3827" t="s">
        <v>19</v>
      </c>
      <c r="E3827" t="s">
        <v>53</v>
      </c>
      <c r="K3827">
        <v>571</v>
      </c>
      <c r="L3827">
        <v>497</v>
      </c>
      <c r="M3827" t="str" cm="1">
        <f t="array" ref="M3827">_xlfn.SWITCH(B3827,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27" t="str" cm="1">
        <f t="array" ref="N3827">_xlfn.SWITCH(C3827,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827" t="str" cm="1">
        <f t="array" ref="O3827">_xlfn.SWITCH(D3827,
"Male","ذكور",
"Female","إناث",
"Unreported","غير مُبلّغ",
"Co-Education","تعليم مختلط",
"Non Co-Education","تعليم غير مختلط",
"Undefined","غير محدد",
"")</f>
        <v>إناث</v>
      </c>
      <c r="P3827" t="str" cm="1">
        <f t="array" ref="P3827">_xlfn.SWITCH(UPPER(TRIM(E3827)),
"EMIRATI","إماراتي",
"RESIDENT","مقيم",
"")</f>
        <v>مقيم</v>
      </c>
      <c r="Q3827" t="str" cm="1">
        <f t="array" ref="Q3827">_xlfn.SWITCH(F3827,
"CYCLE1","الحلقة الأولى",
"CYCLE2","الحلقة الثانية",
"CYCLE3","الحلقة الثالثة",
"KGS","رياض الأطفال",
"UNDEFINED","غير محدد",
"")</f>
        <v/>
      </c>
      <c r="R3827" t="str" cm="1">
        <f t="array" ref="R3827">_xlfn.SWITCH(UPPER(TRIM(G3827)),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28" spans="1:18" x14ac:dyDescent="0.25">
      <c r="A3828" t="s">
        <v>38</v>
      </c>
      <c r="B3828" t="s">
        <v>90</v>
      </c>
      <c r="C3828" t="s">
        <v>12</v>
      </c>
      <c r="D3828" t="s">
        <v>18</v>
      </c>
      <c r="E3828" t="s">
        <v>50</v>
      </c>
      <c r="K3828">
        <v>1</v>
      </c>
      <c r="L3828">
        <v>0</v>
      </c>
      <c r="M3828" t="str" cm="1">
        <f t="array" ref="M3828">_xlfn.SWITCH(B3828,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28" t="str" cm="1">
        <f t="array" ref="N3828">_xlfn.SWITCH(C3828,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828" t="str" cm="1">
        <f t="array" ref="O3828">_xlfn.SWITCH(D3828,
"Male","ذكور",
"Female","إناث",
"Unreported","غير مُبلّغ",
"Co-Education","تعليم مختلط",
"Non Co-Education","تعليم غير مختلط",
"Undefined","غير محدد",
"")</f>
        <v>ذكور</v>
      </c>
      <c r="P3828" t="str" cm="1">
        <f t="array" ref="P3828">_xlfn.SWITCH(UPPER(TRIM(E3828)),
"EMIRATI","إماراتي",
"RESIDENT","مقيم",
"")</f>
        <v>إماراتي</v>
      </c>
      <c r="Q3828" t="str" cm="1">
        <f t="array" ref="Q3828">_xlfn.SWITCH(F3828,
"CYCLE1","الحلقة الأولى",
"CYCLE2","الحلقة الثانية",
"CYCLE3","الحلقة الثالثة",
"KGS","رياض الأطفال",
"UNDEFINED","غير محدد",
"")</f>
        <v/>
      </c>
      <c r="R3828" t="str" cm="1">
        <f t="array" ref="R3828">_xlfn.SWITCH(UPPER(TRIM(G3828)),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29" spans="1:18" x14ac:dyDescent="0.25">
      <c r="A3829" t="s">
        <v>38</v>
      </c>
      <c r="B3829" t="s">
        <v>90</v>
      </c>
      <c r="C3829" t="s">
        <v>12</v>
      </c>
      <c r="D3829" t="s">
        <v>18</v>
      </c>
      <c r="E3829" t="s">
        <v>53</v>
      </c>
      <c r="K3829">
        <v>139</v>
      </c>
      <c r="L3829">
        <v>88</v>
      </c>
      <c r="M3829" t="str" cm="1">
        <f t="array" ref="M3829">_xlfn.SWITCH(B3829,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29" t="str" cm="1">
        <f t="array" ref="N3829">_xlfn.SWITCH(C3829,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829" t="str" cm="1">
        <f t="array" ref="O3829">_xlfn.SWITCH(D3829,
"Male","ذكور",
"Female","إناث",
"Unreported","غير مُبلّغ",
"Co-Education","تعليم مختلط",
"Non Co-Education","تعليم غير مختلط",
"Undefined","غير محدد",
"")</f>
        <v>ذكور</v>
      </c>
      <c r="P3829" t="str" cm="1">
        <f t="array" ref="P3829">_xlfn.SWITCH(UPPER(TRIM(E3829)),
"EMIRATI","إماراتي",
"RESIDENT","مقيم",
"")</f>
        <v>مقيم</v>
      </c>
      <c r="Q3829" t="str" cm="1">
        <f t="array" ref="Q3829">_xlfn.SWITCH(F3829,
"CYCLE1","الحلقة الأولى",
"CYCLE2","الحلقة الثانية",
"CYCLE3","الحلقة الثالثة",
"KGS","رياض الأطفال",
"UNDEFINED","غير محدد",
"")</f>
        <v/>
      </c>
      <c r="R3829" t="str" cm="1">
        <f t="array" ref="R3829">_xlfn.SWITCH(UPPER(TRIM(G3829)),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30" spans="1:18" x14ac:dyDescent="0.25">
      <c r="A3830" t="s">
        <v>38</v>
      </c>
      <c r="B3830" t="s">
        <v>90</v>
      </c>
      <c r="C3830" t="s">
        <v>11</v>
      </c>
      <c r="D3830" t="s">
        <v>19</v>
      </c>
      <c r="E3830" t="s">
        <v>50</v>
      </c>
      <c r="K3830">
        <v>9</v>
      </c>
      <c r="L3830">
        <v>2</v>
      </c>
      <c r="M3830" t="str" cm="1">
        <f t="array" ref="M3830">_xlfn.SWITCH(B3830,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30" t="str" cm="1">
        <f t="array" ref="N3830">_xlfn.SWITCH(C3830,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830" t="str" cm="1">
        <f t="array" ref="O3830">_xlfn.SWITCH(D3830,
"Male","ذكور",
"Female","إناث",
"Unreported","غير مُبلّغ",
"Co-Education","تعليم مختلط",
"Non Co-Education","تعليم غير مختلط",
"Undefined","غير محدد",
"")</f>
        <v>إناث</v>
      </c>
      <c r="P3830" t="str" cm="1">
        <f t="array" ref="P3830">_xlfn.SWITCH(UPPER(TRIM(E3830)),
"EMIRATI","إماراتي",
"RESIDENT","مقيم",
"")</f>
        <v>إماراتي</v>
      </c>
      <c r="Q3830" t="str" cm="1">
        <f t="array" ref="Q3830">_xlfn.SWITCH(F3830,
"CYCLE1","الحلقة الأولى",
"CYCLE2","الحلقة الثانية",
"CYCLE3","الحلقة الثالثة",
"KGS","رياض الأطفال",
"UNDEFINED","غير محدد",
"")</f>
        <v/>
      </c>
      <c r="R3830" t="str" cm="1">
        <f t="array" ref="R3830">_xlfn.SWITCH(UPPER(TRIM(G3830)),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31" spans="1:18" x14ac:dyDescent="0.25">
      <c r="A3831" t="s">
        <v>38</v>
      </c>
      <c r="B3831" t="s">
        <v>90</v>
      </c>
      <c r="C3831" t="s">
        <v>11</v>
      </c>
      <c r="D3831" t="s">
        <v>19</v>
      </c>
      <c r="E3831" t="s">
        <v>53</v>
      </c>
      <c r="K3831">
        <v>361</v>
      </c>
      <c r="L3831">
        <v>274</v>
      </c>
      <c r="M3831" t="str" cm="1">
        <f t="array" ref="M3831">_xlfn.SWITCH(B3831,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31" t="str" cm="1">
        <f t="array" ref="N3831">_xlfn.SWITCH(C3831,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831" t="str" cm="1">
        <f t="array" ref="O3831">_xlfn.SWITCH(D3831,
"Male","ذكور",
"Female","إناث",
"Unreported","غير مُبلّغ",
"Co-Education","تعليم مختلط",
"Non Co-Education","تعليم غير مختلط",
"Undefined","غير محدد",
"")</f>
        <v>إناث</v>
      </c>
      <c r="P3831" t="str" cm="1">
        <f t="array" ref="P3831">_xlfn.SWITCH(UPPER(TRIM(E3831)),
"EMIRATI","إماراتي",
"RESIDENT","مقيم",
"")</f>
        <v>مقيم</v>
      </c>
      <c r="Q3831" t="str" cm="1">
        <f t="array" ref="Q3831">_xlfn.SWITCH(F3831,
"CYCLE1","الحلقة الأولى",
"CYCLE2","الحلقة الثانية",
"CYCLE3","الحلقة الثالثة",
"KGS","رياض الأطفال",
"UNDEFINED","غير محدد",
"")</f>
        <v/>
      </c>
      <c r="R3831" t="str" cm="1">
        <f t="array" ref="R3831">_xlfn.SWITCH(UPPER(TRIM(G3831)),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32" spans="1:18" x14ac:dyDescent="0.25">
      <c r="A3832" t="s">
        <v>38</v>
      </c>
      <c r="B3832" t="s">
        <v>90</v>
      </c>
      <c r="C3832" t="s">
        <v>11</v>
      </c>
      <c r="D3832" t="s">
        <v>18</v>
      </c>
      <c r="E3832" t="s">
        <v>53</v>
      </c>
      <c r="K3832">
        <v>107</v>
      </c>
      <c r="L3832">
        <v>65</v>
      </c>
      <c r="M3832" t="str" cm="1">
        <f t="array" ref="M3832">_xlfn.SWITCH(B3832,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32" t="str" cm="1">
        <f t="array" ref="N3832">_xlfn.SWITCH(C3832,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832" t="str" cm="1">
        <f t="array" ref="O3832">_xlfn.SWITCH(D3832,
"Male","ذكور",
"Female","إناث",
"Unreported","غير مُبلّغ",
"Co-Education","تعليم مختلط",
"Non Co-Education","تعليم غير مختلط",
"Undefined","غير محدد",
"")</f>
        <v>ذكور</v>
      </c>
      <c r="P3832" t="str" cm="1">
        <f t="array" ref="P3832">_xlfn.SWITCH(UPPER(TRIM(E3832)),
"EMIRATI","إماراتي",
"RESIDENT","مقيم",
"")</f>
        <v>مقيم</v>
      </c>
      <c r="Q3832" t="str" cm="1">
        <f t="array" ref="Q3832">_xlfn.SWITCH(F3832,
"CYCLE1","الحلقة الأولى",
"CYCLE2","الحلقة الثانية",
"CYCLE3","الحلقة الثالثة",
"KGS","رياض الأطفال",
"UNDEFINED","غير محدد",
"")</f>
        <v/>
      </c>
      <c r="R3832" t="str" cm="1">
        <f t="array" ref="R3832">_xlfn.SWITCH(UPPER(TRIM(G3832)),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33" spans="1:18" x14ac:dyDescent="0.25">
      <c r="A3833" t="s">
        <v>38</v>
      </c>
      <c r="B3833" t="s">
        <v>90</v>
      </c>
      <c r="C3833" t="s">
        <v>13</v>
      </c>
      <c r="D3833" t="s">
        <v>19</v>
      </c>
      <c r="E3833" t="s">
        <v>50</v>
      </c>
      <c r="K3833">
        <v>32</v>
      </c>
      <c r="L3833">
        <v>10</v>
      </c>
      <c r="M3833" t="str" cm="1">
        <f t="array" ref="M3833">_xlfn.SWITCH(B3833,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33" t="str" cm="1">
        <f t="array" ref="N3833">_xlfn.SWITCH(C3833,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833" t="str" cm="1">
        <f t="array" ref="O3833">_xlfn.SWITCH(D3833,
"Male","ذكور",
"Female","إناث",
"Unreported","غير مُبلّغ",
"Co-Education","تعليم مختلط",
"Non Co-Education","تعليم غير مختلط",
"Undefined","غير محدد",
"")</f>
        <v>إناث</v>
      </c>
      <c r="P3833" t="str" cm="1">
        <f t="array" ref="P3833">_xlfn.SWITCH(UPPER(TRIM(E3833)),
"EMIRATI","إماراتي",
"RESIDENT","مقيم",
"")</f>
        <v>إماراتي</v>
      </c>
      <c r="Q3833" t="str" cm="1">
        <f t="array" ref="Q3833">_xlfn.SWITCH(F3833,
"CYCLE1","الحلقة الأولى",
"CYCLE2","الحلقة الثانية",
"CYCLE3","الحلقة الثالثة",
"KGS","رياض الأطفال",
"UNDEFINED","غير محدد",
"")</f>
        <v/>
      </c>
      <c r="R3833" t="str" cm="1">
        <f t="array" ref="R3833">_xlfn.SWITCH(UPPER(TRIM(G3833)),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34" spans="1:18" x14ac:dyDescent="0.25">
      <c r="A3834" t="s">
        <v>38</v>
      </c>
      <c r="B3834" t="s">
        <v>90</v>
      </c>
      <c r="C3834" t="s">
        <v>13</v>
      </c>
      <c r="D3834" t="s">
        <v>19</v>
      </c>
      <c r="E3834" t="s">
        <v>53</v>
      </c>
      <c r="K3834">
        <v>1292</v>
      </c>
      <c r="L3834">
        <v>1045</v>
      </c>
      <c r="M3834" t="str" cm="1">
        <f t="array" ref="M3834">_xlfn.SWITCH(B3834,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34" t="str" cm="1">
        <f t="array" ref="N3834">_xlfn.SWITCH(C3834,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834" t="str" cm="1">
        <f t="array" ref="O3834">_xlfn.SWITCH(D3834,
"Male","ذكور",
"Female","إناث",
"Unreported","غير مُبلّغ",
"Co-Education","تعليم مختلط",
"Non Co-Education","تعليم غير مختلط",
"Undefined","غير محدد",
"")</f>
        <v>إناث</v>
      </c>
      <c r="P3834" t="str" cm="1">
        <f t="array" ref="P3834">_xlfn.SWITCH(UPPER(TRIM(E3834)),
"EMIRATI","إماراتي",
"RESIDENT","مقيم",
"")</f>
        <v>مقيم</v>
      </c>
      <c r="Q3834" t="str" cm="1">
        <f t="array" ref="Q3834">_xlfn.SWITCH(F3834,
"CYCLE1","الحلقة الأولى",
"CYCLE2","الحلقة الثانية",
"CYCLE3","الحلقة الثالثة",
"KGS","رياض الأطفال",
"UNDEFINED","غير محدد",
"")</f>
        <v/>
      </c>
      <c r="R3834" t="str" cm="1">
        <f t="array" ref="R3834">_xlfn.SWITCH(UPPER(TRIM(G3834)),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35" spans="1:18" x14ac:dyDescent="0.25">
      <c r="A3835" t="s">
        <v>38</v>
      </c>
      <c r="B3835" t="s">
        <v>90</v>
      </c>
      <c r="C3835" t="s">
        <v>13</v>
      </c>
      <c r="D3835" t="s">
        <v>18</v>
      </c>
      <c r="E3835" t="s">
        <v>50</v>
      </c>
      <c r="K3835">
        <v>2</v>
      </c>
      <c r="L3835">
        <v>0</v>
      </c>
      <c r="M3835" t="str" cm="1">
        <f t="array" ref="M3835">_xlfn.SWITCH(B3835,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35" t="str" cm="1">
        <f t="array" ref="N3835">_xlfn.SWITCH(C3835,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835" t="str" cm="1">
        <f t="array" ref="O3835">_xlfn.SWITCH(D3835,
"Male","ذكور",
"Female","إناث",
"Unreported","غير مُبلّغ",
"Co-Education","تعليم مختلط",
"Non Co-Education","تعليم غير مختلط",
"Undefined","غير محدد",
"")</f>
        <v>ذكور</v>
      </c>
      <c r="P3835" t="str" cm="1">
        <f t="array" ref="P3835">_xlfn.SWITCH(UPPER(TRIM(E3835)),
"EMIRATI","إماراتي",
"RESIDENT","مقيم",
"")</f>
        <v>إماراتي</v>
      </c>
      <c r="Q3835" t="str" cm="1">
        <f t="array" ref="Q3835">_xlfn.SWITCH(F3835,
"CYCLE1","الحلقة الأولى",
"CYCLE2","الحلقة الثانية",
"CYCLE3","الحلقة الثالثة",
"KGS","رياض الأطفال",
"UNDEFINED","غير محدد",
"")</f>
        <v/>
      </c>
      <c r="R3835" t="str" cm="1">
        <f t="array" ref="R3835">_xlfn.SWITCH(UPPER(TRIM(G3835)),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36" spans="1:18" x14ac:dyDescent="0.25">
      <c r="A3836" t="s">
        <v>38</v>
      </c>
      <c r="B3836" t="s">
        <v>90</v>
      </c>
      <c r="C3836" t="s">
        <v>13</v>
      </c>
      <c r="D3836" t="s">
        <v>18</v>
      </c>
      <c r="E3836" t="s">
        <v>53</v>
      </c>
      <c r="K3836">
        <v>390</v>
      </c>
      <c r="L3836">
        <v>191</v>
      </c>
      <c r="M3836" t="str" cm="1">
        <f t="array" ref="M3836">_xlfn.SWITCH(B3836,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36" t="str" cm="1">
        <f t="array" ref="N3836">_xlfn.SWITCH(C3836,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836" t="str" cm="1">
        <f t="array" ref="O3836">_xlfn.SWITCH(D3836,
"Male","ذكور",
"Female","إناث",
"Unreported","غير مُبلّغ",
"Co-Education","تعليم مختلط",
"Non Co-Education","تعليم غير مختلط",
"Undefined","غير محدد",
"")</f>
        <v>ذكور</v>
      </c>
      <c r="P3836" t="str" cm="1">
        <f t="array" ref="P3836">_xlfn.SWITCH(UPPER(TRIM(E3836)),
"EMIRATI","إماراتي",
"RESIDENT","مقيم",
"")</f>
        <v>مقيم</v>
      </c>
      <c r="Q3836" t="str" cm="1">
        <f t="array" ref="Q3836">_xlfn.SWITCH(F3836,
"CYCLE1","الحلقة الأولى",
"CYCLE2","الحلقة الثانية",
"CYCLE3","الحلقة الثالثة",
"KGS","رياض الأطفال",
"UNDEFINED","غير محدد",
"")</f>
        <v/>
      </c>
      <c r="R3836" t="str" cm="1">
        <f t="array" ref="R3836">_xlfn.SWITCH(UPPER(TRIM(G3836)),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37" spans="1:18" x14ac:dyDescent="0.25">
      <c r="A3837" t="s">
        <v>38</v>
      </c>
      <c r="B3837" t="s">
        <v>90</v>
      </c>
      <c r="C3837" t="s">
        <v>10</v>
      </c>
      <c r="D3837" t="s">
        <v>19</v>
      </c>
      <c r="E3837" t="s">
        <v>50</v>
      </c>
      <c r="K3837">
        <v>38</v>
      </c>
      <c r="L3837">
        <v>19</v>
      </c>
      <c r="M3837" t="str" cm="1">
        <f t="array" ref="M3837">_xlfn.SWITCH(B3837,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37" t="str" cm="1">
        <f t="array" ref="N3837">_xlfn.SWITCH(C3837,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837" t="str" cm="1">
        <f t="array" ref="O3837">_xlfn.SWITCH(D3837,
"Male","ذكور",
"Female","إناث",
"Unreported","غير مُبلّغ",
"Co-Education","تعليم مختلط",
"Non Co-Education","تعليم غير مختلط",
"Undefined","غير محدد",
"")</f>
        <v>إناث</v>
      </c>
      <c r="P3837" t="str" cm="1">
        <f t="array" ref="P3837">_xlfn.SWITCH(UPPER(TRIM(E3837)),
"EMIRATI","إماراتي",
"RESIDENT","مقيم",
"")</f>
        <v>إماراتي</v>
      </c>
      <c r="Q3837" t="str" cm="1">
        <f t="array" ref="Q3837">_xlfn.SWITCH(F3837,
"CYCLE1","الحلقة الأولى",
"CYCLE2","الحلقة الثانية",
"CYCLE3","الحلقة الثالثة",
"KGS","رياض الأطفال",
"UNDEFINED","غير محدد",
"")</f>
        <v/>
      </c>
      <c r="R3837" t="str" cm="1">
        <f t="array" ref="R3837">_xlfn.SWITCH(UPPER(TRIM(G3837)),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38" spans="1:18" x14ac:dyDescent="0.25">
      <c r="A3838" t="s">
        <v>38</v>
      </c>
      <c r="B3838" t="s">
        <v>90</v>
      </c>
      <c r="C3838" t="s">
        <v>10</v>
      </c>
      <c r="D3838" t="s">
        <v>19</v>
      </c>
      <c r="E3838" t="s">
        <v>53</v>
      </c>
      <c r="K3838">
        <v>2612</v>
      </c>
      <c r="L3838">
        <v>2235</v>
      </c>
      <c r="M3838" t="str" cm="1">
        <f t="array" ref="M3838">_xlfn.SWITCH(B3838,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38" t="str" cm="1">
        <f t="array" ref="N3838">_xlfn.SWITCH(C3838,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838" t="str" cm="1">
        <f t="array" ref="O3838">_xlfn.SWITCH(D3838,
"Male","ذكور",
"Female","إناث",
"Unreported","غير مُبلّغ",
"Co-Education","تعليم مختلط",
"Non Co-Education","تعليم غير مختلط",
"Undefined","غير محدد",
"")</f>
        <v>إناث</v>
      </c>
      <c r="P3838" t="str" cm="1">
        <f t="array" ref="P3838">_xlfn.SWITCH(UPPER(TRIM(E3838)),
"EMIRATI","إماراتي",
"RESIDENT","مقيم",
"")</f>
        <v>مقيم</v>
      </c>
      <c r="Q3838" t="str" cm="1">
        <f t="array" ref="Q3838">_xlfn.SWITCH(F3838,
"CYCLE1","الحلقة الأولى",
"CYCLE2","الحلقة الثانية",
"CYCLE3","الحلقة الثالثة",
"KGS","رياض الأطفال",
"UNDEFINED","غير محدد",
"")</f>
        <v/>
      </c>
      <c r="R3838" t="str" cm="1">
        <f t="array" ref="R3838">_xlfn.SWITCH(UPPER(TRIM(G3838)),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39" spans="1:18" x14ac:dyDescent="0.25">
      <c r="A3839" t="s">
        <v>38</v>
      </c>
      <c r="B3839" t="s">
        <v>90</v>
      </c>
      <c r="C3839" t="s">
        <v>10</v>
      </c>
      <c r="D3839" t="s">
        <v>18</v>
      </c>
      <c r="E3839" t="s">
        <v>50</v>
      </c>
      <c r="K3839">
        <v>5</v>
      </c>
      <c r="L3839">
        <v>0</v>
      </c>
      <c r="M3839" t="str" cm="1">
        <f t="array" ref="M3839">_xlfn.SWITCH(B3839,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39" t="str" cm="1">
        <f t="array" ref="N3839">_xlfn.SWITCH(C3839,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839" t="str" cm="1">
        <f t="array" ref="O3839">_xlfn.SWITCH(D3839,
"Male","ذكور",
"Female","إناث",
"Unreported","غير مُبلّغ",
"Co-Education","تعليم مختلط",
"Non Co-Education","تعليم غير مختلط",
"Undefined","غير محدد",
"")</f>
        <v>ذكور</v>
      </c>
      <c r="P3839" t="str" cm="1">
        <f t="array" ref="P3839">_xlfn.SWITCH(UPPER(TRIM(E3839)),
"EMIRATI","إماراتي",
"RESIDENT","مقيم",
"")</f>
        <v>إماراتي</v>
      </c>
      <c r="Q3839" t="str" cm="1">
        <f t="array" ref="Q3839">_xlfn.SWITCH(F3839,
"CYCLE1","الحلقة الأولى",
"CYCLE2","الحلقة الثانية",
"CYCLE3","الحلقة الثالثة",
"KGS","رياض الأطفال",
"UNDEFINED","غير محدد",
"")</f>
        <v/>
      </c>
      <c r="R3839" t="str" cm="1">
        <f t="array" ref="R3839">_xlfn.SWITCH(UPPER(TRIM(G3839)),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40" spans="1:18" x14ac:dyDescent="0.25">
      <c r="A3840" t="s">
        <v>38</v>
      </c>
      <c r="B3840" t="s">
        <v>90</v>
      </c>
      <c r="C3840" t="s">
        <v>10</v>
      </c>
      <c r="D3840" t="s">
        <v>18</v>
      </c>
      <c r="E3840" t="s">
        <v>53</v>
      </c>
      <c r="K3840">
        <v>546</v>
      </c>
      <c r="L3840">
        <v>333</v>
      </c>
      <c r="M3840" t="str" cm="1">
        <f t="array" ref="M3840">_xlfn.SWITCH(B3840,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40" t="str" cm="1">
        <f t="array" ref="N3840">_xlfn.SWITCH(C3840,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840" t="str" cm="1">
        <f t="array" ref="O3840">_xlfn.SWITCH(D3840,
"Male","ذكور",
"Female","إناث",
"Unreported","غير مُبلّغ",
"Co-Education","تعليم مختلط",
"Non Co-Education","تعليم غير مختلط",
"Undefined","غير محدد",
"")</f>
        <v>ذكور</v>
      </c>
      <c r="P3840" t="str" cm="1">
        <f t="array" ref="P3840">_xlfn.SWITCH(UPPER(TRIM(E3840)),
"EMIRATI","إماراتي",
"RESIDENT","مقيم",
"")</f>
        <v>مقيم</v>
      </c>
      <c r="Q3840" t="str" cm="1">
        <f t="array" ref="Q3840">_xlfn.SWITCH(F3840,
"CYCLE1","الحلقة الأولى",
"CYCLE2","الحلقة الثانية",
"CYCLE3","الحلقة الثالثة",
"KGS","رياض الأطفال",
"UNDEFINED","غير محدد",
"")</f>
        <v/>
      </c>
      <c r="R3840" t="str" cm="1">
        <f t="array" ref="R3840">_xlfn.SWITCH(UPPER(TRIM(G3840)),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41" spans="1:18" x14ac:dyDescent="0.25">
      <c r="A3841" t="s">
        <v>36</v>
      </c>
      <c r="B3841" t="s">
        <v>4</v>
      </c>
      <c r="C3841" t="s">
        <v>7</v>
      </c>
      <c r="D3841" t="s">
        <v>19</v>
      </c>
      <c r="E3841" t="s">
        <v>50</v>
      </c>
      <c r="K3841">
        <v>107</v>
      </c>
      <c r="L3841">
        <v>64</v>
      </c>
      <c r="M3841" t="str" cm="1">
        <f t="array" ref="M3841">_xlfn.SWITCH(B3841,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41" t="str" cm="1">
        <f t="array" ref="N3841">_xlfn.SWITCH(C3841,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841" t="str" cm="1">
        <f t="array" ref="O3841">_xlfn.SWITCH(D3841,
"Male","ذكور",
"Female","إناث",
"Unreported","غير مُبلّغ",
"Co-Education","تعليم مختلط",
"Non Co-Education","تعليم غير مختلط",
"Undefined","غير محدد",
"")</f>
        <v>إناث</v>
      </c>
      <c r="P3841" t="str" cm="1">
        <f t="array" ref="P3841">_xlfn.SWITCH(UPPER(TRIM(E3841)),
"EMIRATI","إماراتي",
"RESIDENT","مقيم",
"")</f>
        <v>إماراتي</v>
      </c>
      <c r="Q3841" t="str" cm="1">
        <f t="array" ref="Q3841">_xlfn.SWITCH(F3841,
"CYCLE1","الحلقة الأولى",
"CYCLE2","الحلقة الثانية",
"CYCLE3","الحلقة الثالثة",
"KGS","رياض الأطفال",
"UNDEFINED","غير محدد",
"")</f>
        <v/>
      </c>
      <c r="R3841" t="str" cm="1">
        <f t="array" ref="R3841">_xlfn.SWITCH(UPPER(TRIM(G3841)),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42" spans="1:18" x14ac:dyDescent="0.25">
      <c r="A3842" t="s">
        <v>36</v>
      </c>
      <c r="B3842" t="s">
        <v>4</v>
      </c>
      <c r="C3842" t="s">
        <v>7</v>
      </c>
      <c r="D3842" t="s">
        <v>19</v>
      </c>
      <c r="E3842" t="s">
        <v>53</v>
      </c>
      <c r="K3842">
        <v>298</v>
      </c>
      <c r="L3842">
        <v>281</v>
      </c>
      <c r="M3842" t="str" cm="1">
        <f t="array" ref="M3842">_xlfn.SWITCH(B3842,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42" t="str" cm="1">
        <f t="array" ref="N3842">_xlfn.SWITCH(C3842,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842" t="str" cm="1">
        <f t="array" ref="O3842">_xlfn.SWITCH(D3842,
"Male","ذكور",
"Female","إناث",
"Unreported","غير مُبلّغ",
"Co-Education","تعليم مختلط",
"Non Co-Education","تعليم غير مختلط",
"Undefined","غير محدد",
"")</f>
        <v>إناث</v>
      </c>
      <c r="P3842" t="str" cm="1">
        <f t="array" ref="P3842">_xlfn.SWITCH(UPPER(TRIM(E3842)),
"EMIRATI","إماراتي",
"RESIDENT","مقيم",
"")</f>
        <v>مقيم</v>
      </c>
      <c r="Q3842" t="str" cm="1">
        <f t="array" ref="Q3842">_xlfn.SWITCH(F3842,
"CYCLE1","الحلقة الأولى",
"CYCLE2","الحلقة الثانية",
"CYCLE3","الحلقة الثالثة",
"KGS","رياض الأطفال",
"UNDEFINED","غير محدد",
"")</f>
        <v/>
      </c>
      <c r="R3842" t="str" cm="1">
        <f t="array" ref="R3842">_xlfn.SWITCH(UPPER(TRIM(G3842)),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43" spans="1:18" x14ac:dyDescent="0.25">
      <c r="A3843" t="s">
        <v>36</v>
      </c>
      <c r="B3843" t="s">
        <v>4</v>
      </c>
      <c r="C3843" t="s">
        <v>7</v>
      </c>
      <c r="D3843" t="s">
        <v>18</v>
      </c>
      <c r="E3843" t="s">
        <v>50</v>
      </c>
      <c r="K3843">
        <v>9</v>
      </c>
      <c r="L3843">
        <v>5</v>
      </c>
      <c r="M3843" t="str" cm="1">
        <f t="array" ref="M3843">_xlfn.SWITCH(B3843,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43" t="str" cm="1">
        <f t="array" ref="N3843">_xlfn.SWITCH(C3843,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843" t="str" cm="1">
        <f t="array" ref="O3843">_xlfn.SWITCH(D3843,
"Male","ذكور",
"Female","إناث",
"Unreported","غير مُبلّغ",
"Co-Education","تعليم مختلط",
"Non Co-Education","تعليم غير مختلط",
"Undefined","غير محدد",
"")</f>
        <v>ذكور</v>
      </c>
      <c r="P3843" t="str" cm="1">
        <f t="array" ref="P3843">_xlfn.SWITCH(UPPER(TRIM(E3843)),
"EMIRATI","إماراتي",
"RESIDENT","مقيم",
"")</f>
        <v>إماراتي</v>
      </c>
      <c r="Q3843" t="str" cm="1">
        <f t="array" ref="Q3843">_xlfn.SWITCH(F3843,
"CYCLE1","الحلقة الأولى",
"CYCLE2","الحلقة الثانية",
"CYCLE3","الحلقة الثالثة",
"KGS","رياض الأطفال",
"UNDEFINED","غير محدد",
"")</f>
        <v/>
      </c>
      <c r="R3843" t="str" cm="1">
        <f t="array" ref="R3843">_xlfn.SWITCH(UPPER(TRIM(G3843)),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44" spans="1:18" x14ac:dyDescent="0.25">
      <c r="A3844" t="s">
        <v>36</v>
      </c>
      <c r="B3844" t="s">
        <v>4</v>
      </c>
      <c r="C3844" t="s">
        <v>7</v>
      </c>
      <c r="D3844" t="s">
        <v>18</v>
      </c>
      <c r="E3844" t="s">
        <v>53</v>
      </c>
      <c r="K3844">
        <v>315</v>
      </c>
      <c r="L3844">
        <v>297</v>
      </c>
      <c r="M3844" t="str" cm="1">
        <f t="array" ref="M3844">_xlfn.SWITCH(B3844,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44" t="str" cm="1">
        <f t="array" ref="N3844">_xlfn.SWITCH(C3844,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844" t="str" cm="1">
        <f t="array" ref="O3844">_xlfn.SWITCH(D3844,
"Male","ذكور",
"Female","إناث",
"Unreported","غير مُبلّغ",
"Co-Education","تعليم مختلط",
"Non Co-Education","تعليم غير مختلط",
"Undefined","غير محدد",
"")</f>
        <v>ذكور</v>
      </c>
      <c r="P3844" t="str" cm="1">
        <f t="array" ref="P3844">_xlfn.SWITCH(UPPER(TRIM(E3844)),
"EMIRATI","إماراتي",
"RESIDENT","مقيم",
"")</f>
        <v>مقيم</v>
      </c>
      <c r="Q3844" t="str" cm="1">
        <f t="array" ref="Q3844">_xlfn.SWITCH(F3844,
"CYCLE1","الحلقة الأولى",
"CYCLE2","الحلقة الثانية",
"CYCLE3","الحلقة الثالثة",
"KGS","رياض الأطفال",
"UNDEFINED","غير محدد",
"")</f>
        <v/>
      </c>
      <c r="R3844" t="str" cm="1">
        <f t="array" ref="R3844">_xlfn.SWITCH(UPPER(TRIM(G3844)),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45" spans="1:18" x14ac:dyDescent="0.25">
      <c r="A3845" t="s">
        <v>36</v>
      </c>
      <c r="B3845" t="s">
        <v>4</v>
      </c>
      <c r="C3845" t="s">
        <v>9</v>
      </c>
      <c r="D3845" t="s">
        <v>19</v>
      </c>
      <c r="E3845" t="s">
        <v>50</v>
      </c>
      <c r="K3845">
        <v>3</v>
      </c>
      <c r="L3845">
        <v>1</v>
      </c>
      <c r="M3845" t="str" cm="1">
        <f t="array" ref="M3845">_xlfn.SWITCH(B3845,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45" t="str" cm="1">
        <f t="array" ref="N3845">_xlfn.SWITCH(C3845,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845" t="str" cm="1">
        <f t="array" ref="O3845">_xlfn.SWITCH(D3845,
"Male","ذكور",
"Female","إناث",
"Unreported","غير مُبلّغ",
"Co-Education","تعليم مختلط",
"Non Co-Education","تعليم غير مختلط",
"Undefined","غير محدد",
"")</f>
        <v>إناث</v>
      </c>
      <c r="P3845" t="str" cm="1">
        <f t="array" ref="P3845">_xlfn.SWITCH(UPPER(TRIM(E3845)),
"EMIRATI","إماراتي",
"RESIDENT","مقيم",
"")</f>
        <v>إماراتي</v>
      </c>
      <c r="Q3845" t="str" cm="1">
        <f t="array" ref="Q3845">_xlfn.SWITCH(F3845,
"CYCLE1","الحلقة الأولى",
"CYCLE2","الحلقة الثانية",
"CYCLE3","الحلقة الثالثة",
"KGS","رياض الأطفال",
"UNDEFINED","غير محدد",
"")</f>
        <v/>
      </c>
      <c r="R3845" t="str" cm="1">
        <f t="array" ref="R3845">_xlfn.SWITCH(UPPER(TRIM(G3845)),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46" spans="1:18" x14ac:dyDescent="0.25">
      <c r="A3846" t="s">
        <v>36</v>
      </c>
      <c r="B3846" t="s">
        <v>4</v>
      </c>
      <c r="C3846" t="s">
        <v>9</v>
      </c>
      <c r="D3846" t="s">
        <v>19</v>
      </c>
      <c r="E3846" t="s">
        <v>53</v>
      </c>
      <c r="K3846">
        <v>13</v>
      </c>
      <c r="L3846">
        <v>13</v>
      </c>
      <c r="M3846" t="str" cm="1">
        <f t="array" ref="M3846">_xlfn.SWITCH(B3846,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46" t="str" cm="1">
        <f t="array" ref="N3846">_xlfn.SWITCH(C3846,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846" t="str" cm="1">
        <f t="array" ref="O3846">_xlfn.SWITCH(D3846,
"Male","ذكور",
"Female","إناث",
"Unreported","غير مُبلّغ",
"Co-Education","تعليم مختلط",
"Non Co-Education","تعليم غير مختلط",
"Undefined","غير محدد",
"")</f>
        <v>إناث</v>
      </c>
      <c r="P3846" t="str" cm="1">
        <f t="array" ref="P3846">_xlfn.SWITCH(UPPER(TRIM(E3846)),
"EMIRATI","إماراتي",
"RESIDENT","مقيم",
"")</f>
        <v>مقيم</v>
      </c>
      <c r="Q3846" t="str" cm="1">
        <f t="array" ref="Q3846">_xlfn.SWITCH(F3846,
"CYCLE1","الحلقة الأولى",
"CYCLE2","الحلقة الثانية",
"CYCLE3","الحلقة الثالثة",
"KGS","رياض الأطفال",
"UNDEFINED","غير محدد",
"")</f>
        <v/>
      </c>
      <c r="R3846" t="str" cm="1">
        <f t="array" ref="R3846">_xlfn.SWITCH(UPPER(TRIM(G3846)),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47" spans="1:18" x14ac:dyDescent="0.25">
      <c r="A3847" t="s">
        <v>36</v>
      </c>
      <c r="B3847" t="s">
        <v>4</v>
      </c>
      <c r="C3847" t="s">
        <v>9</v>
      </c>
      <c r="D3847" t="s">
        <v>18</v>
      </c>
      <c r="E3847" t="s">
        <v>50</v>
      </c>
      <c r="K3847">
        <v>3</v>
      </c>
      <c r="L3847">
        <v>1</v>
      </c>
      <c r="M3847" t="str" cm="1">
        <f t="array" ref="M3847">_xlfn.SWITCH(B3847,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47" t="str" cm="1">
        <f t="array" ref="N3847">_xlfn.SWITCH(C3847,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847" t="str" cm="1">
        <f t="array" ref="O3847">_xlfn.SWITCH(D3847,
"Male","ذكور",
"Female","إناث",
"Unreported","غير مُبلّغ",
"Co-Education","تعليم مختلط",
"Non Co-Education","تعليم غير مختلط",
"Undefined","غير محدد",
"")</f>
        <v>ذكور</v>
      </c>
      <c r="P3847" t="str" cm="1">
        <f t="array" ref="P3847">_xlfn.SWITCH(UPPER(TRIM(E3847)),
"EMIRATI","إماراتي",
"RESIDENT","مقيم",
"")</f>
        <v>إماراتي</v>
      </c>
      <c r="Q3847" t="str" cm="1">
        <f t="array" ref="Q3847">_xlfn.SWITCH(F3847,
"CYCLE1","الحلقة الأولى",
"CYCLE2","الحلقة الثانية",
"CYCLE3","الحلقة الثالثة",
"KGS","رياض الأطفال",
"UNDEFINED","غير محدد",
"")</f>
        <v/>
      </c>
      <c r="R3847" t="str" cm="1">
        <f t="array" ref="R3847">_xlfn.SWITCH(UPPER(TRIM(G3847)),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48" spans="1:18" x14ac:dyDescent="0.25">
      <c r="A3848" t="s">
        <v>36</v>
      </c>
      <c r="B3848" t="s">
        <v>4</v>
      </c>
      <c r="C3848" t="s">
        <v>9</v>
      </c>
      <c r="D3848" t="s">
        <v>18</v>
      </c>
      <c r="E3848" t="s">
        <v>53</v>
      </c>
      <c r="K3848">
        <v>36</v>
      </c>
      <c r="L3848">
        <v>33</v>
      </c>
      <c r="M3848" t="str" cm="1">
        <f t="array" ref="M3848">_xlfn.SWITCH(B3848,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48" t="str" cm="1">
        <f t="array" ref="N3848">_xlfn.SWITCH(C3848,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848" t="str" cm="1">
        <f t="array" ref="O3848">_xlfn.SWITCH(D3848,
"Male","ذكور",
"Female","إناث",
"Unreported","غير مُبلّغ",
"Co-Education","تعليم مختلط",
"Non Co-Education","تعليم غير مختلط",
"Undefined","غير محدد",
"")</f>
        <v>ذكور</v>
      </c>
      <c r="P3848" t="str" cm="1">
        <f t="array" ref="P3848">_xlfn.SWITCH(UPPER(TRIM(E3848)),
"EMIRATI","إماراتي",
"RESIDENT","مقيم",
"")</f>
        <v>مقيم</v>
      </c>
      <c r="Q3848" t="str" cm="1">
        <f t="array" ref="Q3848">_xlfn.SWITCH(F3848,
"CYCLE1","الحلقة الأولى",
"CYCLE2","الحلقة الثانية",
"CYCLE3","الحلقة الثالثة",
"KGS","رياض الأطفال",
"UNDEFINED","غير محدد",
"")</f>
        <v/>
      </c>
      <c r="R3848" t="str" cm="1">
        <f t="array" ref="R3848">_xlfn.SWITCH(UPPER(TRIM(G3848)),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49" spans="1:18" x14ac:dyDescent="0.25">
      <c r="A3849" t="s">
        <v>36</v>
      </c>
      <c r="B3849" t="s">
        <v>4</v>
      </c>
      <c r="C3849" t="s">
        <v>12</v>
      </c>
      <c r="D3849" t="s">
        <v>19</v>
      </c>
      <c r="E3849" t="s">
        <v>50</v>
      </c>
      <c r="K3849">
        <v>10</v>
      </c>
      <c r="L3849">
        <v>6</v>
      </c>
      <c r="M3849" t="str" cm="1">
        <f t="array" ref="M3849">_xlfn.SWITCH(B3849,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49" t="str" cm="1">
        <f t="array" ref="N3849">_xlfn.SWITCH(C3849,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849" t="str" cm="1">
        <f t="array" ref="O3849">_xlfn.SWITCH(D3849,
"Male","ذكور",
"Female","إناث",
"Unreported","غير مُبلّغ",
"Co-Education","تعليم مختلط",
"Non Co-Education","تعليم غير مختلط",
"Undefined","غير محدد",
"")</f>
        <v>إناث</v>
      </c>
      <c r="P3849" t="str" cm="1">
        <f t="array" ref="P3849">_xlfn.SWITCH(UPPER(TRIM(E3849)),
"EMIRATI","إماراتي",
"RESIDENT","مقيم",
"")</f>
        <v>إماراتي</v>
      </c>
      <c r="Q3849" t="str" cm="1">
        <f t="array" ref="Q3849">_xlfn.SWITCH(F3849,
"CYCLE1","الحلقة الأولى",
"CYCLE2","الحلقة الثانية",
"CYCLE3","الحلقة الثالثة",
"KGS","رياض الأطفال",
"UNDEFINED","غير محدد",
"")</f>
        <v/>
      </c>
      <c r="R3849" t="str" cm="1">
        <f t="array" ref="R3849">_xlfn.SWITCH(UPPER(TRIM(G3849)),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50" spans="1:18" x14ac:dyDescent="0.25">
      <c r="A3850" t="s">
        <v>36</v>
      </c>
      <c r="B3850" t="s">
        <v>4</v>
      </c>
      <c r="C3850" t="s">
        <v>12</v>
      </c>
      <c r="D3850" t="s">
        <v>19</v>
      </c>
      <c r="E3850" t="s">
        <v>53</v>
      </c>
      <c r="K3850">
        <v>8</v>
      </c>
      <c r="L3850">
        <v>8</v>
      </c>
      <c r="M3850" t="str" cm="1">
        <f t="array" ref="M3850">_xlfn.SWITCH(B3850,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50" t="str" cm="1">
        <f t="array" ref="N3850">_xlfn.SWITCH(C3850,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850" t="str" cm="1">
        <f t="array" ref="O3850">_xlfn.SWITCH(D3850,
"Male","ذكور",
"Female","إناث",
"Unreported","غير مُبلّغ",
"Co-Education","تعليم مختلط",
"Non Co-Education","تعليم غير مختلط",
"Undefined","غير محدد",
"")</f>
        <v>إناث</v>
      </c>
      <c r="P3850" t="str" cm="1">
        <f t="array" ref="P3850">_xlfn.SWITCH(UPPER(TRIM(E3850)),
"EMIRATI","إماراتي",
"RESIDENT","مقيم",
"")</f>
        <v>مقيم</v>
      </c>
      <c r="Q3850" t="str" cm="1">
        <f t="array" ref="Q3850">_xlfn.SWITCH(F3850,
"CYCLE1","الحلقة الأولى",
"CYCLE2","الحلقة الثانية",
"CYCLE3","الحلقة الثالثة",
"KGS","رياض الأطفال",
"UNDEFINED","غير محدد",
"")</f>
        <v/>
      </c>
      <c r="R3850" t="str" cm="1">
        <f t="array" ref="R3850">_xlfn.SWITCH(UPPER(TRIM(G3850)),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51" spans="1:18" x14ac:dyDescent="0.25">
      <c r="A3851" t="s">
        <v>36</v>
      </c>
      <c r="B3851" t="s">
        <v>4</v>
      </c>
      <c r="C3851" t="s">
        <v>12</v>
      </c>
      <c r="D3851" t="s">
        <v>18</v>
      </c>
      <c r="E3851" t="s">
        <v>50</v>
      </c>
      <c r="K3851">
        <v>3</v>
      </c>
      <c r="L3851">
        <v>3</v>
      </c>
      <c r="M3851" t="str" cm="1">
        <f t="array" ref="M3851">_xlfn.SWITCH(B3851,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51" t="str" cm="1">
        <f t="array" ref="N3851">_xlfn.SWITCH(C3851,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851" t="str" cm="1">
        <f t="array" ref="O3851">_xlfn.SWITCH(D3851,
"Male","ذكور",
"Female","إناث",
"Unreported","غير مُبلّغ",
"Co-Education","تعليم مختلط",
"Non Co-Education","تعليم غير مختلط",
"Undefined","غير محدد",
"")</f>
        <v>ذكور</v>
      </c>
      <c r="P3851" t="str" cm="1">
        <f t="array" ref="P3851">_xlfn.SWITCH(UPPER(TRIM(E3851)),
"EMIRATI","إماراتي",
"RESIDENT","مقيم",
"")</f>
        <v>إماراتي</v>
      </c>
      <c r="Q3851" t="str" cm="1">
        <f t="array" ref="Q3851">_xlfn.SWITCH(F3851,
"CYCLE1","الحلقة الأولى",
"CYCLE2","الحلقة الثانية",
"CYCLE3","الحلقة الثالثة",
"KGS","رياض الأطفال",
"UNDEFINED","غير محدد",
"")</f>
        <v/>
      </c>
      <c r="R3851" t="str" cm="1">
        <f t="array" ref="R3851">_xlfn.SWITCH(UPPER(TRIM(G3851)),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52" spans="1:18" x14ac:dyDescent="0.25">
      <c r="A3852" t="s">
        <v>36</v>
      </c>
      <c r="B3852" t="s">
        <v>4</v>
      </c>
      <c r="C3852" t="s">
        <v>12</v>
      </c>
      <c r="D3852" t="s">
        <v>18</v>
      </c>
      <c r="E3852" t="s">
        <v>53</v>
      </c>
      <c r="K3852">
        <v>35</v>
      </c>
      <c r="L3852">
        <v>35</v>
      </c>
      <c r="M3852" t="str" cm="1">
        <f t="array" ref="M3852">_xlfn.SWITCH(B3852,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52" t="str" cm="1">
        <f t="array" ref="N3852">_xlfn.SWITCH(C3852,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852" t="str" cm="1">
        <f t="array" ref="O3852">_xlfn.SWITCH(D3852,
"Male","ذكور",
"Female","إناث",
"Unreported","غير مُبلّغ",
"Co-Education","تعليم مختلط",
"Non Co-Education","تعليم غير مختلط",
"Undefined","غير محدد",
"")</f>
        <v>ذكور</v>
      </c>
      <c r="P3852" t="str" cm="1">
        <f t="array" ref="P3852">_xlfn.SWITCH(UPPER(TRIM(E3852)),
"EMIRATI","إماراتي",
"RESIDENT","مقيم",
"")</f>
        <v>مقيم</v>
      </c>
      <c r="Q3852" t="str" cm="1">
        <f t="array" ref="Q3852">_xlfn.SWITCH(F3852,
"CYCLE1","الحلقة الأولى",
"CYCLE2","الحلقة الثانية",
"CYCLE3","الحلقة الثالثة",
"KGS","رياض الأطفال",
"UNDEFINED","غير محدد",
"")</f>
        <v/>
      </c>
      <c r="R3852" t="str" cm="1">
        <f t="array" ref="R3852">_xlfn.SWITCH(UPPER(TRIM(G3852)),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53" spans="1:18" x14ac:dyDescent="0.25">
      <c r="A3853" t="s">
        <v>36</v>
      </c>
      <c r="B3853" t="s">
        <v>4</v>
      </c>
      <c r="C3853" t="s">
        <v>11</v>
      </c>
      <c r="D3853" t="s">
        <v>19</v>
      </c>
      <c r="E3853" t="s">
        <v>50</v>
      </c>
      <c r="K3853">
        <v>11</v>
      </c>
      <c r="L3853">
        <v>10</v>
      </c>
      <c r="M3853" t="str" cm="1">
        <f t="array" ref="M3853">_xlfn.SWITCH(B3853,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53" t="str" cm="1">
        <f t="array" ref="N3853">_xlfn.SWITCH(C3853,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853" t="str" cm="1">
        <f t="array" ref="O3853">_xlfn.SWITCH(D3853,
"Male","ذكور",
"Female","إناث",
"Unreported","غير مُبلّغ",
"Co-Education","تعليم مختلط",
"Non Co-Education","تعليم غير مختلط",
"Undefined","غير محدد",
"")</f>
        <v>إناث</v>
      </c>
      <c r="P3853" t="str" cm="1">
        <f t="array" ref="P3853">_xlfn.SWITCH(UPPER(TRIM(E3853)),
"EMIRATI","إماراتي",
"RESIDENT","مقيم",
"")</f>
        <v>إماراتي</v>
      </c>
      <c r="Q3853" t="str" cm="1">
        <f t="array" ref="Q3853">_xlfn.SWITCH(F3853,
"CYCLE1","الحلقة الأولى",
"CYCLE2","الحلقة الثانية",
"CYCLE3","الحلقة الثالثة",
"KGS","رياض الأطفال",
"UNDEFINED","غير محدد",
"")</f>
        <v/>
      </c>
      <c r="R3853" t="str" cm="1">
        <f t="array" ref="R3853">_xlfn.SWITCH(UPPER(TRIM(G3853)),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54" spans="1:18" x14ac:dyDescent="0.25">
      <c r="A3854" t="s">
        <v>36</v>
      </c>
      <c r="B3854" t="s">
        <v>4</v>
      </c>
      <c r="C3854" t="s">
        <v>11</v>
      </c>
      <c r="D3854" t="s">
        <v>19</v>
      </c>
      <c r="E3854" t="s">
        <v>53</v>
      </c>
      <c r="K3854">
        <v>36</v>
      </c>
      <c r="L3854">
        <v>36</v>
      </c>
      <c r="M3854" t="str" cm="1">
        <f t="array" ref="M3854">_xlfn.SWITCH(B3854,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54" t="str" cm="1">
        <f t="array" ref="N3854">_xlfn.SWITCH(C3854,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854" t="str" cm="1">
        <f t="array" ref="O3854">_xlfn.SWITCH(D3854,
"Male","ذكور",
"Female","إناث",
"Unreported","غير مُبلّغ",
"Co-Education","تعليم مختلط",
"Non Co-Education","تعليم غير مختلط",
"Undefined","غير محدد",
"")</f>
        <v>إناث</v>
      </c>
      <c r="P3854" t="str" cm="1">
        <f t="array" ref="P3854">_xlfn.SWITCH(UPPER(TRIM(E3854)),
"EMIRATI","إماراتي",
"RESIDENT","مقيم",
"")</f>
        <v>مقيم</v>
      </c>
      <c r="Q3854" t="str" cm="1">
        <f t="array" ref="Q3854">_xlfn.SWITCH(F3854,
"CYCLE1","الحلقة الأولى",
"CYCLE2","الحلقة الثانية",
"CYCLE3","الحلقة الثالثة",
"KGS","رياض الأطفال",
"UNDEFINED","غير محدد",
"")</f>
        <v/>
      </c>
      <c r="R3854" t="str" cm="1">
        <f t="array" ref="R3854">_xlfn.SWITCH(UPPER(TRIM(G3854)),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55" spans="1:18" x14ac:dyDescent="0.25">
      <c r="A3855" t="s">
        <v>36</v>
      </c>
      <c r="B3855" t="s">
        <v>4</v>
      </c>
      <c r="C3855" t="s">
        <v>11</v>
      </c>
      <c r="D3855" t="s">
        <v>18</v>
      </c>
      <c r="E3855" t="s">
        <v>53</v>
      </c>
      <c r="K3855">
        <v>26</v>
      </c>
      <c r="L3855">
        <v>26</v>
      </c>
      <c r="M3855" t="str" cm="1">
        <f t="array" ref="M3855">_xlfn.SWITCH(B3855,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55" t="str" cm="1">
        <f t="array" ref="N3855">_xlfn.SWITCH(C3855,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855" t="str" cm="1">
        <f t="array" ref="O3855">_xlfn.SWITCH(D3855,
"Male","ذكور",
"Female","إناث",
"Unreported","غير مُبلّغ",
"Co-Education","تعليم مختلط",
"Non Co-Education","تعليم غير مختلط",
"Undefined","غير محدد",
"")</f>
        <v>ذكور</v>
      </c>
      <c r="P3855" t="str" cm="1">
        <f t="array" ref="P3855">_xlfn.SWITCH(UPPER(TRIM(E3855)),
"EMIRATI","إماراتي",
"RESIDENT","مقيم",
"")</f>
        <v>مقيم</v>
      </c>
      <c r="Q3855" t="str" cm="1">
        <f t="array" ref="Q3855">_xlfn.SWITCH(F3855,
"CYCLE1","الحلقة الأولى",
"CYCLE2","الحلقة الثانية",
"CYCLE3","الحلقة الثالثة",
"KGS","رياض الأطفال",
"UNDEFINED","غير محدد",
"")</f>
        <v/>
      </c>
      <c r="R3855" t="str" cm="1">
        <f t="array" ref="R3855">_xlfn.SWITCH(UPPER(TRIM(G3855)),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56" spans="1:18" x14ac:dyDescent="0.25">
      <c r="A3856" t="s">
        <v>36</v>
      </c>
      <c r="B3856" t="s">
        <v>4</v>
      </c>
      <c r="C3856" t="s">
        <v>8</v>
      </c>
      <c r="D3856" t="s">
        <v>19</v>
      </c>
      <c r="E3856" t="s">
        <v>50</v>
      </c>
      <c r="K3856">
        <v>5</v>
      </c>
      <c r="L3856">
        <v>2</v>
      </c>
      <c r="M3856" t="str" cm="1">
        <f t="array" ref="M3856">_xlfn.SWITCH(B3856,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56" t="str" cm="1">
        <f t="array" ref="N3856">_xlfn.SWITCH(C3856,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856" t="str" cm="1">
        <f t="array" ref="O3856">_xlfn.SWITCH(D3856,
"Male","ذكور",
"Female","إناث",
"Unreported","غير مُبلّغ",
"Co-Education","تعليم مختلط",
"Non Co-Education","تعليم غير مختلط",
"Undefined","غير محدد",
"")</f>
        <v>إناث</v>
      </c>
      <c r="P3856" t="str" cm="1">
        <f t="array" ref="P3856">_xlfn.SWITCH(UPPER(TRIM(E3856)),
"EMIRATI","إماراتي",
"RESIDENT","مقيم",
"")</f>
        <v>إماراتي</v>
      </c>
      <c r="Q3856" t="str" cm="1">
        <f t="array" ref="Q3856">_xlfn.SWITCH(F3856,
"CYCLE1","الحلقة الأولى",
"CYCLE2","الحلقة الثانية",
"CYCLE3","الحلقة الثالثة",
"KGS","رياض الأطفال",
"UNDEFINED","غير محدد",
"")</f>
        <v/>
      </c>
      <c r="R3856" t="str" cm="1">
        <f t="array" ref="R3856">_xlfn.SWITCH(UPPER(TRIM(G3856)),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57" spans="1:18" x14ac:dyDescent="0.25">
      <c r="A3857" t="s">
        <v>36</v>
      </c>
      <c r="B3857" t="s">
        <v>4</v>
      </c>
      <c r="C3857" t="s">
        <v>8</v>
      </c>
      <c r="D3857" t="s">
        <v>19</v>
      </c>
      <c r="E3857" t="s">
        <v>53</v>
      </c>
      <c r="K3857">
        <v>17</v>
      </c>
      <c r="L3857">
        <v>12</v>
      </c>
      <c r="M3857" t="str" cm="1">
        <f t="array" ref="M3857">_xlfn.SWITCH(B3857,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57" t="str" cm="1">
        <f t="array" ref="N3857">_xlfn.SWITCH(C3857,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857" t="str" cm="1">
        <f t="array" ref="O3857">_xlfn.SWITCH(D3857,
"Male","ذكور",
"Female","إناث",
"Unreported","غير مُبلّغ",
"Co-Education","تعليم مختلط",
"Non Co-Education","تعليم غير مختلط",
"Undefined","غير محدد",
"")</f>
        <v>إناث</v>
      </c>
      <c r="P3857" t="str" cm="1">
        <f t="array" ref="P3857">_xlfn.SWITCH(UPPER(TRIM(E3857)),
"EMIRATI","إماراتي",
"RESIDENT","مقيم",
"")</f>
        <v>مقيم</v>
      </c>
      <c r="Q3857" t="str" cm="1">
        <f t="array" ref="Q3857">_xlfn.SWITCH(F3857,
"CYCLE1","الحلقة الأولى",
"CYCLE2","الحلقة الثانية",
"CYCLE3","الحلقة الثالثة",
"KGS","رياض الأطفال",
"UNDEFINED","غير محدد",
"")</f>
        <v/>
      </c>
      <c r="R3857" t="str" cm="1">
        <f t="array" ref="R3857">_xlfn.SWITCH(UPPER(TRIM(G3857)),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58" spans="1:18" x14ac:dyDescent="0.25">
      <c r="A3858" t="s">
        <v>36</v>
      </c>
      <c r="B3858" t="s">
        <v>4</v>
      </c>
      <c r="C3858" t="s">
        <v>8</v>
      </c>
      <c r="D3858" t="s">
        <v>18</v>
      </c>
      <c r="E3858" t="s">
        <v>50</v>
      </c>
      <c r="K3858">
        <v>2</v>
      </c>
      <c r="L3858">
        <v>0</v>
      </c>
      <c r="M3858" t="str" cm="1">
        <f t="array" ref="M3858">_xlfn.SWITCH(B3858,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58" t="str" cm="1">
        <f t="array" ref="N3858">_xlfn.SWITCH(C3858,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858" t="str" cm="1">
        <f t="array" ref="O3858">_xlfn.SWITCH(D3858,
"Male","ذكور",
"Female","إناث",
"Unreported","غير مُبلّغ",
"Co-Education","تعليم مختلط",
"Non Co-Education","تعليم غير مختلط",
"Undefined","غير محدد",
"")</f>
        <v>ذكور</v>
      </c>
      <c r="P3858" t="str" cm="1">
        <f t="array" ref="P3858">_xlfn.SWITCH(UPPER(TRIM(E3858)),
"EMIRATI","إماراتي",
"RESIDENT","مقيم",
"")</f>
        <v>إماراتي</v>
      </c>
      <c r="Q3858" t="str" cm="1">
        <f t="array" ref="Q3858">_xlfn.SWITCH(F3858,
"CYCLE1","الحلقة الأولى",
"CYCLE2","الحلقة الثانية",
"CYCLE3","الحلقة الثالثة",
"KGS","رياض الأطفال",
"UNDEFINED","غير محدد",
"")</f>
        <v/>
      </c>
      <c r="R3858" t="str" cm="1">
        <f t="array" ref="R3858">_xlfn.SWITCH(UPPER(TRIM(G3858)),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59" spans="1:18" x14ac:dyDescent="0.25">
      <c r="A3859" t="s">
        <v>36</v>
      </c>
      <c r="B3859" t="s">
        <v>4</v>
      </c>
      <c r="C3859" t="s">
        <v>8</v>
      </c>
      <c r="D3859" t="s">
        <v>18</v>
      </c>
      <c r="E3859" t="s">
        <v>53</v>
      </c>
      <c r="K3859">
        <v>55</v>
      </c>
      <c r="L3859">
        <v>48</v>
      </c>
      <c r="M3859" t="str" cm="1">
        <f t="array" ref="M3859">_xlfn.SWITCH(B3859,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59" t="str" cm="1">
        <f t="array" ref="N3859">_xlfn.SWITCH(C3859,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859" t="str" cm="1">
        <f t="array" ref="O3859">_xlfn.SWITCH(D3859,
"Male","ذكور",
"Female","إناث",
"Unreported","غير مُبلّغ",
"Co-Education","تعليم مختلط",
"Non Co-Education","تعليم غير مختلط",
"Undefined","غير محدد",
"")</f>
        <v>ذكور</v>
      </c>
      <c r="P3859" t="str" cm="1">
        <f t="array" ref="P3859">_xlfn.SWITCH(UPPER(TRIM(E3859)),
"EMIRATI","إماراتي",
"RESIDENT","مقيم",
"")</f>
        <v>مقيم</v>
      </c>
      <c r="Q3859" t="str" cm="1">
        <f t="array" ref="Q3859">_xlfn.SWITCH(F3859,
"CYCLE1","الحلقة الأولى",
"CYCLE2","الحلقة الثانية",
"CYCLE3","الحلقة الثالثة",
"KGS","رياض الأطفال",
"UNDEFINED","غير محدد",
"")</f>
        <v/>
      </c>
      <c r="R3859" t="str" cm="1">
        <f t="array" ref="R3859">_xlfn.SWITCH(UPPER(TRIM(G3859)),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60" spans="1:18" x14ac:dyDescent="0.25">
      <c r="A3860" t="s">
        <v>36</v>
      </c>
      <c r="B3860" t="s">
        <v>4</v>
      </c>
      <c r="C3860" t="s">
        <v>13</v>
      </c>
      <c r="D3860" t="s">
        <v>19</v>
      </c>
      <c r="E3860" t="s">
        <v>50</v>
      </c>
      <c r="K3860">
        <v>6</v>
      </c>
      <c r="L3860">
        <v>4</v>
      </c>
      <c r="M3860" t="str" cm="1">
        <f t="array" ref="M3860">_xlfn.SWITCH(B3860,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60" t="str" cm="1">
        <f t="array" ref="N3860">_xlfn.SWITCH(C3860,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860" t="str" cm="1">
        <f t="array" ref="O3860">_xlfn.SWITCH(D3860,
"Male","ذكور",
"Female","إناث",
"Unreported","غير مُبلّغ",
"Co-Education","تعليم مختلط",
"Non Co-Education","تعليم غير مختلط",
"Undefined","غير محدد",
"")</f>
        <v>إناث</v>
      </c>
      <c r="P3860" t="str" cm="1">
        <f t="array" ref="P3860">_xlfn.SWITCH(UPPER(TRIM(E3860)),
"EMIRATI","إماراتي",
"RESIDENT","مقيم",
"")</f>
        <v>إماراتي</v>
      </c>
      <c r="Q3860" t="str" cm="1">
        <f t="array" ref="Q3860">_xlfn.SWITCH(F3860,
"CYCLE1","الحلقة الأولى",
"CYCLE2","الحلقة الثانية",
"CYCLE3","الحلقة الثالثة",
"KGS","رياض الأطفال",
"UNDEFINED","غير محدد",
"")</f>
        <v/>
      </c>
      <c r="R3860" t="str" cm="1">
        <f t="array" ref="R3860">_xlfn.SWITCH(UPPER(TRIM(G3860)),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61" spans="1:18" x14ac:dyDescent="0.25">
      <c r="A3861" t="s">
        <v>36</v>
      </c>
      <c r="B3861" t="s">
        <v>4</v>
      </c>
      <c r="C3861" t="s">
        <v>13</v>
      </c>
      <c r="D3861" t="s">
        <v>19</v>
      </c>
      <c r="E3861" t="s">
        <v>53</v>
      </c>
      <c r="K3861">
        <v>13</v>
      </c>
      <c r="L3861">
        <v>13</v>
      </c>
      <c r="M3861" t="str" cm="1">
        <f t="array" ref="M3861">_xlfn.SWITCH(B3861,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61" t="str" cm="1">
        <f t="array" ref="N3861">_xlfn.SWITCH(C3861,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861" t="str" cm="1">
        <f t="array" ref="O3861">_xlfn.SWITCH(D3861,
"Male","ذكور",
"Female","إناث",
"Unreported","غير مُبلّغ",
"Co-Education","تعليم مختلط",
"Non Co-Education","تعليم غير مختلط",
"Undefined","غير محدد",
"")</f>
        <v>إناث</v>
      </c>
      <c r="P3861" t="str" cm="1">
        <f t="array" ref="P3861">_xlfn.SWITCH(UPPER(TRIM(E3861)),
"EMIRATI","إماراتي",
"RESIDENT","مقيم",
"")</f>
        <v>مقيم</v>
      </c>
      <c r="Q3861" t="str" cm="1">
        <f t="array" ref="Q3861">_xlfn.SWITCH(F3861,
"CYCLE1","الحلقة الأولى",
"CYCLE2","الحلقة الثانية",
"CYCLE3","الحلقة الثالثة",
"KGS","رياض الأطفال",
"UNDEFINED","غير محدد",
"")</f>
        <v/>
      </c>
      <c r="R3861" t="str" cm="1">
        <f t="array" ref="R3861">_xlfn.SWITCH(UPPER(TRIM(G3861)),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62" spans="1:18" x14ac:dyDescent="0.25">
      <c r="A3862" t="s">
        <v>36</v>
      </c>
      <c r="B3862" t="s">
        <v>4</v>
      </c>
      <c r="C3862" t="s">
        <v>13</v>
      </c>
      <c r="D3862" t="s">
        <v>18</v>
      </c>
      <c r="E3862" t="s">
        <v>50</v>
      </c>
      <c r="K3862">
        <v>2</v>
      </c>
      <c r="L3862">
        <v>2</v>
      </c>
      <c r="M3862" t="str" cm="1">
        <f t="array" ref="M3862">_xlfn.SWITCH(B3862,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62" t="str" cm="1">
        <f t="array" ref="N3862">_xlfn.SWITCH(C3862,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862" t="str" cm="1">
        <f t="array" ref="O3862">_xlfn.SWITCH(D3862,
"Male","ذكور",
"Female","إناث",
"Unreported","غير مُبلّغ",
"Co-Education","تعليم مختلط",
"Non Co-Education","تعليم غير مختلط",
"Undefined","غير محدد",
"")</f>
        <v>ذكور</v>
      </c>
      <c r="P3862" t="str" cm="1">
        <f t="array" ref="P3862">_xlfn.SWITCH(UPPER(TRIM(E3862)),
"EMIRATI","إماراتي",
"RESIDENT","مقيم",
"")</f>
        <v>إماراتي</v>
      </c>
      <c r="Q3862" t="str" cm="1">
        <f t="array" ref="Q3862">_xlfn.SWITCH(F3862,
"CYCLE1","الحلقة الأولى",
"CYCLE2","الحلقة الثانية",
"CYCLE3","الحلقة الثالثة",
"KGS","رياض الأطفال",
"UNDEFINED","غير محدد",
"")</f>
        <v/>
      </c>
      <c r="R3862" t="str" cm="1">
        <f t="array" ref="R3862">_xlfn.SWITCH(UPPER(TRIM(G3862)),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63" spans="1:18" x14ac:dyDescent="0.25">
      <c r="A3863" t="s">
        <v>36</v>
      </c>
      <c r="B3863" t="s">
        <v>4</v>
      </c>
      <c r="C3863" t="s">
        <v>13</v>
      </c>
      <c r="D3863" t="s">
        <v>18</v>
      </c>
      <c r="E3863" t="s">
        <v>53</v>
      </c>
      <c r="K3863">
        <v>46</v>
      </c>
      <c r="L3863">
        <v>43</v>
      </c>
      <c r="M3863" t="str" cm="1">
        <f t="array" ref="M3863">_xlfn.SWITCH(B3863,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63" t="str" cm="1">
        <f t="array" ref="N3863">_xlfn.SWITCH(C3863,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863" t="str" cm="1">
        <f t="array" ref="O3863">_xlfn.SWITCH(D3863,
"Male","ذكور",
"Female","إناث",
"Unreported","غير مُبلّغ",
"Co-Education","تعليم مختلط",
"Non Co-Education","تعليم غير مختلط",
"Undefined","غير محدد",
"")</f>
        <v>ذكور</v>
      </c>
      <c r="P3863" t="str" cm="1">
        <f t="array" ref="P3863">_xlfn.SWITCH(UPPER(TRIM(E3863)),
"EMIRATI","إماراتي",
"RESIDENT","مقيم",
"")</f>
        <v>مقيم</v>
      </c>
      <c r="Q3863" t="str" cm="1">
        <f t="array" ref="Q3863">_xlfn.SWITCH(F3863,
"CYCLE1","الحلقة الأولى",
"CYCLE2","الحلقة الثانية",
"CYCLE3","الحلقة الثالثة",
"KGS","رياض الأطفال",
"UNDEFINED","غير محدد",
"")</f>
        <v/>
      </c>
      <c r="R3863" t="str" cm="1">
        <f t="array" ref="R3863">_xlfn.SWITCH(UPPER(TRIM(G3863)),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64" spans="1:18" x14ac:dyDescent="0.25">
      <c r="A3864" t="s">
        <v>36</v>
      </c>
      <c r="B3864" t="s">
        <v>4</v>
      </c>
      <c r="C3864" t="s">
        <v>10</v>
      </c>
      <c r="D3864" t="s">
        <v>19</v>
      </c>
      <c r="E3864" t="s">
        <v>50</v>
      </c>
      <c r="K3864">
        <v>22</v>
      </c>
      <c r="L3864">
        <v>14</v>
      </c>
      <c r="M3864" t="str" cm="1">
        <f t="array" ref="M3864">_xlfn.SWITCH(B3864,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64" t="str" cm="1">
        <f t="array" ref="N3864">_xlfn.SWITCH(C3864,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864" t="str" cm="1">
        <f t="array" ref="O3864">_xlfn.SWITCH(D3864,
"Male","ذكور",
"Female","إناث",
"Unreported","غير مُبلّغ",
"Co-Education","تعليم مختلط",
"Non Co-Education","تعليم غير مختلط",
"Undefined","غير محدد",
"")</f>
        <v>إناث</v>
      </c>
      <c r="P3864" t="str" cm="1">
        <f t="array" ref="P3864">_xlfn.SWITCH(UPPER(TRIM(E3864)),
"EMIRATI","إماراتي",
"RESIDENT","مقيم",
"")</f>
        <v>إماراتي</v>
      </c>
      <c r="Q3864" t="str" cm="1">
        <f t="array" ref="Q3864">_xlfn.SWITCH(F3864,
"CYCLE1","الحلقة الأولى",
"CYCLE2","الحلقة الثانية",
"CYCLE3","الحلقة الثالثة",
"KGS","رياض الأطفال",
"UNDEFINED","غير محدد",
"")</f>
        <v/>
      </c>
      <c r="R3864" t="str" cm="1">
        <f t="array" ref="R3864">_xlfn.SWITCH(UPPER(TRIM(G3864)),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65" spans="1:18" x14ac:dyDescent="0.25">
      <c r="A3865" t="s">
        <v>36</v>
      </c>
      <c r="B3865" t="s">
        <v>4</v>
      </c>
      <c r="C3865" t="s">
        <v>10</v>
      </c>
      <c r="D3865" t="s">
        <v>19</v>
      </c>
      <c r="E3865" t="s">
        <v>53</v>
      </c>
      <c r="K3865">
        <v>64</v>
      </c>
      <c r="L3865">
        <v>63</v>
      </c>
      <c r="M3865" t="str" cm="1">
        <f t="array" ref="M3865">_xlfn.SWITCH(B3865,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65" t="str" cm="1">
        <f t="array" ref="N3865">_xlfn.SWITCH(C3865,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865" t="str" cm="1">
        <f t="array" ref="O3865">_xlfn.SWITCH(D3865,
"Male","ذكور",
"Female","إناث",
"Unreported","غير مُبلّغ",
"Co-Education","تعليم مختلط",
"Non Co-Education","تعليم غير مختلط",
"Undefined","غير محدد",
"")</f>
        <v>إناث</v>
      </c>
      <c r="P3865" t="str" cm="1">
        <f t="array" ref="P3865">_xlfn.SWITCH(UPPER(TRIM(E3865)),
"EMIRATI","إماراتي",
"RESIDENT","مقيم",
"")</f>
        <v>مقيم</v>
      </c>
      <c r="Q3865" t="str" cm="1">
        <f t="array" ref="Q3865">_xlfn.SWITCH(F3865,
"CYCLE1","الحلقة الأولى",
"CYCLE2","الحلقة الثانية",
"CYCLE3","الحلقة الثالثة",
"KGS","رياض الأطفال",
"UNDEFINED","غير محدد",
"")</f>
        <v/>
      </c>
      <c r="R3865" t="str" cm="1">
        <f t="array" ref="R3865">_xlfn.SWITCH(UPPER(TRIM(G3865)),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66" spans="1:18" x14ac:dyDescent="0.25">
      <c r="A3866" t="s">
        <v>36</v>
      </c>
      <c r="B3866" t="s">
        <v>4</v>
      </c>
      <c r="C3866" t="s">
        <v>10</v>
      </c>
      <c r="D3866" t="s">
        <v>18</v>
      </c>
      <c r="E3866" t="s">
        <v>50</v>
      </c>
      <c r="K3866">
        <v>1</v>
      </c>
      <c r="L3866">
        <v>1</v>
      </c>
      <c r="M3866" t="str" cm="1">
        <f t="array" ref="M3866">_xlfn.SWITCH(B3866,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66" t="str" cm="1">
        <f t="array" ref="N3866">_xlfn.SWITCH(C3866,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866" t="str" cm="1">
        <f t="array" ref="O3866">_xlfn.SWITCH(D3866,
"Male","ذكور",
"Female","إناث",
"Unreported","غير مُبلّغ",
"Co-Education","تعليم مختلط",
"Non Co-Education","تعليم غير مختلط",
"Undefined","غير محدد",
"")</f>
        <v>ذكور</v>
      </c>
      <c r="P3866" t="str" cm="1">
        <f t="array" ref="P3866">_xlfn.SWITCH(UPPER(TRIM(E3866)),
"EMIRATI","إماراتي",
"RESIDENT","مقيم",
"")</f>
        <v>إماراتي</v>
      </c>
      <c r="Q3866" t="str" cm="1">
        <f t="array" ref="Q3866">_xlfn.SWITCH(F3866,
"CYCLE1","الحلقة الأولى",
"CYCLE2","الحلقة الثانية",
"CYCLE3","الحلقة الثالثة",
"KGS","رياض الأطفال",
"UNDEFINED","غير محدد",
"")</f>
        <v/>
      </c>
      <c r="R3866" t="str" cm="1">
        <f t="array" ref="R3866">_xlfn.SWITCH(UPPER(TRIM(G3866)),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67" spans="1:18" x14ac:dyDescent="0.25">
      <c r="A3867" t="s">
        <v>36</v>
      </c>
      <c r="B3867" t="s">
        <v>4</v>
      </c>
      <c r="C3867" t="s">
        <v>10</v>
      </c>
      <c r="D3867" t="s">
        <v>18</v>
      </c>
      <c r="E3867" t="s">
        <v>53</v>
      </c>
      <c r="K3867">
        <v>38</v>
      </c>
      <c r="L3867">
        <v>38</v>
      </c>
      <c r="M3867" t="str" cm="1">
        <f t="array" ref="M3867">_xlfn.SWITCH(B3867,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مدرسة التكنولوجيا التطبيقية الثانوية (ATHS)</v>
      </c>
      <c r="N3867" t="str" cm="1">
        <f t="array" ref="N3867">_xlfn.SWITCH(C3867,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867" t="str" cm="1">
        <f t="array" ref="O3867">_xlfn.SWITCH(D3867,
"Male","ذكور",
"Female","إناث",
"Unreported","غير مُبلّغ",
"Co-Education","تعليم مختلط",
"Non Co-Education","تعليم غير مختلط",
"Undefined","غير محدد",
"")</f>
        <v>ذكور</v>
      </c>
      <c r="P3867" t="str" cm="1">
        <f t="array" ref="P3867">_xlfn.SWITCH(UPPER(TRIM(E3867)),
"EMIRATI","إماراتي",
"RESIDENT","مقيم",
"")</f>
        <v>مقيم</v>
      </c>
      <c r="Q3867" t="str" cm="1">
        <f t="array" ref="Q3867">_xlfn.SWITCH(F3867,
"CYCLE1","الحلقة الأولى",
"CYCLE2","الحلقة الثانية",
"CYCLE3","الحلقة الثالثة",
"KGS","رياض الأطفال",
"UNDEFINED","غير محدد",
"")</f>
        <v/>
      </c>
      <c r="R3867" t="str" cm="1">
        <f t="array" ref="R3867">_xlfn.SWITCH(UPPER(TRIM(G3867)),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68" spans="1:18" x14ac:dyDescent="0.25">
      <c r="A3868" t="s">
        <v>36</v>
      </c>
      <c r="B3868" t="s">
        <v>90</v>
      </c>
      <c r="C3868" t="s">
        <v>7</v>
      </c>
      <c r="D3868" t="s">
        <v>19</v>
      </c>
      <c r="E3868" t="s">
        <v>50</v>
      </c>
      <c r="K3868">
        <v>62</v>
      </c>
      <c r="L3868">
        <v>42</v>
      </c>
      <c r="M3868" t="str" cm="1">
        <f t="array" ref="M3868">_xlfn.SWITCH(B3868,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68" t="str" cm="1">
        <f t="array" ref="N3868">_xlfn.SWITCH(C3868,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868" t="str" cm="1">
        <f t="array" ref="O3868">_xlfn.SWITCH(D3868,
"Male","ذكور",
"Female","إناث",
"Unreported","غير مُبلّغ",
"Co-Education","تعليم مختلط",
"Non Co-Education","تعليم غير مختلط",
"Undefined","غير محدد",
"")</f>
        <v>إناث</v>
      </c>
      <c r="P3868" t="str" cm="1">
        <f t="array" ref="P3868">_xlfn.SWITCH(UPPER(TRIM(E3868)),
"EMIRATI","إماراتي",
"RESIDENT","مقيم",
"")</f>
        <v>إماراتي</v>
      </c>
      <c r="Q3868" t="str" cm="1">
        <f t="array" ref="Q3868">_xlfn.SWITCH(F3868,
"CYCLE1","الحلقة الأولى",
"CYCLE2","الحلقة الثانية",
"CYCLE3","الحلقة الثالثة",
"KGS","رياض الأطفال",
"UNDEFINED","غير محدد",
"")</f>
        <v/>
      </c>
      <c r="R3868" t="str" cm="1">
        <f t="array" ref="R3868">_xlfn.SWITCH(UPPER(TRIM(G3868)),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69" spans="1:18" x14ac:dyDescent="0.25">
      <c r="A3869" t="s">
        <v>36</v>
      </c>
      <c r="B3869" t="s">
        <v>90</v>
      </c>
      <c r="C3869" t="s">
        <v>7</v>
      </c>
      <c r="D3869" t="s">
        <v>19</v>
      </c>
      <c r="E3869" t="s">
        <v>53</v>
      </c>
      <c r="K3869">
        <v>1989</v>
      </c>
      <c r="L3869">
        <v>1587</v>
      </c>
      <c r="M3869" t="str" cm="1">
        <f t="array" ref="M3869">_xlfn.SWITCH(B3869,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69" t="str" cm="1">
        <f t="array" ref="N3869">_xlfn.SWITCH(C3869,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869" t="str" cm="1">
        <f t="array" ref="O3869">_xlfn.SWITCH(D3869,
"Male","ذكور",
"Female","إناث",
"Unreported","غير مُبلّغ",
"Co-Education","تعليم مختلط",
"Non Co-Education","تعليم غير مختلط",
"Undefined","غير محدد",
"")</f>
        <v>إناث</v>
      </c>
      <c r="P3869" t="str" cm="1">
        <f t="array" ref="P3869">_xlfn.SWITCH(UPPER(TRIM(E3869)),
"EMIRATI","إماراتي",
"RESIDENT","مقيم",
"")</f>
        <v>مقيم</v>
      </c>
      <c r="Q3869" t="str" cm="1">
        <f t="array" ref="Q3869">_xlfn.SWITCH(F3869,
"CYCLE1","الحلقة الأولى",
"CYCLE2","الحلقة الثانية",
"CYCLE3","الحلقة الثالثة",
"KGS","رياض الأطفال",
"UNDEFINED","غير محدد",
"")</f>
        <v/>
      </c>
      <c r="R3869" t="str" cm="1">
        <f t="array" ref="R3869">_xlfn.SWITCH(UPPER(TRIM(G3869)),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70" spans="1:18" x14ac:dyDescent="0.25">
      <c r="A3870" t="s">
        <v>36</v>
      </c>
      <c r="B3870" t="s">
        <v>90</v>
      </c>
      <c r="C3870" t="s">
        <v>7</v>
      </c>
      <c r="D3870" t="s">
        <v>18</v>
      </c>
      <c r="E3870" t="s">
        <v>50</v>
      </c>
      <c r="K3870">
        <v>2</v>
      </c>
      <c r="L3870">
        <v>0</v>
      </c>
      <c r="M3870" t="str" cm="1">
        <f t="array" ref="M3870">_xlfn.SWITCH(B3870,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70" t="str" cm="1">
        <f t="array" ref="N3870">_xlfn.SWITCH(C3870,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870" t="str" cm="1">
        <f t="array" ref="O3870">_xlfn.SWITCH(D3870,
"Male","ذكور",
"Female","إناث",
"Unreported","غير مُبلّغ",
"Co-Education","تعليم مختلط",
"Non Co-Education","تعليم غير مختلط",
"Undefined","غير محدد",
"")</f>
        <v>ذكور</v>
      </c>
      <c r="P3870" t="str" cm="1">
        <f t="array" ref="P3870">_xlfn.SWITCH(UPPER(TRIM(E3870)),
"EMIRATI","إماراتي",
"RESIDENT","مقيم",
"")</f>
        <v>إماراتي</v>
      </c>
      <c r="Q3870" t="str" cm="1">
        <f t="array" ref="Q3870">_xlfn.SWITCH(F3870,
"CYCLE1","الحلقة الأولى",
"CYCLE2","الحلقة الثانية",
"CYCLE3","الحلقة الثالثة",
"KGS","رياض الأطفال",
"UNDEFINED","غير محدد",
"")</f>
        <v/>
      </c>
      <c r="R3870" t="str" cm="1">
        <f t="array" ref="R3870">_xlfn.SWITCH(UPPER(TRIM(G3870)),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71" spans="1:18" x14ac:dyDescent="0.25">
      <c r="A3871" t="s">
        <v>36</v>
      </c>
      <c r="B3871" t="s">
        <v>90</v>
      </c>
      <c r="C3871" t="s">
        <v>7</v>
      </c>
      <c r="D3871" t="s">
        <v>18</v>
      </c>
      <c r="E3871" t="s">
        <v>53</v>
      </c>
      <c r="K3871">
        <v>814</v>
      </c>
      <c r="L3871">
        <v>636</v>
      </c>
      <c r="M3871" t="str" cm="1">
        <f t="array" ref="M3871">_xlfn.SWITCH(B3871,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71" t="str" cm="1">
        <f t="array" ref="N3871">_xlfn.SWITCH(C3871,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O3871" t="str" cm="1">
        <f t="array" ref="O3871">_xlfn.SWITCH(D3871,
"Male","ذكور",
"Female","إناث",
"Unreported","غير مُبلّغ",
"Co-Education","تعليم مختلط",
"Non Co-Education","تعليم غير مختلط",
"Undefined","غير محدد",
"")</f>
        <v>ذكور</v>
      </c>
      <c r="P3871" t="str" cm="1">
        <f t="array" ref="P3871">_xlfn.SWITCH(UPPER(TRIM(E3871)),
"EMIRATI","إماراتي",
"RESIDENT","مقيم",
"")</f>
        <v>مقيم</v>
      </c>
      <c r="Q3871" t="str" cm="1">
        <f t="array" ref="Q3871">_xlfn.SWITCH(F3871,
"CYCLE1","الحلقة الأولى",
"CYCLE2","الحلقة الثانية",
"CYCLE3","الحلقة الثالثة",
"KGS","رياض الأطفال",
"UNDEFINED","غير محدد",
"")</f>
        <v/>
      </c>
      <c r="R3871" t="str" cm="1">
        <f t="array" ref="R3871">_xlfn.SWITCH(UPPER(TRIM(G3871)),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72" spans="1:18" x14ac:dyDescent="0.25">
      <c r="A3872" t="s">
        <v>36</v>
      </c>
      <c r="B3872" t="s">
        <v>90</v>
      </c>
      <c r="C3872" t="s">
        <v>9</v>
      </c>
      <c r="D3872" t="s">
        <v>19</v>
      </c>
      <c r="E3872" t="s">
        <v>50</v>
      </c>
      <c r="K3872">
        <v>105</v>
      </c>
      <c r="L3872">
        <v>47</v>
      </c>
      <c r="M3872" t="str" cm="1">
        <f t="array" ref="M3872">_xlfn.SWITCH(B3872,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72" t="str" cm="1">
        <f t="array" ref="N3872">_xlfn.SWITCH(C3872,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872" t="str" cm="1">
        <f t="array" ref="O3872">_xlfn.SWITCH(D3872,
"Male","ذكور",
"Female","إناث",
"Unreported","غير مُبلّغ",
"Co-Education","تعليم مختلط",
"Non Co-Education","تعليم غير مختلط",
"Undefined","غير محدد",
"")</f>
        <v>إناث</v>
      </c>
      <c r="P3872" t="str" cm="1">
        <f t="array" ref="P3872">_xlfn.SWITCH(UPPER(TRIM(E3872)),
"EMIRATI","إماراتي",
"RESIDENT","مقيم",
"")</f>
        <v>إماراتي</v>
      </c>
      <c r="Q3872" t="str" cm="1">
        <f t="array" ref="Q3872">_xlfn.SWITCH(F3872,
"CYCLE1","الحلقة الأولى",
"CYCLE2","الحلقة الثانية",
"CYCLE3","الحلقة الثالثة",
"KGS","رياض الأطفال",
"UNDEFINED","غير محدد",
"")</f>
        <v/>
      </c>
      <c r="R3872" t="str" cm="1">
        <f t="array" ref="R3872">_xlfn.SWITCH(UPPER(TRIM(G3872)),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73" spans="1:18" x14ac:dyDescent="0.25">
      <c r="A3873" t="s">
        <v>36</v>
      </c>
      <c r="B3873" t="s">
        <v>90</v>
      </c>
      <c r="C3873" t="s">
        <v>9</v>
      </c>
      <c r="D3873" t="s">
        <v>19</v>
      </c>
      <c r="E3873" t="s">
        <v>53</v>
      </c>
      <c r="K3873">
        <v>2316</v>
      </c>
      <c r="L3873">
        <v>1980</v>
      </c>
      <c r="M3873" t="str" cm="1">
        <f t="array" ref="M3873">_xlfn.SWITCH(B3873,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73" t="str" cm="1">
        <f t="array" ref="N3873">_xlfn.SWITCH(C3873,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873" t="str" cm="1">
        <f t="array" ref="O3873">_xlfn.SWITCH(D3873,
"Male","ذكور",
"Female","إناث",
"Unreported","غير مُبلّغ",
"Co-Education","تعليم مختلط",
"Non Co-Education","تعليم غير مختلط",
"Undefined","غير محدد",
"")</f>
        <v>إناث</v>
      </c>
      <c r="P3873" t="str" cm="1">
        <f t="array" ref="P3873">_xlfn.SWITCH(UPPER(TRIM(E3873)),
"EMIRATI","إماراتي",
"RESIDENT","مقيم",
"")</f>
        <v>مقيم</v>
      </c>
      <c r="Q3873" t="str" cm="1">
        <f t="array" ref="Q3873">_xlfn.SWITCH(F3873,
"CYCLE1","الحلقة الأولى",
"CYCLE2","الحلقة الثانية",
"CYCLE3","الحلقة الثالثة",
"KGS","رياض الأطفال",
"UNDEFINED","غير محدد",
"")</f>
        <v/>
      </c>
      <c r="R3873" t="str" cm="1">
        <f t="array" ref="R3873">_xlfn.SWITCH(UPPER(TRIM(G3873)),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74" spans="1:18" x14ac:dyDescent="0.25">
      <c r="A3874" t="s">
        <v>36</v>
      </c>
      <c r="B3874" t="s">
        <v>90</v>
      </c>
      <c r="C3874" t="s">
        <v>9</v>
      </c>
      <c r="D3874" t="s">
        <v>18</v>
      </c>
      <c r="E3874" t="s">
        <v>50</v>
      </c>
      <c r="K3874">
        <v>2</v>
      </c>
      <c r="L3874">
        <v>1</v>
      </c>
      <c r="M3874" t="str" cm="1">
        <f t="array" ref="M3874">_xlfn.SWITCH(B3874,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74" t="str" cm="1">
        <f t="array" ref="N3874">_xlfn.SWITCH(C3874,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874" t="str" cm="1">
        <f t="array" ref="O3874">_xlfn.SWITCH(D3874,
"Male","ذكور",
"Female","إناث",
"Unreported","غير مُبلّغ",
"Co-Education","تعليم مختلط",
"Non Co-Education","تعليم غير مختلط",
"Undefined","غير محدد",
"")</f>
        <v>ذكور</v>
      </c>
      <c r="P3874" t="str" cm="1">
        <f t="array" ref="P3874">_xlfn.SWITCH(UPPER(TRIM(E3874)),
"EMIRATI","إماراتي",
"RESIDENT","مقيم",
"")</f>
        <v>إماراتي</v>
      </c>
      <c r="Q3874" t="str" cm="1">
        <f t="array" ref="Q3874">_xlfn.SWITCH(F3874,
"CYCLE1","الحلقة الأولى",
"CYCLE2","الحلقة الثانية",
"CYCLE3","الحلقة الثالثة",
"KGS","رياض الأطفال",
"UNDEFINED","غير محدد",
"")</f>
        <v/>
      </c>
      <c r="R3874" t="str" cm="1">
        <f t="array" ref="R3874">_xlfn.SWITCH(UPPER(TRIM(G3874)),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75" spans="1:18" x14ac:dyDescent="0.25">
      <c r="A3875" t="s">
        <v>36</v>
      </c>
      <c r="B3875" t="s">
        <v>90</v>
      </c>
      <c r="C3875" t="s">
        <v>9</v>
      </c>
      <c r="D3875" t="s">
        <v>18</v>
      </c>
      <c r="E3875" t="s">
        <v>53</v>
      </c>
      <c r="K3875">
        <v>1011</v>
      </c>
      <c r="L3875">
        <v>850</v>
      </c>
      <c r="M3875" t="str" cm="1">
        <f t="array" ref="M3875">_xlfn.SWITCH(B3875,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75" t="str" cm="1">
        <f t="array" ref="N3875">_xlfn.SWITCH(C3875,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O3875" t="str" cm="1">
        <f t="array" ref="O3875">_xlfn.SWITCH(D3875,
"Male","ذكور",
"Female","إناث",
"Unreported","غير مُبلّغ",
"Co-Education","تعليم مختلط",
"Non Co-Education","تعليم غير مختلط",
"Undefined","غير محدد",
"")</f>
        <v>ذكور</v>
      </c>
      <c r="P3875" t="str" cm="1">
        <f t="array" ref="P3875">_xlfn.SWITCH(UPPER(TRIM(E3875)),
"EMIRATI","إماراتي",
"RESIDENT","مقيم",
"")</f>
        <v>مقيم</v>
      </c>
      <c r="Q3875" t="str" cm="1">
        <f t="array" ref="Q3875">_xlfn.SWITCH(F3875,
"CYCLE1","الحلقة الأولى",
"CYCLE2","الحلقة الثانية",
"CYCLE3","الحلقة الثالثة",
"KGS","رياض الأطفال",
"UNDEFINED","غير محدد",
"")</f>
        <v/>
      </c>
      <c r="R3875" t="str" cm="1">
        <f t="array" ref="R3875">_xlfn.SWITCH(UPPER(TRIM(G3875)),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76" spans="1:18" x14ac:dyDescent="0.25">
      <c r="A3876" t="s">
        <v>36</v>
      </c>
      <c r="B3876" t="s">
        <v>90</v>
      </c>
      <c r="C3876" t="s">
        <v>14</v>
      </c>
      <c r="D3876" t="s">
        <v>19</v>
      </c>
      <c r="E3876" t="s">
        <v>50</v>
      </c>
      <c r="K3876">
        <v>2</v>
      </c>
      <c r="L3876">
        <v>0</v>
      </c>
      <c r="M3876" t="str" cm="1">
        <f t="array" ref="M3876">_xlfn.SWITCH(B3876,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76" t="str" cm="1">
        <f t="array" ref="N3876">_xlfn.SWITCH(C3876,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876" t="str" cm="1">
        <f t="array" ref="O3876">_xlfn.SWITCH(D3876,
"Male","ذكور",
"Female","إناث",
"Unreported","غير مُبلّغ",
"Co-Education","تعليم مختلط",
"Non Co-Education","تعليم غير مختلط",
"Undefined","غير محدد",
"")</f>
        <v>إناث</v>
      </c>
      <c r="P3876" t="str" cm="1">
        <f t="array" ref="P3876">_xlfn.SWITCH(UPPER(TRIM(E3876)),
"EMIRATI","إماراتي",
"RESIDENT","مقيم",
"")</f>
        <v>إماراتي</v>
      </c>
      <c r="Q3876" t="str" cm="1">
        <f t="array" ref="Q3876">_xlfn.SWITCH(F3876,
"CYCLE1","الحلقة الأولى",
"CYCLE2","الحلقة الثانية",
"CYCLE3","الحلقة الثالثة",
"KGS","رياض الأطفال",
"UNDEFINED","غير محدد",
"")</f>
        <v/>
      </c>
      <c r="R3876" t="str" cm="1">
        <f t="array" ref="R3876">_xlfn.SWITCH(UPPER(TRIM(G3876)),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77" spans="1:18" x14ac:dyDescent="0.25">
      <c r="A3877" t="s">
        <v>36</v>
      </c>
      <c r="B3877" t="s">
        <v>90</v>
      </c>
      <c r="C3877" t="s">
        <v>14</v>
      </c>
      <c r="D3877" t="s">
        <v>19</v>
      </c>
      <c r="E3877" t="s">
        <v>53</v>
      </c>
      <c r="K3877">
        <v>100</v>
      </c>
      <c r="L3877">
        <v>82</v>
      </c>
      <c r="M3877" t="str" cm="1">
        <f t="array" ref="M3877">_xlfn.SWITCH(B3877,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77" t="str" cm="1">
        <f t="array" ref="N3877">_xlfn.SWITCH(C3877,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877" t="str" cm="1">
        <f t="array" ref="O3877">_xlfn.SWITCH(D3877,
"Male","ذكور",
"Female","إناث",
"Unreported","غير مُبلّغ",
"Co-Education","تعليم مختلط",
"Non Co-Education","تعليم غير مختلط",
"Undefined","غير محدد",
"")</f>
        <v>إناث</v>
      </c>
      <c r="P3877" t="str" cm="1">
        <f t="array" ref="P3877">_xlfn.SWITCH(UPPER(TRIM(E3877)),
"EMIRATI","إماراتي",
"RESIDENT","مقيم",
"")</f>
        <v>مقيم</v>
      </c>
      <c r="Q3877" t="str" cm="1">
        <f t="array" ref="Q3877">_xlfn.SWITCH(F3877,
"CYCLE1","الحلقة الأولى",
"CYCLE2","الحلقة الثانية",
"CYCLE3","الحلقة الثالثة",
"KGS","رياض الأطفال",
"UNDEFINED","غير محدد",
"")</f>
        <v/>
      </c>
      <c r="R3877" t="str" cm="1">
        <f t="array" ref="R3877">_xlfn.SWITCH(UPPER(TRIM(G3877)),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78" spans="1:18" x14ac:dyDescent="0.25">
      <c r="A3878" t="s">
        <v>36</v>
      </c>
      <c r="B3878" t="s">
        <v>90</v>
      </c>
      <c r="C3878" t="s">
        <v>14</v>
      </c>
      <c r="D3878" t="s">
        <v>18</v>
      </c>
      <c r="E3878" t="s">
        <v>53</v>
      </c>
      <c r="K3878">
        <v>54</v>
      </c>
      <c r="L3878">
        <v>42</v>
      </c>
      <c r="M3878" t="str" cm="1">
        <f t="array" ref="M3878">_xlfn.SWITCH(B3878,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78" t="str" cm="1">
        <f t="array" ref="N3878">_xlfn.SWITCH(C3878,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O3878" t="str" cm="1">
        <f t="array" ref="O3878">_xlfn.SWITCH(D3878,
"Male","ذكور",
"Female","إناث",
"Unreported","غير مُبلّغ",
"Co-Education","تعليم مختلط",
"Non Co-Education","تعليم غير مختلط",
"Undefined","غير محدد",
"")</f>
        <v>ذكور</v>
      </c>
      <c r="P3878" t="str" cm="1">
        <f t="array" ref="P3878">_xlfn.SWITCH(UPPER(TRIM(E3878)),
"EMIRATI","إماراتي",
"RESIDENT","مقيم",
"")</f>
        <v>مقيم</v>
      </c>
      <c r="Q3878" t="str" cm="1">
        <f t="array" ref="Q3878">_xlfn.SWITCH(F3878,
"CYCLE1","الحلقة الأولى",
"CYCLE2","الحلقة الثانية",
"CYCLE3","الحلقة الثالثة",
"KGS","رياض الأطفال",
"UNDEFINED","غير محدد",
"")</f>
        <v/>
      </c>
      <c r="R3878" t="str" cm="1">
        <f t="array" ref="R3878">_xlfn.SWITCH(UPPER(TRIM(G3878)),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79" spans="1:18" x14ac:dyDescent="0.25">
      <c r="A3879" t="s">
        <v>36</v>
      </c>
      <c r="B3879" t="s">
        <v>90</v>
      </c>
      <c r="C3879" t="s">
        <v>15</v>
      </c>
      <c r="D3879" t="s">
        <v>19</v>
      </c>
      <c r="E3879" t="s">
        <v>50</v>
      </c>
      <c r="K3879">
        <v>31</v>
      </c>
      <c r="L3879">
        <v>12</v>
      </c>
      <c r="M3879" t="str" cm="1">
        <f t="array" ref="M3879">_xlfn.SWITCH(B3879,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79" t="str" cm="1">
        <f t="array" ref="N3879">_xlfn.SWITCH(C3879,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879" t="str" cm="1">
        <f t="array" ref="O3879">_xlfn.SWITCH(D3879,
"Male","ذكور",
"Female","إناث",
"Unreported","غير مُبلّغ",
"Co-Education","تعليم مختلط",
"Non Co-Education","تعليم غير مختلط",
"Undefined","غير محدد",
"")</f>
        <v>إناث</v>
      </c>
      <c r="P3879" t="str" cm="1">
        <f t="array" ref="P3879">_xlfn.SWITCH(UPPER(TRIM(E3879)),
"EMIRATI","إماراتي",
"RESIDENT","مقيم",
"")</f>
        <v>إماراتي</v>
      </c>
      <c r="Q3879" t="str" cm="1">
        <f t="array" ref="Q3879">_xlfn.SWITCH(F3879,
"CYCLE1","الحلقة الأولى",
"CYCLE2","الحلقة الثانية",
"CYCLE3","الحلقة الثالثة",
"KGS","رياض الأطفال",
"UNDEFINED","غير محدد",
"")</f>
        <v/>
      </c>
      <c r="R3879" t="str" cm="1">
        <f t="array" ref="R3879">_xlfn.SWITCH(UPPER(TRIM(G3879)),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80" spans="1:18" x14ac:dyDescent="0.25">
      <c r="A3880" t="s">
        <v>36</v>
      </c>
      <c r="B3880" t="s">
        <v>90</v>
      </c>
      <c r="C3880" t="s">
        <v>15</v>
      </c>
      <c r="D3880" t="s">
        <v>19</v>
      </c>
      <c r="E3880" t="s">
        <v>53</v>
      </c>
      <c r="K3880">
        <v>1304</v>
      </c>
      <c r="L3880">
        <v>984</v>
      </c>
      <c r="M3880" t="str" cm="1">
        <f t="array" ref="M3880">_xlfn.SWITCH(B3880,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80" t="str" cm="1">
        <f t="array" ref="N3880">_xlfn.SWITCH(C3880,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880" t="str" cm="1">
        <f t="array" ref="O3880">_xlfn.SWITCH(D3880,
"Male","ذكور",
"Female","إناث",
"Unreported","غير مُبلّغ",
"Co-Education","تعليم مختلط",
"Non Co-Education","تعليم غير مختلط",
"Undefined","غير محدد",
"")</f>
        <v>إناث</v>
      </c>
      <c r="P3880" t="str" cm="1">
        <f t="array" ref="P3880">_xlfn.SWITCH(UPPER(TRIM(E3880)),
"EMIRATI","إماراتي",
"RESIDENT","مقيم",
"")</f>
        <v>مقيم</v>
      </c>
      <c r="Q3880" t="str" cm="1">
        <f t="array" ref="Q3880">_xlfn.SWITCH(F3880,
"CYCLE1","الحلقة الأولى",
"CYCLE2","الحلقة الثانية",
"CYCLE3","الحلقة الثالثة",
"KGS","رياض الأطفال",
"UNDEFINED","غير محدد",
"")</f>
        <v/>
      </c>
      <c r="R3880" t="str" cm="1">
        <f t="array" ref="R3880">_xlfn.SWITCH(UPPER(TRIM(G3880)),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81" spans="1:18" x14ac:dyDescent="0.25">
      <c r="A3881" t="s">
        <v>36</v>
      </c>
      <c r="B3881" t="s">
        <v>90</v>
      </c>
      <c r="C3881" t="s">
        <v>15</v>
      </c>
      <c r="D3881" t="s">
        <v>18</v>
      </c>
      <c r="E3881" t="s">
        <v>50</v>
      </c>
      <c r="K3881">
        <v>2</v>
      </c>
      <c r="L3881">
        <v>1</v>
      </c>
      <c r="M3881" t="str" cm="1">
        <f t="array" ref="M3881">_xlfn.SWITCH(B3881,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81" t="str" cm="1">
        <f t="array" ref="N3881">_xlfn.SWITCH(C3881,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881" t="str" cm="1">
        <f t="array" ref="O3881">_xlfn.SWITCH(D3881,
"Male","ذكور",
"Female","إناث",
"Unreported","غير مُبلّغ",
"Co-Education","تعليم مختلط",
"Non Co-Education","تعليم غير مختلط",
"Undefined","غير محدد",
"")</f>
        <v>ذكور</v>
      </c>
      <c r="P3881" t="str" cm="1">
        <f t="array" ref="P3881">_xlfn.SWITCH(UPPER(TRIM(E3881)),
"EMIRATI","إماراتي",
"RESIDENT","مقيم",
"")</f>
        <v>إماراتي</v>
      </c>
      <c r="Q3881" t="str" cm="1">
        <f t="array" ref="Q3881">_xlfn.SWITCH(F3881,
"CYCLE1","الحلقة الأولى",
"CYCLE2","الحلقة الثانية",
"CYCLE3","الحلقة الثالثة",
"KGS","رياض الأطفال",
"UNDEFINED","غير محدد",
"")</f>
        <v/>
      </c>
      <c r="R3881" t="str" cm="1">
        <f t="array" ref="R3881">_xlfn.SWITCH(UPPER(TRIM(G3881)),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82" spans="1:18" x14ac:dyDescent="0.25">
      <c r="A3882" t="s">
        <v>36</v>
      </c>
      <c r="B3882" t="s">
        <v>90</v>
      </c>
      <c r="C3882" t="s">
        <v>15</v>
      </c>
      <c r="D3882" t="s">
        <v>18</v>
      </c>
      <c r="E3882" t="s">
        <v>53</v>
      </c>
      <c r="K3882">
        <v>796</v>
      </c>
      <c r="L3882">
        <v>607</v>
      </c>
      <c r="M3882" t="str" cm="1">
        <f t="array" ref="M3882">_xlfn.SWITCH(B3882,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82" t="str" cm="1">
        <f t="array" ref="N3882">_xlfn.SWITCH(C3882,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O3882" t="str" cm="1">
        <f t="array" ref="O3882">_xlfn.SWITCH(D3882,
"Male","ذكور",
"Female","إناث",
"Unreported","غير مُبلّغ",
"Co-Education","تعليم مختلط",
"Non Co-Education","تعليم غير مختلط",
"Undefined","غير محدد",
"")</f>
        <v>ذكور</v>
      </c>
      <c r="P3882" t="str" cm="1">
        <f t="array" ref="P3882">_xlfn.SWITCH(UPPER(TRIM(E3882)),
"EMIRATI","إماراتي",
"RESIDENT","مقيم",
"")</f>
        <v>مقيم</v>
      </c>
      <c r="Q3882" t="str" cm="1">
        <f t="array" ref="Q3882">_xlfn.SWITCH(F3882,
"CYCLE1","الحلقة الأولى",
"CYCLE2","الحلقة الثانية",
"CYCLE3","الحلقة الثالثة",
"KGS","رياض الأطفال",
"UNDEFINED","غير محدد",
"")</f>
        <v/>
      </c>
      <c r="R3882" t="str" cm="1">
        <f t="array" ref="R3882">_xlfn.SWITCH(UPPER(TRIM(G3882)),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83" spans="1:18" x14ac:dyDescent="0.25">
      <c r="A3883" t="s">
        <v>36</v>
      </c>
      <c r="B3883" t="s">
        <v>90</v>
      </c>
      <c r="C3883" t="s">
        <v>12</v>
      </c>
      <c r="D3883" t="s">
        <v>19</v>
      </c>
      <c r="E3883" t="s">
        <v>50</v>
      </c>
      <c r="K3883">
        <v>27</v>
      </c>
      <c r="L3883">
        <v>18</v>
      </c>
      <c r="M3883" t="str" cm="1">
        <f t="array" ref="M3883">_xlfn.SWITCH(B3883,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83" t="str" cm="1">
        <f t="array" ref="N3883">_xlfn.SWITCH(C3883,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883" t="str" cm="1">
        <f t="array" ref="O3883">_xlfn.SWITCH(D3883,
"Male","ذكور",
"Female","إناث",
"Unreported","غير مُبلّغ",
"Co-Education","تعليم مختلط",
"Non Co-Education","تعليم غير مختلط",
"Undefined","غير محدد",
"")</f>
        <v>إناث</v>
      </c>
      <c r="P3883" t="str" cm="1">
        <f t="array" ref="P3883">_xlfn.SWITCH(UPPER(TRIM(E3883)),
"EMIRATI","إماراتي",
"RESIDENT","مقيم",
"")</f>
        <v>إماراتي</v>
      </c>
      <c r="Q3883" t="str" cm="1">
        <f t="array" ref="Q3883">_xlfn.SWITCH(F3883,
"CYCLE1","الحلقة الأولى",
"CYCLE2","الحلقة الثانية",
"CYCLE3","الحلقة الثالثة",
"KGS","رياض الأطفال",
"UNDEFINED","غير محدد",
"")</f>
        <v/>
      </c>
      <c r="R3883" t="str" cm="1">
        <f t="array" ref="R3883">_xlfn.SWITCH(UPPER(TRIM(G3883)),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84" spans="1:18" x14ac:dyDescent="0.25">
      <c r="A3884" t="s">
        <v>36</v>
      </c>
      <c r="B3884" t="s">
        <v>90</v>
      </c>
      <c r="C3884" t="s">
        <v>12</v>
      </c>
      <c r="D3884" t="s">
        <v>19</v>
      </c>
      <c r="E3884" t="s">
        <v>53</v>
      </c>
      <c r="K3884">
        <v>193</v>
      </c>
      <c r="L3884">
        <v>154</v>
      </c>
      <c r="M3884" t="str" cm="1">
        <f t="array" ref="M3884">_xlfn.SWITCH(B3884,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84" t="str" cm="1">
        <f t="array" ref="N3884">_xlfn.SWITCH(C3884,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884" t="str" cm="1">
        <f t="array" ref="O3884">_xlfn.SWITCH(D3884,
"Male","ذكور",
"Female","إناث",
"Unreported","غير مُبلّغ",
"Co-Education","تعليم مختلط",
"Non Co-Education","تعليم غير مختلط",
"Undefined","غير محدد",
"")</f>
        <v>إناث</v>
      </c>
      <c r="P3884" t="str" cm="1">
        <f t="array" ref="P3884">_xlfn.SWITCH(UPPER(TRIM(E3884)),
"EMIRATI","إماراتي",
"RESIDENT","مقيم",
"")</f>
        <v>مقيم</v>
      </c>
      <c r="Q3884" t="str" cm="1">
        <f t="array" ref="Q3884">_xlfn.SWITCH(F3884,
"CYCLE1","الحلقة الأولى",
"CYCLE2","الحلقة الثانية",
"CYCLE3","الحلقة الثالثة",
"KGS","رياض الأطفال",
"UNDEFINED","غير محدد",
"")</f>
        <v/>
      </c>
      <c r="R3884" t="str" cm="1">
        <f t="array" ref="R3884">_xlfn.SWITCH(UPPER(TRIM(G3884)),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85" spans="1:18" x14ac:dyDescent="0.25">
      <c r="A3885" t="s">
        <v>36</v>
      </c>
      <c r="B3885" t="s">
        <v>90</v>
      </c>
      <c r="C3885" t="s">
        <v>12</v>
      </c>
      <c r="D3885" t="s">
        <v>18</v>
      </c>
      <c r="E3885" t="s">
        <v>53</v>
      </c>
      <c r="K3885">
        <v>119</v>
      </c>
      <c r="L3885">
        <v>99</v>
      </c>
      <c r="M3885" t="str" cm="1">
        <f t="array" ref="M3885">_xlfn.SWITCH(B3885,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85" t="str" cm="1">
        <f t="array" ref="N3885">_xlfn.SWITCH(C3885,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885" t="str" cm="1">
        <f t="array" ref="O3885">_xlfn.SWITCH(D3885,
"Male","ذكور",
"Female","إناث",
"Unreported","غير مُبلّغ",
"Co-Education","تعليم مختلط",
"Non Co-Education","تعليم غير مختلط",
"Undefined","غير محدد",
"")</f>
        <v>ذكور</v>
      </c>
      <c r="P3885" t="str" cm="1">
        <f t="array" ref="P3885">_xlfn.SWITCH(UPPER(TRIM(E3885)),
"EMIRATI","إماراتي",
"RESIDENT","مقيم",
"")</f>
        <v>مقيم</v>
      </c>
      <c r="Q3885" t="str" cm="1">
        <f t="array" ref="Q3885">_xlfn.SWITCH(F3885,
"CYCLE1","الحلقة الأولى",
"CYCLE2","الحلقة الثانية",
"CYCLE3","الحلقة الثالثة",
"KGS","رياض الأطفال",
"UNDEFINED","غير محدد",
"")</f>
        <v/>
      </c>
      <c r="R3885" t="str" cm="1">
        <f t="array" ref="R3885">_xlfn.SWITCH(UPPER(TRIM(G3885)),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86" spans="1:18" x14ac:dyDescent="0.25">
      <c r="A3886" t="s">
        <v>36</v>
      </c>
      <c r="B3886" t="s">
        <v>90</v>
      </c>
      <c r="C3886" t="s">
        <v>11</v>
      </c>
      <c r="D3886" t="s">
        <v>19</v>
      </c>
      <c r="E3886" t="s">
        <v>50</v>
      </c>
      <c r="K3886">
        <v>1</v>
      </c>
      <c r="L3886">
        <v>1</v>
      </c>
      <c r="M3886" t="str" cm="1">
        <f t="array" ref="M3886">_xlfn.SWITCH(B3886,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86" t="str" cm="1">
        <f t="array" ref="N3886">_xlfn.SWITCH(C3886,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886" t="str" cm="1">
        <f t="array" ref="O3886">_xlfn.SWITCH(D3886,
"Male","ذكور",
"Female","إناث",
"Unreported","غير مُبلّغ",
"Co-Education","تعليم مختلط",
"Non Co-Education","تعليم غير مختلط",
"Undefined","غير محدد",
"")</f>
        <v>إناث</v>
      </c>
      <c r="P3886" t="str" cm="1">
        <f t="array" ref="P3886">_xlfn.SWITCH(UPPER(TRIM(E3886)),
"EMIRATI","إماراتي",
"RESIDENT","مقيم",
"")</f>
        <v>إماراتي</v>
      </c>
      <c r="Q3886" t="str" cm="1">
        <f t="array" ref="Q3886">_xlfn.SWITCH(F3886,
"CYCLE1","الحلقة الأولى",
"CYCLE2","الحلقة الثانية",
"CYCLE3","الحلقة الثالثة",
"KGS","رياض الأطفال",
"UNDEFINED","غير محدد",
"")</f>
        <v/>
      </c>
      <c r="R3886" t="str" cm="1">
        <f t="array" ref="R3886">_xlfn.SWITCH(UPPER(TRIM(G3886)),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87" spans="1:18" x14ac:dyDescent="0.25">
      <c r="A3887" t="s">
        <v>36</v>
      </c>
      <c r="B3887" t="s">
        <v>90</v>
      </c>
      <c r="C3887" t="s">
        <v>11</v>
      </c>
      <c r="D3887" t="s">
        <v>19</v>
      </c>
      <c r="E3887" t="s">
        <v>53</v>
      </c>
      <c r="K3887">
        <v>122</v>
      </c>
      <c r="L3887">
        <v>97</v>
      </c>
      <c r="M3887" t="str" cm="1">
        <f t="array" ref="M3887">_xlfn.SWITCH(B3887,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87" t="str" cm="1">
        <f t="array" ref="N3887">_xlfn.SWITCH(C3887,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887" t="str" cm="1">
        <f t="array" ref="O3887">_xlfn.SWITCH(D3887,
"Male","ذكور",
"Female","إناث",
"Unreported","غير مُبلّغ",
"Co-Education","تعليم مختلط",
"Non Co-Education","تعليم غير مختلط",
"Undefined","غير محدد",
"")</f>
        <v>إناث</v>
      </c>
      <c r="P3887" t="str" cm="1">
        <f t="array" ref="P3887">_xlfn.SWITCH(UPPER(TRIM(E3887)),
"EMIRATI","إماراتي",
"RESIDENT","مقيم",
"")</f>
        <v>مقيم</v>
      </c>
      <c r="Q3887" t="str" cm="1">
        <f t="array" ref="Q3887">_xlfn.SWITCH(F3887,
"CYCLE1","الحلقة الأولى",
"CYCLE2","الحلقة الثانية",
"CYCLE3","الحلقة الثالثة",
"KGS","رياض الأطفال",
"UNDEFINED","غير محدد",
"")</f>
        <v/>
      </c>
      <c r="R3887" t="str" cm="1">
        <f t="array" ref="R3887">_xlfn.SWITCH(UPPER(TRIM(G3887)),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88" spans="1:18" x14ac:dyDescent="0.25">
      <c r="A3888" t="s">
        <v>36</v>
      </c>
      <c r="B3888" t="s">
        <v>90</v>
      </c>
      <c r="C3888" t="s">
        <v>11</v>
      </c>
      <c r="D3888" t="s">
        <v>18</v>
      </c>
      <c r="E3888" t="s">
        <v>53</v>
      </c>
      <c r="K3888">
        <v>53</v>
      </c>
      <c r="L3888">
        <v>44</v>
      </c>
      <c r="M3888" t="str" cm="1">
        <f t="array" ref="M3888">_xlfn.SWITCH(B3888,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88" t="str" cm="1">
        <f t="array" ref="N3888">_xlfn.SWITCH(C3888,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888" t="str" cm="1">
        <f t="array" ref="O3888">_xlfn.SWITCH(D3888,
"Male","ذكور",
"Female","إناث",
"Unreported","غير مُبلّغ",
"Co-Education","تعليم مختلط",
"Non Co-Education","تعليم غير مختلط",
"Undefined","غير محدد",
"")</f>
        <v>ذكور</v>
      </c>
      <c r="P3888" t="str" cm="1">
        <f t="array" ref="P3888">_xlfn.SWITCH(UPPER(TRIM(E3888)),
"EMIRATI","إماراتي",
"RESIDENT","مقيم",
"")</f>
        <v>مقيم</v>
      </c>
      <c r="Q3888" t="str" cm="1">
        <f t="array" ref="Q3888">_xlfn.SWITCH(F3888,
"CYCLE1","الحلقة الأولى",
"CYCLE2","الحلقة الثانية",
"CYCLE3","الحلقة الثالثة",
"KGS","رياض الأطفال",
"UNDEFINED","غير محدد",
"")</f>
        <v/>
      </c>
      <c r="R3888" t="str" cm="1">
        <f t="array" ref="R3888">_xlfn.SWITCH(UPPER(TRIM(G3888)),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89" spans="1:18" x14ac:dyDescent="0.25">
      <c r="A3889" t="s">
        <v>36</v>
      </c>
      <c r="B3889" t="s">
        <v>90</v>
      </c>
      <c r="C3889" t="s">
        <v>8</v>
      </c>
      <c r="D3889" t="s">
        <v>19</v>
      </c>
      <c r="E3889" t="s">
        <v>50</v>
      </c>
      <c r="K3889">
        <v>46</v>
      </c>
      <c r="L3889">
        <v>17</v>
      </c>
      <c r="M3889" t="str" cm="1">
        <f t="array" ref="M3889">_xlfn.SWITCH(B3889,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89" t="str" cm="1">
        <f t="array" ref="N3889">_xlfn.SWITCH(C3889,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889" t="str" cm="1">
        <f t="array" ref="O3889">_xlfn.SWITCH(D3889,
"Male","ذكور",
"Female","إناث",
"Unreported","غير مُبلّغ",
"Co-Education","تعليم مختلط",
"Non Co-Education","تعليم غير مختلط",
"Undefined","غير محدد",
"")</f>
        <v>إناث</v>
      </c>
      <c r="P3889" t="str" cm="1">
        <f t="array" ref="P3889">_xlfn.SWITCH(UPPER(TRIM(E3889)),
"EMIRATI","إماراتي",
"RESIDENT","مقيم",
"")</f>
        <v>إماراتي</v>
      </c>
      <c r="Q3889" t="str" cm="1">
        <f t="array" ref="Q3889">_xlfn.SWITCH(F3889,
"CYCLE1","الحلقة الأولى",
"CYCLE2","الحلقة الثانية",
"CYCLE3","الحلقة الثالثة",
"KGS","رياض الأطفال",
"UNDEFINED","غير محدد",
"")</f>
        <v/>
      </c>
      <c r="R3889" t="str" cm="1">
        <f t="array" ref="R3889">_xlfn.SWITCH(UPPER(TRIM(G3889)),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90" spans="1:18" x14ac:dyDescent="0.25">
      <c r="A3890" t="s">
        <v>36</v>
      </c>
      <c r="B3890" t="s">
        <v>90</v>
      </c>
      <c r="C3890" t="s">
        <v>8</v>
      </c>
      <c r="D3890" t="s">
        <v>19</v>
      </c>
      <c r="E3890" t="s">
        <v>53</v>
      </c>
      <c r="K3890">
        <v>875</v>
      </c>
      <c r="L3890">
        <v>761</v>
      </c>
      <c r="M3890" t="str" cm="1">
        <f t="array" ref="M3890">_xlfn.SWITCH(B3890,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90" t="str" cm="1">
        <f t="array" ref="N3890">_xlfn.SWITCH(C3890,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890" t="str" cm="1">
        <f t="array" ref="O3890">_xlfn.SWITCH(D3890,
"Male","ذكور",
"Female","إناث",
"Unreported","غير مُبلّغ",
"Co-Education","تعليم مختلط",
"Non Co-Education","تعليم غير مختلط",
"Undefined","غير محدد",
"")</f>
        <v>إناث</v>
      </c>
      <c r="P3890" t="str" cm="1">
        <f t="array" ref="P3890">_xlfn.SWITCH(UPPER(TRIM(E3890)),
"EMIRATI","إماراتي",
"RESIDENT","مقيم",
"")</f>
        <v>مقيم</v>
      </c>
      <c r="Q3890" t="str" cm="1">
        <f t="array" ref="Q3890">_xlfn.SWITCH(F3890,
"CYCLE1","الحلقة الأولى",
"CYCLE2","الحلقة الثانية",
"CYCLE3","الحلقة الثالثة",
"KGS","رياض الأطفال",
"UNDEFINED","غير محدد",
"")</f>
        <v/>
      </c>
      <c r="R3890" t="str" cm="1">
        <f t="array" ref="R3890">_xlfn.SWITCH(UPPER(TRIM(G3890)),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91" spans="1:18" x14ac:dyDescent="0.25">
      <c r="A3891" t="s">
        <v>36</v>
      </c>
      <c r="B3891" t="s">
        <v>90</v>
      </c>
      <c r="C3891" t="s">
        <v>8</v>
      </c>
      <c r="D3891" t="s">
        <v>18</v>
      </c>
      <c r="E3891" t="s">
        <v>50</v>
      </c>
      <c r="K3891">
        <v>6</v>
      </c>
      <c r="L3891">
        <v>1</v>
      </c>
      <c r="M3891" t="str" cm="1">
        <f t="array" ref="M3891">_xlfn.SWITCH(B3891,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91" t="str" cm="1">
        <f t="array" ref="N3891">_xlfn.SWITCH(C3891,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891" t="str" cm="1">
        <f t="array" ref="O3891">_xlfn.SWITCH(D3891,
"Male","ذكور",
"Female","إناث",
"Unreported","غير مُبلّغ",
"Co-Education","تعليم مختلط",
"Non Co-Education","تعليم غير مختلط",
"Undefined","غير محدد",
"")</f>
        <v>ذكور</v>
      </c>
      <c r="P3891" t="str" cm="1">
        <f t="array" ref="P3891">_xlfn.SWITCH(UPPER(TRIM(E3891)),
"EMIRATI","إماراتي",
"RESIDENT","مقيم",
"")</f>
        <v>إماراتي</v>
      </c>
      <c r="Q3891" t="str" cm="1">
        <f t="array" ref="Q3891">_xlfn.SWITCH(F3891,
"CYCLE1","الحلقة الأولى",
"CYCLE2","الحلقة الثانية",
"CYCLE3","الحلقة الثالثة",
"KGS","رياض الأطفال",
"UNDEFINED","غير محدد",
"")</f>
        <v/>
      </c>
      <c r="R3891" t="str" cm="1">
        <f t="array" ref="R3891">_xlfn.SWITCH(UPPER(TRIM(G3891)),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92" spans="1:18" x14ac:dyDescent="0.25">
      <c r="A3892" t="s">
        <v>36</v>
      </c>
      <c r="B3892" t="s">
        <v>90</v>
      </c>
      <c r="C3892" t="s">
        <v>8</v>
      </c>
      <c r="D3892" t="s">
        <v>18</v>
      </c>
      <c r="E3892" t="s">
        <v>53</v>
      </c>
      <c r="K3892">
        <v>508</v>
      </c>
      <c r="L3892">
        <v>449</v>
      </c>
      <c r="M3892" t="str" cm="1">
        <f t="array" ref="M3892">_xlfn.SWITCH(B3892,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92" t="str" cm="1">
        <f t="array" ref="N3892">_xlfn.SWITCH(C3892,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O3892" t="str" cm="1">
        <f t="array" ref="O3892">_xlfn.SWITCH(D3892,
"Male","ذكور",
"Female","إناث",
"Unreported","غير مُبلّغ",
"Co-Education","تعليم مختلط",
"Non Co-Education","تعليم غير مختلط",
"Undefined","غير محدد",
"")</f>
        <v>ذكور</v>
      </c>
      <c r="P3892" t="str" cm="1">
        <f t="array" ref="P3892">_xlfn.SWITCH(UPPER(TRIM(E3892)),
"EMIRATI","إماراتي",
"RESIDENT","مقيم",
"")</f>
        <v>مقيم</v>
      </c>
      <c r="Q3892" t="str" cm="1">
        <f t="array" ref="Q3892">_xlfn.SWITCH(F3892,
"CYCLE1","الحلقة الأولى",
"CYCLE2","الحلقة الثانية",
"CYCLE3","الحلقة الثالثة",
"KGS","رياض الأطفال",
"UNDEFINED","غير محدد",
"")</f>
        <v/>
      </c>
      <c r="R3892" t="str" cm="1">
        <f t="array" ref="R3892">_xlfn.SWITCH(UPPER(TRIM(G3892)),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93" spans="1:18" x14ac:dyDescent="0.25">
      <c r="A3893" t="s">
        <v>36</v>
      </c>
      <c r="B3893" t="s">
        <v>90</v>
      </c>
      <c r="C3893" t="s">
        <v>13</v>
      </c>
      <c r="D3893" t="s">
        <v>19</v>
      </c>
      <c r="E3893" t="s">
        <v>50</v>
      </c>
      <c r="K3893">
        <v>29</v>
      </c>
      <c r="L3893">
        <v>12</v>
      </c>
      <c r="M3893" t="str" cm="1">
        <f t="array" ref="M3893">_xlfn.SWITCH(B3893,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93" t="str" cm="1">
        <f t="array" ref="N3893">_xlfn.SWITCH(C3893,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893" t="str" cm="1">
        <f t="array" ref="O3893">_xlfn.SWITCH(D3893,
"Male","ذكور",
"Female","إناث",
"Unreported","غير مُبلّغ",
"Co-Education","تعليم مختلط",
"Non Co-Education","تعليم غير مختلط",
"Undefined","غير محدد",
"")</f>
        <v>إناث</v>
      </c>
      <c r="P3893" t="str" cm="1">
        <f t="array" ref="P3893">_xlfn.SWITCH(UPPER(TRIM(E3893)),
"EMIRATI","إماراتي",
"RESIDENT","مقيم",
"")</f>
        <v>إماراتي</v>
      </c>
      <c r="Q3893" t="str" cm="1">
        <f t="array" ref="Q3893">_xlfn.SWITCH(F3893,
"CYCLE1","الحلقة الأولى",
"CYCLE2","الحلقة الثانية",
"CYCLE3","الحلقة الثالثة",
"KGS","رياض الأطفال",
"UNDEFINED","غير محدد",
"")</f>
        <v/>
      </c>
      <c r="R3893" t="str" cm="1">
        <f t="array" ref="R3893">_xlfn.SWITCH(UPPER(TRIM(G3893)),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94" spans="1:18" x14ac:dyDescent="0.25">
      <c r="A3894" t="s">
        <v>36</v>
      </c>
      <c r="B3894" t="s">
        <v>90</v>
      </c>
      <c r="C3894" t="s">
        <v>13</v>
      </c>
      <c r="D3894" t="s">
        <v>19</v>
      </c>
      <c r="E3894" t="s">
        <v>53</v>
      </c>
      <c r="K3894">
        <v>712</v>
      </c>
      <c r="L3894">
        <v>563</v>
      </c>
      <c r="M3894" t="str" cm="1">
        <f t="array" ref="M3894">_xlfn.SWITCH(B3894,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94" t="str" cm="1">
        <f t="array" ref="N3894">_xlfn.SWITCH(C3894,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894" t="str" cm="1">
        <f t="array" ref="O3894">_xlfn.SWITCH(D3894,
"Male","ذكور",
"Female","إناث",
"Unreported","غير مُبلّغ",
"Co-Education","تعليم مختلط",
"Non Co-Education","تعليم غير مختلط",
"Undefined","غير محدد",
"")</f>
        <v>إناث</v>
      </c>
      <c r="P3894" t="str" cm="1">
        <f t="array" ref="P3894">_xlfn.SWITCH(UPPER(TRIM(E3894)),
"EMIRATI","إماراتي",
"RESIDENT","مقيم",
"")</f>
        <v>مقيم</v>
      </c>
      <c r="Q3894" t="str" cm="1">
        <f t="array" ref="Q3894">_xlfn.SWITCH(F3894,
"CYCLE1","الحلقة الأولى",
"CYCLE2","الحلقة الثانية",
"CYCLE3","الحلقة الثالثة",
"KGS","رياض الأطفال",
"UNDEFINED","غير محدد",
"")</f>
        <v/>
      </c>
      <c r="R3894" t="str" cm="1">
        <f t="array" ref="R3894">_xlfn.SWITCH(UPPER(TRIM(G3894)),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95" spans="1:18" x14ac:dyDescent="0.25">
      <c r="A3895" t="s">
        <v>36</v>
      </c>
      <c r="B3895" t="s">
        <v>90</v>
      </c>
      <c r="C3895" t="s">
        <v>13</v>
      </c>
      <c r="D3895" t="s">
        <v>18</v>
      </c>
      <c r="E3895" t="s">
        <v>50</v>
      </c>
      <c r="K3895">
        <v>2</v>
      </c>
      <c r="L3895">
        <v>0</v>
      </c>
      <c r="M3895" t="str" cm="1">
        <f t="array" ref="M3895">_xlfn.SWITCH(B3895,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95" t="str" cm="1">
        <f t="array" ref="N3895">_xlfn.SWITCH(C3895,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895" t="str" cm="1">
        <f t="array" ref="O3895">_xlfn.SWITCH(D3895,
"Male","ذكور",
"Female","إناث",
"Unreported","غير مُبلّغ",
"Co-Education","تعليم مختلط",
"Non Co-Education","تعليم غير مختلط",
"Undefined","غير محدد",
"")</f>
        <v>ذكور</v>
      </c>
      <c r="P3895" t="str" cm="1">
        <f t="array" ref="P3895">_xlfn.SWITCH(UPPER(TRIM(E3895)),
"EMIRATI","إماراتي",
"RESIDENT","مقيم",
"")</f>
        <v>إماراتي</v>
      </c>
      <c r="Q3895" t="str" cm="1">
        <f t="array" ref="Q3895">_xlfn.SWITCH(F3895,
"CYCLE1","الحلقة الأولى",
"CYCLE2","الحلقة الثانية",
"CYCLE3","الحلقة الثالثة",
"KGS","رياض الأطفال",
"UNDEFINED","غير محدد",
"")</f>
        <v/>
      </c>
      <c r="R3895" t="str" cm="1">
        <f t="array" ref="R3895">_xlfn.SWITCH(UPPER(TRIM(G3895)),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96" spans="1:18" x14ac:dyDescent="0.25">
      <c r="A3896" t="s">
        <v>36</v>
      </c>
      <c r="B3896" t="s">
        <v>90</v>
      </c>
      <c r="C3896" t="s">
        <v>13</v>
      </c>
      <c r="D3896" t="s">
        <v>18</v>
      </c>
      <c r="E3896" t="s">
        <v>53</v>
      </c>
      <c r="K3896">
        <v>316</v>
      </c>
      <c r="L3896">
        <v>194</v>
      </c>
      <c r="M3896" t="str" cm="1">
        <f t="array" ref="M3896">_xlfn.SWITCH(B3896,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96" t="str" cm="1">
        <f t="array" ref="N3896">_xlfn.SWITCH(C3896,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896" t="str" cm="1">
        <f t="array" ref="O3896">_xlfn.SWITCH(D3896,
"Male","ذكور",
"Female","إناث",
"Unreported","غير مُبلّغ",
"Co-Education","تعليم مختلط",
"Non Co-Education","تعليم غير مختلط",
"Undefined","غير محدد",
"")</f>
        <v>ذكور</v>
      </c>
      <c r="P3896" t="str" cm="1">
        <f t="array" ref="P3896">_xlfn.SWITCH(UPPER(TRIM(E3896)),
"EMIRATI","إماراتي",
"RESIDENT","مقيم",
"")</f>
        <v>مقيم</v>
      </c>
      <c r="Q3896" t="str" cm="1">
        <f t="array" ref="Q3896">_xlfn.SWITCH(F3896,
"CYCLE1","الحلقة الأولى",
"CYCLE2","الحلقة الثانية",
"CYCLE3","الحلقة الثالثة",
"KGS","رياض الأطفال",
"UNDEFINED","غير محدد",
"")</f>
        <v/>
      </c>
      <c r="R3896" t="str" cm="1">
        <f t="array" ref="R3896">_xlfn.SWITCH(UPPER(TRIM(G3896)),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97" spans="1:18" x14ac:dyDescent="0.25">
      <c r="A3897" t="s">
        <v>36</v>
      </c>
      <c r="B3897" t="s">
        <v>90</v>
      </c>
      <c r="C3897" t="s">
        <v>10</v>
      </c>
      <c r="D3897" t="s">
        <v>19</v>
      </c>
      <c r="E3897" t="s">
        <v>50</v>
      </c>
      <c r="K3897">
        <v>78</v>
      </c>
      <c r="L3897">
        <v>29</v>
      </c>
      <c r="M3897" t="str" cm="1">
        <f t="array" ref="M3897">_xlfn.SWITCH(B3897,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97" t="str" cm="1">
        <f t="array" ref="N3897">_xlfn.SWITCH(C3897,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897" t="str" cm="1">
        <f t="array" ref="O3897">_xlfn.SWITCH(D3897,
"Male","ذكور",
"Female","إناث",
"Unreported","غير مُبلّغ",
"Co-Education","تعليم مختلط",
"Non Co-Education","تعليم غير مختلط",
"Undefined","غير محدد",
"")</f>
        <v>إناث</v>
      </c>
      <c r="P3897" t="str" cm="1">
        <f t="array" ref="P3897">_xlfn.SWITCH(UPPER(TRIM(E3897)),
"EMIRATI","إماراتي",
"RESIDENT","مقيم",
"")</f>
        <v>إماراتي</v>
      </c>
      <c r="Q3897" t="str" cm="1">
        <f t="array" ref="Q3897">_xlfn.SWITCH(F3897,
"CYCLE1","الحلقة الأولى",
"CYCLE2","الحلقة الثانية",
"CYCLE3","الحلقة الثالثة",
"KGS","رياض الأطفال",
"UNDEFINED","غير محدد",
"")</f>
        <v/>
      </c>
      <c r="R3897" t="str" cm="1">
        <f t="array" ref="R3897">_xlfn.SWITCH(UPPER(TRIM(G3897)),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98" spans="1:18" x14ac:dyDescent="0.25">
      <c r="A3898" t="s">
        <v>36</v>
      </c>
      <c r="B3898" t="s">
        <v>90</v>
      </c>
      <c r="C3898" t="s">
        <v>10</v>
      </c>
      <c r="D3898" t="s">
        <v>19</v>
      </c>
      <c r="E3898" t="s">
        <v>53</v>
      </c>
      <c r="K3898">
        <v>1380</v>
      </c>
      <c r="L3898">
        <v>1103</v>
      </c>
      <c r="M3898" t="str" cm="1">
        <f t="array" ref="M3898">_xlfn.SWITCH(B3898,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98" t="str" cm="1">
        <f t="array" ref="N3898">_xlfn.SWITCH(C3898,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898" t="str" cm="1">
        <f t="array" ref="O3898">_xlfn.SWITCH(D3898,
"Male","ذكور",
"Female","إناث",
"Unreported","غير مُبلّغ",
"Co-Education","تعليم مختلط",
"Non Co-Education","تعليم غير مختلط",
"Undefined","غير محدد",
"")</f>
        <v>إناث</v>
      </c>
      <c r="P3898" t="str" cm="1">
        <f t="array" ref="P3898">_xlfn.SWITCH(UPPER(TRIM(E3898)),
"EMIRATI","إماراتي",
"RESIDENT","مقيم",
"")</f>
        <v>مقيم</v>
      </c>
      <c r="Q3898" t="str" cm="1">
        <f t="array" ref="Q3898">_xlfn.SWITCH(F3898,
"CYCLE1","الحلقة الأولى",
"CYCLE2","الحلقة الثانية",
"CYCLE3","الحلقة الثالثة",
"KGS","رياض الأطفال",
"UNDEFINED","غير محدد",
"")</f>
        <v/>
      </c>
      <c r="R3898" t="str" cm="1">
        <f t="array" ref="R3898">_xlfn.SWITCH(UPPER(TRIM(G3898)),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899" spans="1:18" x14ac:dyDescent="0.25">
      <c r="A3899" t="s">
        <v>36</v>
      </c>
      <c r="B3899" t="s">
        <v>90</v>
      </c>
      <c r="C3899" t="s">
        <v>10</v>
      </c>
      <c r="D3899" t="s">
        <v>18</v>
      </c>
      <c r="E3899" t="s">
        <v>50</v>
      </c>
      <c r="K3899">
        <v>5</v>
      </c>
      <c r="L3899">
        <v>1</v>
      </c>
      <c r="M3899" t="str" cm="1">
        <f t="array" ref="M3899">_xlfn.SWITCH(B3899,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899" t="str" cm="1">
        <f t="array" ref="N3899">_xlfn.SWITCH(C3899,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899" t="str" cm="1">
        <f t="array" ref="O3899">_xlfn.SWITCH(D3899,
"Male","ذكور",
"Female","إناث",
"Unreported","غير مُبلّغ",
"Co-Education","تعليم مختلط",
"Non Co-Education","تعليم غير مختلط",
"Undefined","غير محدد",
"")</f>
        <v>ذكور</v>
      </c>
      <c r="P3899" t="str" cm="1">
        <f t="array" ref="P3899">_xlfn.SWITCH(UPPER(TRIM(E3899)),
"EMIRATI","إماراتي",
"RESIDENT","مقيم",
"")</f>
        <v>إماراتي</v>
      </c>
      <c r="Q3899" t="str" cm="1">
        <f t="array" ref="Q3899">_xlfn.SWITCH(F3899,
"CYCLE1","الحلقة الأولى",
"CYCLE2","الحلقة الثانية",
"CYCLE3","الحلقة الثالثة",
"KGS","رياض الأطفال",
"UNDEFINED","غير محدد",
"")</f>
        <v/>
      </c>
      <c r="R3899" t="str" cm="1">
        <f t="array" ref="R3899">_xlfn.SWITCH(UPPER(TRIM(G3899)),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900" spans="1:18" x14ac:dyDescent="0.25">
      <c r="A3900" t="s">
        <v>36</v>
      </c>
      <c r="B3900" t="s">
        <v>90</v>
      </c>
      <c r="C3900" t="s">
        <v>10</v>
      </c>
      <c r="D3900" t="s">
        <v>18</v>
      </c>
      <c r="E3900" t="s">
        <v>53</v>
      </c>
      <c r="K3900">
        <v>580</v>
      </c>
      <c r="L3900">
        <v>405</v>
      </c>
      <c r="M3900" t="str" cm="1">
        <f t="array" ref="M3900">_xlfn.SWITCH(B3900,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900" t="str" cm="1">
        <f t="array" ref="N3900">_xlfn.SWITCH(C3900,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900" t="str" cm="1">
        <f t="array" ref="O3900">_xlfn.SWITCH(D3900,
"Male","ذكور",
"Female","إناث",
"Unreported","غير مُبلّغ",
"Co-Education","تعليم مختلط",
"Non Co-Education","تعليم غير مختلط",
"Undefined","غير محدد",
"")</f>
        <v>ذكور</v>
      </c>
      <c r="P3900" t="str" cm="1">
        <f t="array" ref="P3900">_xlfn.SWITCH(UPPER(TRIM(E3900)),
"EMIRATI","إماراتي",
"RESIDENT","مقيم",
"")</f>
        <v>مقيم</v>
      </c>
      <c r="Q3900" t="str" cm="1">
        <f t="array" ref="Q3900">_xlfn.SWITCH(F3900,
"CYCLE1","الحلقة الأولى",
"CYCLE2","الحلقة الثانية",
"CYCLE3","الحلقة الثالثة",
"KGS","رياض الأطفال",
"UNDEFINED","غير محدد",
"")</f>
        <v/>
      </c>
      <c r="R3900" t="str" cm="1">
        <f t="array" ref="R3900">_xlfn.SWITCH(UPPER(TRIM(G3900)),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901" spans="1:18" x14ac:dyDescent="0.25">
      <c r="A3901" t="s">
        <v>36</v>
      </c>
      <c r="B3901" t="s">
        <v>90</v>
      </c>
      <c r="C3901" t="s">
        <v>12</v>
      </c>
      <c r="D3901" t="s">
        <v>19</v>
      </c>
      <c r="E3901" t="s">
        <v>50</v>
      </c>
      <c r="K3901">
        <v>74</v>
      </c>
      <c r="L3901">
        <v>39</v>
      </c>
      <c r="M3901" t="str" cm="1">
        <f t="array" ref="M3901">_xlfn.SWITCH(B3901,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901" t="str" cm="1">
        <f t="array" ref="N3901">_xlfn.SWITCH(C3901,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901" t="str" cm="1">
        <f t="array" ref="O3901">_xlfn.SWITCH(D3901,
"Male","ذكور",
"Female","إناث",
"Unreported","غير مُبلّغ",
"Co-Education","تعليم مختلط",
"Non Co-Education","تعليم غير مختلط",
"Undefined","غير محدد",
"")</f>
        <v>إناث</v>
      </c>
      <c r="P3901" t="str" cm="1">
        <f t="array" ref="P3901">_xlfn.SWITCH(UPPER(TRIM(E3901)),
"EMIRATI","إماراتي",
"RESIDENT","مقيم",
"")</f>
        <v>إماراتي</v>
      </c>
      <c r="Q3901" t="str" cm="1">
        <f t="array" ref="Q3901">_xlfn.SWITCH(F3901,
"CYCLE1","الحلقة الأولى",
"CYCLE2","الحلقة الثانية",
"CYCLE3","الحلقة الثالثة",
"KGS","رياض الأطفال",
"UNDEFINED","غير محدد",
"")</f>
        <v/>
      </c>
      <c r="R3901" t="str" cm="1">
        <f t="array" ref="R3901">_xlfn.SWITCH(UPPER(TRIM(G3901)),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902" spans="1:18" x14ac:dyDescent="0.25">
      <c r="A3902" t="s">
        <v>36</v>
      </c>
      <c r="B3902" t="s">
        <v>90</v>
      </c>
      <c r="C3902" t="s">
        <v>12</v>
      </c>
      <c r="D3902" t="s">
        <v>19</v>
      </c>
      <c r="E3902" t="s">
        <v>53</v>
      </c>
      <c r="K3902">
        <v>699</v>
      </c>
      <c r="L3902">
        <v>639</v>
      </c>
      <c r="M3902" t="str" cm="1">
        <f t="array" ref="M3902">_xlfn.SWITCH(B3902,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902" t="str" cm="1">
        <f t="array" ref="N3902">_xlfn.SWITCH(C3902,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902" t="str" cm="1">
        <f t="array" ref="O3902">_xlfn.SWITCH(D3902,
"Male","ذكور",
"Female","إناث",
"Unreported","غير مُبلّغ",
"Co-Education","تعليم مختلط",
"Non Co-Education","تعليم غير مختلط",
"Undefined","غير محدد",
"")</f>
        <v>إناث</v>
      </c>
      <c r="P3902" t="str" cm="1">
        <f t="array" ref="P3902">_xlfn.SWITCH(UPPER(TRIM(E3902)),
"EMIRATI","إماراتي",
"RESIDENT","مقيم",
"")</f>
        <v>مقيم</v>
      </c>
      <c r="Q3902" t="str" cm="1">
        <f t="array" ref="Q3902">_xlfn.SWITCH(F3902,
"CYCLE1","الحلقة الأولى",
"CYCLE2","الحلقة الثانية",
"CYCLE3","الحلقة الثالثة",
"KGS","رياض الأطفال",
"UNDEFINED","غير محدد",
"")</f>
        <v/>
      </c>
      <c r="R3902" t="str" cm="1">
        <f t="array" ref="R3902">_xlfn.SWITCH(UPPER(TRIM(G3902)),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903" spans="1:18" x14ac:dyDescent="0.25">
      <c r="A3903" t="s">
        <v>36</v>
      </c>
      <c r="B3903" t="s">
        <v>90</v>
      </c>
      <c r="C3903" t="s">
        <v>12</v>
      </c>
      <c r="D3903" t="s">
        <v>18</v>
      </c>
      <c r="E3903" t="s">
        <v>53</v>
      </c>
      <c r="K3903">
        <v>164</v>
      </c>
      <c r="L3903">
        <v>119</v>
      </c>
      <c r="M3903" t="str" cm="1">
        <f t="array" ref="M3903">_xlfn.SWITCH(B3903,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903" t="str" cm="1">
        <f t="array" ref="N3903">_xlfn.SWITCH(C3903,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O3903" t="str" cm="1">
        <f t="array" ref="O3903">_xlfn.SWITCH(D3903,
"Male","ذكور",
"Female","إناث",
"Unreported","غير مُبلّغ",
"Co-Education","تعليم مختلط",
"Non Co-Education","تعليم غير مختلط",
"Undefined","غير محدد",
"")</f>
        <v>ذكور</v>
      </c>
      <c r="P3903" t="str" cm="1">
        <f t="array" ref="P3903">_xlfn.SWITCH(UPPER(TRIM(E3903)),
"EMIRATI","إماراتي",
"RESIDENT","مقيم",
"")</f>
        <v>مقيم</v>
      </c>
      <c r="Q3903" t="str" cm="1">
        <f t="array" ref="Q3903">_xlfn.SWITCH(F3903,
"CYCLE1","الحلقة الأولى",
"CYCLE2","الحلقة الثانية",
"CYCLE3","الحلقة الثالثة",
"KGS","رياض الأطفال",
"UNDEFINED","غير محدد",
"")</f>
        <v/>
      </c>
      <c r="R3903" t="str" cm="1">
        <f t="array" ref="R3903">_xlfn.SWITCH(UPPER(TRIM(G3903)),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904" spans="1:18" x14ac:dyDescent="0.25">
      <c r="A3904" t="s">
        <v>36</v>
      </c>
      <c r="B3904" t="s">
        <v>90</v>
      </c>
      <c r="C3904" t="s">
        <v>11</v>
      </c>
      <c r="D3904" t="s">
        <v>19</v>
      </c>
      <c r="E3904" t="s">
        <v>50</v>
      </c>
      <c r="K3904">
        <v>15</v>
      </c>
      <c r="L3904">
        <v>4</v>
      </c>
      <c r="M3904" t="str" cm="1">
        <f t="array" ref="M3904">_xlfn.SWITCH(B3904,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904" t="str" cm="1">
        <f t="array" ref="N3904">_xlfn.SWITCH(C3904,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904" t="str" cm="1">
        <f t="array" ref="O3904">_xlfn.SWITCH(D3904,
"Male","ذكور",
"Female","إناث",
"Unreported","غير مُبلّغ",
"Co-Education","تعليم مختلط",
"Non Co-Education","تعليم غير مختلط",
"Undefined","غير محدد",
"")</f>
        <v>إناث</v>
      </c>
      <c r="P3904" t="str" cm="1">
        <f t="array" ref="P3904">_xlfn.SWITCH(UPPER(TRIM(E3904)),
"EMIRATI","إماراتي",
"RESIDENT","مقيم",
"")</f>
        <v>إماراتي</v>
      </c>
      <c r="Q3904" t="str" cm="1">
        <f t="array" ref="Q3904">_xlfn.SWITCH(F3904,
"CYCLE1","الحلقة الأولى",
"CYCLE2","الحلقة الثانية",
"CYCLE3","الحلقة الثالثة",
"KGS","رياض الأطفال",
"UNDEFINED","غير محدد",
"")</f>
        <v/>
      </c>
      <c r="R3904" t="str" cm="1">
        <f t="array" ref="R3904">_xlfn.SWITCH(UPPER(TRIM(G3904)),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905" spans="1:18" x14ac:dyDescent="0.25">
      <c r="A3905" t="s">
        <v>36</v>
      </c>
      <c r="B3905" t="s">
        <v>90</v>
      </c>
      <c r="C3905" t="s">
        <v>11</v>
      </c>
      <c r="D3905" t="s">
        <v>19</v>
      </c>
      <c r="E3905" t="s">
        <v>53</v>
      </c>
      <c r="K3905">
        <v>366</v>
      </c>
      <c r="L3905">
        <v>263</v>
      </c>
      <c r="M3905" t="str" cm="1">
        <f t="array" ref="M3905">_xlfn.SWITCH(B3905,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905" t="str" cm="1">
        <f t="array" ref="N3905">_xlfn.SWITCH(C3905,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905" t="str" cm="1">
        <f t="array" ref="O3905">_xlfn.SWITCH(D3905,
"Male","ذكور",
"Female","إناث",
"Unreported","غير مُبلّغ",
"Co-Education","تعليم مختلط",
"Non Co-Education","تعليم غير مختلط",
"Undefined","غير محدد",
"")</f>
        <v>إناث</v>
      </c>
      <c r="P3905" t="str" cm="1">
        <f t="array" ref="P3905">_xlfn.SWITCH(UPPER(TRIM(E3905)),
"EMIRATI","إماراتي",
"RESIDENT","مقيم",
"")</f>
        <v>مقيم</v>
      </c>
      <c r="Q3905" t="str" cm="1">
        <f t="array" ref="Q3905">_xlfn.SWITCH(F3905,
"CYCLE1","الحلقة الأولى",
"CYCLE2","الحلقة الثانية",
"CYCLE3","الحلقة الثالثة",
"KGS","رياض الأطفال",
"UNDEFINED","غير محدد",
"")</f>
        <v/>
      </c>
      <c r="R3905" t="str" cm="1">
        <f t="array" ref="R3905">_xlfn.SWITCH(UPPER(TRIM(G3905)),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906" spans="1:18" x14ac:dyDescent="0.25">
      <c r="A3906" t="s">
        <v>36</v>
      </c>
      <c r="B3906" t="s">
        <v>90</v>
      </c>
      <c r="C3906" t="s">
        <v>11</v>
      </c>
      <c r="D3906" t="s">
        <v>18</v>
      </c>
      <c r="E3906" t="s">
        <v>50</v>
      </c>
      <c r="K3906">
        <v>1</v>
      </c>
      <c r="L3906">
        <v>0</v>
      </c>
      <c r="M3906" t="str" cm="1">
        <f t="array" ref="M3906">_xlfn.SWITCH(B3906,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906" t="str" cm="1">
        <f t="array" ref="N3906">_xlfn.SWITCH(C3906,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906" t="str" cm="1">
        <f t="array" ref="O3906">_xlfn.SWITCH(D3906,
"Male","ذكور",
"Female","إناث",
"Unreported","غير مُبلّغ",
"Co-Education","تعليم مختلط",
"Non Co-Education","تعليم غير مختلط",
"Undefined","غير محدد",
"")</f>
        <v>ذكور</v>
      </c>
      <c r="P3906" t="str" cm="1">
        <f t="array" ref="P3906">_xlfn.SWITCH(UPPER(TRIM(E3906)),
"EMIRATI","إماراتي",
"RESIDENT","مقيم",
"")</f>
        <v>إماراتي</v>
      </c>
      <c r="Q3906" t="str" cm="1">
        <f t="array" ref="Q3906">_xlfn.SWITCH(F3906,
"CYCLE1","الحلقة الأولى",
"CYCLE2","الحلقة الثانية",
"CYCLE3","الحلقة الثالثة",
"KGS","رياض الأطفال",
"UNDEFINED","غير محدد",
"")</f>
        <v/>
      </c>
      <c r="R3906" t="str" cm="1">
        <f t="array" ref="R3906">_xlfn.SWITCH(UPPER(TRIM(G3906)),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907" spans="1:18" x14ac:dyDescent="0.25">
      <c r="A3907" t="s">
        <v>36</v>
      </c>
      <c r="B3907" t="s">
        <v>90</v>
      </c>
      <c r="C3907" t="s">
        <v>11</v>
      </c>
      <c r="D3907" t="s">
        <v>18</v>
      </c>
      <c r="E3907" t="s">
        <v>53</v>
      </c>
      <c r="K3907">
        <v>109</v>
      </c>
      <c r="L3907">
        <v>62</v>
      </c>
      <c r="M3907" t="str" cm="1">
        <f t="array" ref="M3907">_xlfn.SWITCH(B3907,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907" t="str" cm="1">
        <f t="array" ref="N3907">_xlfn.SWITCH(C3907,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O3907" t="str" cm="1">
        <f t="array" ref="O3907">_xlfn.SWITCH(D3907,
"Male","ذكور",
"Female","إناث",
"Unreported","غير مُبلّغ",
"Co-Education","تعليم مختلط",
"Non Co-Education","تعليم غير مختلط",
"Undefined","غير محدد",
"")</f>
        <v>ذكور</v>
      </c>
      <c r="P3907" t="str" cm="1">
        <f t="array" ref="P3907">_xlfn.SWITCH(UPPER(TRIM(E3907)),
"EMIRATI","إماراتي",
"RESIDENT","مقيم",
"")</f>
        <v>مقيم</v>
      </c>
      <c r="Q3907" t="str" cm="1">
        <f t="array" ref="Q3907">_xlfn.SWITCH(F3907,
"CYCLE1","الحلقة الأولى",
"CYCLE2","الحلقة الثانية",
"CYCLE3","الحلقة الثالثة",
"KGS","رياض الأطفال",
"UNDEFINED","غير محدد",
"")</f>
        <v/>
      </c>
      <c r="R3907" t="str" cm="1">
        <f t="array" ref="R3907">_xlfn.SWITCH(UPPER(TRIM(G3907)),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908" spans="1:18" x14ac:dyDescent="0.25">
      <c r="A3908" t="s">
        <v>36</v>
      </c>
      <c r="B3908" t="s">
        <v>90</v>
      </c>
      <c r="C3908" t="s">
        <v>13</v>
      </c>
      <c r="D3908" t="s">
        <v>19</v>
      </c>
      <c r="E3908" t="s">
        <v>50</v>
      </c>
      <c r="K3908">
        <v>61</v>
      </c>
      <c r="L3908">
        <v>22</v>
      </c>
      <c r="M3908" t="str" cm="1">
        <f t="array" ref="M3908">_xlfn.SWITCH(B3908,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908" t="str" cm="1">
        <f t="array" ref="N3908">_xlfn.SWITCH(C3908,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908" t="str" cm="1">
        <f t="array" ref="O3908">_xlfn.SWITCH(D3908,
"Male","ذكور",
"Female","إناث",
"Unreported","غير مُبلّغ",
"Co-Education","تعليم مختلط",
"Non Co-Education","تعليم غير مختلط",
"Undefined","غير محدد",
"")</f>
        <v>إناث</v>
      </c>
      <c r="P3908" t="str" cm="1">
        <f t="array" ref="P3908">_xlfn.SWITCH(UPPER(TRIM(E3908)),
"EMIRATI","إماراتي",
"RESIDENT","مقيم",
"")</f>
        <v>إماراتي</v>
      </c>
      <c r="Q3908" t="str" cm="1">
        <f t="array" ref="Q3908">_xlfn.SWITCH(F3908,
"CYCLE1","الحلقة الأولى",
"CYCLE2","الحلقة الثانية",
"CYCLE3","الحلقة الثالثة",
"KGS","رياض الأطفال",
"UNDEFINED","غير محدد",
"")</f>
        <v/>
      </c>
      <c r="R3908" t="str" cm="1">
        <f t="array" ref="R3908">_xlfn.SWITCH(UPPER(TRIM(G3908)),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909" spans="1:18" x14ac:dyDescent="0.25">
      <c r="A3909" t="s">
        <v>36</v>
      </c>
      <c r="B3909" t="s">
        <v>90</v>
      </c>
      <c r="C3909" t="s">
        <v>13</v>
      </c>
      <c r="D3909" t="s">
        <v>19</v>
      </c>
      <c r="E3909" t="s">
        <v>53</v>
      </c>
      <c r="K3909">
        <v>1491</v>
      </c>
      <c r="L3909">
        <v>1205</v>
      </c>
      <c r="M3909" t="str" cm="1">
        <f t="array" ref="M3909">_xlfn.SWITCH(B3909,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909" t="str" cm="1">
        <f t="array" ref="N3909">_xlfn.SWITCH(C3909,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909" t="str" cm="1">
        <f t="array" ref="O3909">_xlfn.SWITCH(D3909,
"Male","ذكور",
"Female","إناث",
"Unreported","غير مُبلّغ",
"Co-Education","تعليم مختلط",
"Non Co-Education","تعليم غير مختلط",
"Undefined","غير محدد",
"")</f>
        <v>إناث</v>
      </c>
      <c r="P3909" t="str" cm="1">
        <f t="array" ref="P3909">_xlfn.SWITCH(UPPER(TRIM(E3909)),
"EMIRATI","إماراتي",
"RESIDENT","مقيم",
"")</f>
        <v>مقيم</v>
      </c>
      <c r="Q3909" t="str" cm="1">
        <f t="array" ref="Q3909">_xlfn.SWITCH(F3909,
"CYCLE1","الحلقة الأولى",
"CYCLE2","الحلقة الثانية",
"CYCLE3","الحلقة الثالثة",
"KGS","رياض الأطفال",
"UNDEFINED","غير محدد",
"")</f>
        <v/>
      </c>
      <c r="R3909" t="str" cm="1">
        <f t="array" ref="R3909">_xlfn.SWITCH(UPPER(TRIM(G3909)),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910" spans="1:18" x14ac:dyDescent="0.25">
      <c r="A3910" t="s">
        <v>36</v>
      </c>
      <c r="B3910" t="s">
        <v>90</v>
      </c>
      <c r="C3910" t="s">
        <v>13</v>
      </c>
      <c r="D3910" t="s">
        <v>18</v>
      </c>
      <c r="E3910" t="s">
        <v>50</v>
      </c>
      <c r="K3910">
        <v>6</v>
      </c>
      <c r="L3910">
        <v>0</v>
      </c>
      <c r="M3910" t="str" cm="1">
        <f t="array" ref="M3910">_xlfn.SWITCH(B3910,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910" t="str" cm="1">
        <f t="array" ref="N3910">_xlfn.SWITCH(C3910,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910" t="str" cm="1">
        <f t="array" ref="O3910">_xlfn.SWITCH(D3910,
"Male","ذكور",
"Female","إناث",
"Unreported","غير مُبلّغ",
"Co-Education","تعليم مختلط",
"Non Co-Education","تعليم غير مختلط",
"Undefined","غير محدد",
"")</f>
        <v>ذكور</v>
      </c>
      <c r="P3910" t="str" cm="1">
        <f t="array" ref="P3910">_xlfn.SWITCH(UPPER(TRIM(E3910)),
"EMIRATI","إماراتي",
"RESIDENT","مقيم",
"")</f>
        <v>إماراتي</v>
      </c>
      <c r="Q3910" t="str" cm="1">
        <f t="array" ref="Q3910">_xlfn.SWITCH(F3910,
"CYCLE1","الحلقة الأولى",
"CYCLE2","الحلقة الثانية",
"CYCLE3","الحلقة الثالثة",
"KGS","رياض الأطفال",
"UNDEFINED","غير محدد",
"")</f>
        <v/>
      </c>
      <c r="R3910" t="str" cm="1">
        <f t="array" ref="R3910">_xlfn.SWITCH(UPPER(TRIM(G3910)),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911" spans="1:18" x14ac:dyDescent="0.25">
      <c r="A3911" t="s">
        <v>36</v>
      </c>
      <c r="B3911" t="s">
        <v>90</v>
      </c>
      <c r="C3911" t="s">
        <v>13</v>
      </c>
      <c r="D3911" t="s">
        <v>18</v>
      </c>
      <c r="E3911" t="s">
        <v>53</v>
      </c>
      <c r="K3911">
        <v>433</v>
      </c>
      <c r="L3911">
        <v>230</v>
      </c>
      <c r="M3911" t="str" cm="1">
        <f t="array" ref="M3911">_xlfn.SWITCH(B3911,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911" t="str" cm="1">
        <f t="array" ref="N3911">_xlfn.SWITCH(C3911,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O3911" t="str" cm="1">
        <f t="array" ref="O3911">_xlfn.SWITCH(D3911,
"Male","ذكور",
"Female","إناث",
"Unreported","غير مُبلّغ",
"Co-Education","تعليم مختلط",
"Non Co-Education","تعليم غير مختلط",
"Undefined","غير محدد",
"")</f>
        <v>ذكور</v>
      </c>
      <c r="P3911" t="str" cm="1">
        <f t="array" ref="P3911">_xlfn.SWITCH(UPPER(TRIM(E3911)),
"EMIRATI","إماراتي",
"RESIDENT","مقيم",
"")</f>
        <v>مقيم</v>
      </c>
      <c r="Q3911" t="str" cm="1">
        <f t="array" ref="Q3911">_xlfn.SWITCH(F3911,
"CYCLE1","الحلقة الأولى",
"CYCLE2","الحلقة الثانية",
"CYCLE3","الحلقة الثالثة",
"KGS","رياض الأطفال",
"UNDEFINED","غير محدد",
"")</f>
        <v/>
      </c>
      <c r="R3911" t="str" cm="1">
        <f t="array" ref="R3911">_xlfn.SWITCH(UPPER(TRIM(G3911)),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912" spans="1:18" x14ac:dyDescent="0.25">
      <c r="A3912" t="s">
        <v>36</v>
      </c>
      <c r="B3912" t="s">
        <v>90</v>
      </c>
      <c r="C3912" t="s">
        <v>10</v>
      </c>
      <c r="D3912" t="s">
        <v>19</v>
      </c>
      <c r="E3912" t="s">
        <v>50</v>
      </c>
      <c r="K3912">
        <v>87</v>
      </c>
      <c r="L3912">
        <v>37</v>
      </c>
      <c r="M3912" t="str" cm="1">
        <f t="array" ref="M3912">_xlfn.SWITCH(B3912,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912" t="str" cm="1">
        <f t="array" ref="N3912">_xlfn.SWITCH(C3912,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912" t="str" cm="1">
        <f t="array" ref="O3912">_xlfn.SWITCH(D3912,
"Male","ذكور",
"Female","إناث",
"Unreported","غير مُبلّغ",
"Co-Education","تعليم مختلط",
"Non Co-Education","تعليم غير مختلط",
"Undefined","غير محدد",
"")</f>
        <v>إناث</v>
      </c>
      <c r="P3912" t="str" cm="1">
        <f t="array" ref="P3912">_xlfn.SWITCH(UPPER(TRIM(E3912)),
"EMIRATI","إماراتي",
"RESIDENT","مقيم",
"")</f>
        <v>إماراتي</v>
      </c>
      <c r="Q3912" t="str" cm="1">
        <f t="array" ref="Q3912">_xlfn.SWITCH(F3912,
"CYCLE1","الحلقة الأولى",
"CYCLE2","الحلقة الثانية",
"CYCLE3","الحلقة الثالثة",
"KGS","رياض الأطفال",
"UNDEFINED","غير محدد",
"")</f>
        <v/>
      </c>
      <c r="R3912" t="str" cm="1">
        <f t="array" ref="R3912">_xlfn.SWITCH(UPPER(TRIM(G3912)),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913" spans="1:18" x14ac:dyDescent="0.25">
      <c r="A3913" t="s">
        <v>36</v>
      </c>
      <c r="B3913" t="s">
        <v>90</v>
      </c>
      <c r="C3913" t="s">
        <v>10</v>
      </c>
      <c r="D3913" t="s">
        <v>19</v>
      </c>
      <c r="E3913" t="s">
        <v>53</v>
      </c>
      <c r="K3913">
        <v>3502</v>
      </c>
      <c r="L3913">
        <v>3039</v>
      </c>
      <c r="M3913" t="str" cm="1">
        <f t="array" ref="M3913">_xlfn.SWITCH(B3913,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913" t="str" cm="1">
        <f t="array" ref="N3913">_xlfn.SWITCH(C3913,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913" t="str" cm="1">
        <f t="array" ref="O3913">_xlfn.SWITCH(D3913,
"Male","ذكور",
"Female","إناث",
"Unreported","غير مُبلّغ",
"Co-Education","تعليم مختلط",
"Non Co-Education","تعليم غير مختلط",
"Undefined","غير محدد",
"")</f>
        <v>إناث</v>
      </c>
      <c r="P3913" t="str" cm="1">
        <f t="array" ref="P3913">_xlfn.SWITCH(UPPER(TRIM(E3913)),
"EMIRATI","إماراتي",
"RESIDENT","مقيم",
"")</f>
        <v>مقيم</v>
      </c>
      <c r="Q3913" t="str" cm="1">
        <f t="array" ref="Q3913">_xlfn.SWITCH(F3913,
"CYCLE1","الحلقة الأولى",
"CYCLE2","الحلقة الثانية",
"CYCLE3","الحلقة الثالثة",
"KGS","رياض الأطفال",
"UNDEFINED","غير محدد",
"")</f>
        <v/>
      </c>
      <c r="R3913" t="str" cm="1">
        <f t="array" ref="R3913">_xlfn.SWITCH(UPPER(TRIM(G3913)),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914" spans="1:18" x14ac:dyDescent="0.25">
      <c r="A3914" t="s">
        <v>36</v>
      </c>
      <c r="B3914" t="s">
        <v>90</v>
      </c>
      <c r="C3914" t="s">
        <v>10</v>
      </c>
      <c r="D3914" t="s">
        <v>18</v>
      </c>
      <c r="E3914" t="s">
        <v>50</v>
      </c>
      <c r="K3914">
        <v>5</v>
      </c>
      <c r="L3914">
        <v>0</v>
      </c>
      <c r="M3914" t="str" cm="1">
        <f t="array" ref="M3914">_xlfn.SWITCH(B3914,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914" t="str" cm="1">
        <f t="array" ref="N3914">_xlfn.SWITCH(C3914,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914" t="str" cm="1">
        <f t="array" ref="O3914">_xlfn.SWITCH(D3914,
"Male","ذكور",
"Female","إناث",
"Unreported","غير مُبلّغ",
"Co-Education","تعليم مختلط",
"Non Co-Education","تعليم غير مختلط",
"Undefined","غير محدد",
"")</f>
        <v>ذكور</v>
      </c>
      <c r="P3914" t="str" cm="1">
        <f t="array" ref="P3914">_xlfn.SWITCH(UPPER(TRIM(E3914)),
"EMIRATI","إماراتي",
"RESIDENT","مقيم",
"")</f>
        <v>إماراتي</v>
      </c>
      <c r="Q3914" t="str" cm="1">
        <f t="array" ref="Q3914">_xlfn.SWITCH(F3914,
"CYCLE1","الحلقة الأولى",
"CYCLE2","الحلقة الثانية",
"CYCLE3","الحلقة الثالثة",
"KGS","رياض الأطفال",
"UNDEFINED","غير محدد",
"")</f>
        <v/>
      </c>
      <c r="R3914" t="str" cm="1">
        <f t="array" ref="R3914">_xlfn.SWITCH(UPPER(TRIM(G3914)),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row r="3915" spans="1:18" x14ac:dyDescent="0.25">
      <c r="A3915" t="s">
        <v>36</v>
      </c>
      <c r="B3915" t="s">
        <v>90</v>
      </c>
      <c r="C3915" t="s">
        <v>10</v>
      </c>
      <c r="D3915" t="s">
        <v>18</v>
      </c>
      <c r="E3915" t="s">
        <v>53</v>
      </c>
      <c r="K3915">
        <v>622</v>
      </c>
      <c r="L3915">
        <v>366</v>
      </c>
      <c r="M3915" t="str" cm="1">
        <f t="array" ref="M3915">_xlfn.SWITCH(B3915,
"Public","حكومي",
"Public Ajyal","أجيال حكومية",
"Continuous Education","التعليم المستمر",
"Applied Technology High School (ATHS)","مدرسة التكنولوجيا التطبيقية الثانوية (ATHS)",
"Private Schools MOE Curriculum","مدارس خاصة بمنهاج وزارة التربية والتعليم",
"Private Schools Non-MOE Curriculum","مدارس خاصة بمنهاج غير وزارة التربية والتعليم",
"Vocational Education Development Centers (VEDC)","مراكز تطوير التعليم المهني (VEDC)",
"Private Schools Non MOE Curriculum in the four northern emirates","مدارس خاصة بمنهاج غير وزارة التربية والتعليم في الإمارات الشمالية الأربع",
"")</f>
        <v/>
      </c>
      <c r="N3915" t="str" cm="1">
        <f t="array" ref="N3915">_xlfn.SWITCH(C3915,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O3915" t="str" cm="1">
        <f t="array" ref="O3915">_xlfn.SWITCH(D3915,
"Male","ذكور",
"Female","إناث",
"Unreported","غير مُبلّغ",
"Co-Education","تعليم مختلط",
"Non Co-Education","تعليم غير مختلط",
"Undefined","غير محدد",
"")</f>
        <v>ذكور</v>
      </c>
      <c r="P3915" t="str" cm="1">
        <f t="array" ref="P3915">_xlfn.SWITCH(UPPER(TRIM(E3915)),
"EMIRATI","إماراتي",
"RESIDENT","مقيم",
"")</f>
        <v>مقيم</v>
      </c>
      <c r="Q3915" t="str" cm="1">
        <f t="array" ref="Q3915">_xlfn.SWITCH(F3915,
"CYCLE1","الحلقة الأولى",
"CYCLE2","الحلقة الثانية",
"CYCLE3","الحلقة الثالثة",
"KGS","رياض الأطفال",
"UNDEFINED","غير محدد",
"")</f>
        <v/>
      </c>
      <c r="R3915" t="str" cm="1">
        <f t="array" ref="R3915">_xlfn.SWITCH(UPPER(TRIM(G3915)),
"KG1","رياض الأطفال 1",
"KG2","رياض الأطفال 2",
"L2Q1","المستوى الثاني - الربع الأول",
"L2Q4","المستوى الثاني - الربع الرابع",
"L3Q1","المستوى الثالث - الربع الأول",
"L3Q4","المستوى الثالث - الربع الرابع",
"L4Q1","المستوى الرابع - الربع الأول",
"L4Q4","المستوى الرابع - الربع الرابع",
"YEAR 1","السنة الأولى",
"YEAR 2","السنة الثانية",
"YEAR 3","السنة الثالثة",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"NURSERY","حضانة",
"")</f>
        <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598546-C8D2-49C4-AEF4-7F350DFC9E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DIM_GENDER</vt:lpstr>
      <vt:lpstr>DIM_REGION</vt:lpstr>
      <vt:lpstr>DIM_EDUCATION_TYPE</vt:lpstr>
      <vt:lpstr>GENERAL_EDUCATION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Mishma Azfar</dc:creator>
  <cp:lastModifiedBy>Mishma Azfar</cp:lastModifiedBy>
  <dcterms:created xsi:type="dcterms:W3CDTF">2025-06-13T09:52:26Z</dcterms:created>
  <dcterms:modified xsi:type="dcterms:W3CDTF">2025-06-13T13:31:21Z</dcterms:modified>
</cp:coreProperties>
</file>