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ckindo-project\dokumen\Import - OK\"/>
    </mc:Choice>
  </mc:AlternateContent>
  <xr:revisionPtr revIDLastSave="0" documentId="13_ncr:1_{9DE8AA9C-91B4-42D0-89B1-5CD9D15BC63A}" xr6:coauthVersionLast="47" xr6:coauthVersionMax="47" xr10:uidLastSave="{00000000-0000-0000-0000-000000000000}"/>
  <bookViews>
    <workbookView xWindow="-120" yWindow="-120" windowWidth="20730" windowHeight="11760" xr2:uid="{764513C3-8C02-4838-AC16-50BCED08F8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<sst xmlns="http://schemas.openxmlformats.org/spreadsheetml/2006/main" count="430" uniqueCount="198">
  <si>
    <t>id_mobil</t>
  </si>
  <si>
    <t>no_polisi</t>
  </si>
  <si>
    <t>no_stnk</t>
  </si>
  <si>
    <t>nama_stnk</t>
  </si>
  <si>
    <t>no_mesin</t>
  </si>
  <si>
    <t>no_rangka</t>
  </si>
  <si>
    <t>type</t>
  </si>
  <si>
    <t>merk</t>
  </si>
  <si>
    <t>jenis</t>
  </si>
  <si>
    <t>tahun</t>
  </si>
  <si>
    <t>cc</t>
  </si>
  <si>
    <t>warna</t>
  </si>
  <si>
    <t>lokasi</t>
  </si>
  <si>
    <t>bbm</t>
  </si>
  <si>
    <t>masa_berlaku</t>
  </si>
  <si>
    <t>operasional</t>
  </si>
  <si>
    <t>dept</t>
  </si>
  <si>
    <t>masa_pakai</t>
  </si>
  <si>
    <t>model</t>
  </si>
  <si>
    <t>HQ</t>
  </si>
  <si>
    <t>A 1 W</t>
  </si>
  <si>
    <t>A 118 WT</t>
  </si>
  <si>
    <t>B 1528 JUJ</t>
  </si>
  <si>
    <t>A 1019 WZ</t>
  </si>
  <si>
    <t>A 1019 XH</t>
  </si>
  <si>
    <t>A 1174 XF</t>
  </si>
  <si>
    <t>A 1272 ZU</t>
  </si>
  <si>
    <t>A 1271 ZU</t>
  </si>
  <si>
    <t xml:space="preserve">A 1302 YE </t>
  </si>
  <si>
    <t>A 1833 VG</t>
  </si>
  <si>
    <t>B 1012 RKA</t>
  </si>
  <si>
    <t>A 1591 VJ</t>
  </si>
  <si>
    <t>A 8295 WM</t>
  </si>
  <si>
    <t>A 9439 ZM</t>
  </si>
  <si>
    <t>A 9560 JZM</t>
  </si>
  <si>
    <t>A 9093 ZY</t>
  </si>
  <si>
    <t>A 9121 ZY</t>
  </si>
  <si>
    <t>A 9071 ZY</t>
  </si>
  <si>
    <t>A 9478 ZM</t>
  </si>
  <si>
    <t>A 9003 VM</t>
  </si>
  <si>
    <t>A 9092 ZY</t>
  </si>
  <si>
    <t>A 9209 VM</t>
  </si>
  <si>
    <t>A 9210 VM</t>
  </si>
  <si>
    <t>A 9208 VM</t>
  </si>
  <si>
    <t>A 9002 VM</t>
  </si>
  <si>
    <t>A 9438 ZM</t>
  </si>
  <si>
    <t>A 9044 ZY</t>
  </si>
  <si>
    <t>A 9072 ZY</t>
  </si>
  <si>
    <t>A 9452 ZB</t>
  </si>
  <si>
    <t>A 9147 ZB</t>
  </si>
  <si>
    <t>A 9135 VM</t>
  </si>
  <si>
    <t>PT.TECKINDO PRIMA GEMILANG JAYA</t>
  </si>
  <si>
    <t>TRISNO WIDJAJA</t>
  </si>
  <si>
    <t>PT.FIRMAN INDONESIA</t>
  </si>
  <si>
    <t>PT. ARISTA JAYA LESTARI</t>
  </si>
  <si>
    <t>JAGUAR</t>
  </si>
  <si>
    <t>TOYOTA</t>
  </si>
  <si>
    <t>NISSAN</t>
  </si>
  <si>
    <t xml:space="preserve">DAIHATSU </t>
  </si>
  <si>
    <t xml:space="preserve">WULING </t>
  </si>
  <si>
    <t>MITSUBISHI</t>
  </si>
  <si>
    <t>HINO</t>
  </si>
  <si>
    <t>ISUZU</t>
  </si>
  <si>
    <t>JAGUAR XJL 5.0 S/C V8 AT</t>
  </si>
  <si>
    <t>LAND CRUISER 200 VX-R 4X4 A/T</t>
  </si>
  <si>
    <t>KIJANG INNOVA 2.4 Q A/T ( GUN142R-MDTHYD)</t>
  </si>
  <si>
    <t>INNOVA VENTURER 2.4 A/T ( GUN142R-MDTHXD)</t>
  </si>
  <si>
    <t xml:space="preserve">LIVINA 1,5 - GEAR 4X2AT </t>
  </si>
  <si>
    <t>LIUXIO 1.5 D MT</t>
  </si>
  <si>
    <t>B401RA-GMZFJ CALYA 1.2 G MT</t>
  </si>
  <si>
    <t>KIJANG SUPER LF82 LONG</t>
  </si>
  <si>
    <t xml:space="preserve">FORMO 1.2 MB8F (4X2) MT </t>
  </si>
  <si>
    <t>XENIA F601RV-GMDFJJ</t>
  </si>
  <si>
    <t>STRADA CR 2.5 A DC GLS-AB M/T</t>
  </si>
  <si>
    <t xml:space="preserve">S401RV-BMREJJ- HF </t>
  </si>
  <si>
    <t>COLT DIESEL FE71 ( 4X2 ) M/T</t>
  </si>
  <si>
    <t xml:space="preserve">COLT L300 </t>
  </si>
  <si>
    <t>WU302R-HKMLD3L/110SDL</t>
  </si>
  <si>
    <t>WU342R-HKMRJD3L ( 130M DL)</t>
  </si>
  <si>
    <t>WU352R-HKMRJD8 M/T</t>
  </si>
  <si>
    <t xml:space="preserve">PHR54 C BB </t>
  </si>
  <si>
    <t xml:space="preserve">TLD 24 C/S BISON </t>
  </si>
  <si>
    <t xml:space="preserve">MB. PENUMPANG </t>
  </si>
  <si>
    <t>MB. BARANG</t>
  </si>
  <si>
    <t xml:space="preserve">SEDAN </t>
  </si>
  <si>
    <t>JEEP</t>
  </si>
  <si>
    <t>MINIBUS</t>
  </si>
  <si>
    <t>PICK UP DOUBLE CABIN</t>
  </si>
  <si>
    <t>BLIND VAN</t>
  </si>
  <si>
    <t xml:space="preserve">LIGHT TRUCK </t>
  </si>
  <si>
    <t>DELIVERY VAN</t>
  </si>
  <si>
    <t>TRUCK</t>
  </si>
  <si>
    <t>PICK UP BOX</t>
  </si>
  <si>
    <t>LIGHT TRUCK BOX</t>
  </si>
  <si>
    <t>11100509502508PS</t>
  </si>
  <si>
    <t>1VD0484358</t>
  </si>
  <si>
    <t>2GD4068343</t>
  </si>
  <si>
    <t>2GDC856507</t>
  </si>
  <si>
    <t>HR15716457T</t>
  </si>
  <si>
    <t>DEG9044</t>
  </si>
  <si>
    <t>3NRH246273</t>
  </si>
  <si>
    <t>3NRH239319</t>
  </si>
  <si>
    <t>3NRH366744</t>
  </si>
  <si>
    <t>2L-9719808</t>
  </si>
  <si>
    <t>LMH8M31010129</t>
  </si>
  <si>
    <t>DE94771</t>
  </si>
  <si>
    <t>4D56UCBR7646</t>
  </si>
  <si>
    <t>DF44704</t>
  </si>
  <si>
    <t>DH34411</t>
  </si>
  <si>
    <t>DH73395</t>
  </si>
  <si>
    <t>DH78079</t>
  </si>
  <si>
    <t>DH39314</t>
  </si>
  <si>
    <t>DF18483</t>
  </si>
  <si>
    <t>4D34TE57929</t>
  </si>
  <si>
    <t>AD34TG42284</t>
  </si>
  <si>
    <t>4D34T-E50208</t>
  </si>
  <si>
    <t>4D56C-461602</t>
  </si>
  <si>
    <t>4D56C-A96641</t>
  </si>
  <si>
    <t>W04DTPJ32574</t>
  </si>
  <si>
    <t>W04DTPJ31275</t>
  </si>
  <si>
    <t>W04DTRR00193</t>
  </si>
  <si>
    <t>W04DTRR00195</t>
  </si>
  <si>
    <t>W04DTRR81847</t>
  </si>
  <si>
    <t>E406838</t>
  </si>
  <si>
    <t>C-918155</t>
  </si>
  <si>
    <t>SAJAC26L4CMV27238</t>
  </si>
  <si>
    <t>JTMHV02J5K4281282</t>
  </si>
  <si>
    <t>MHFAB3EM6F0001341</t>
  </si>
  <si>
    <t>MHFAB3EM4M0020368</t>
  </si>
  <si>
    <t>MHBG4CG1CEJ001713</t>
  </si>
  <si>
    <t>MHKW3CA1JEK007697</t>
  </si>
  <si>
    <t>MHKA6GJ6JJ077188</t>
  </si>
  <si>
    <t>MHKA6GJ6JJ075275</t>
  </si>
  <si>
    <t>MHKA6GJ6JKJ107775</t>
  </si>
  <si>
    <t>MHF11LF8210038226</t>
  </si>
  <si>
    <t>MK3AAAGA7MJ008991</t>
  </si>
  <si>
    <t>MHKV1BA2JAK050880</t>
  </si>
  <si>
    <t>MMBJNKB40AD001832</t>
  </si>
  <si>
    <t>MHKB3BA1JAK003580</t>
  </si>
  <si>
    <t>MHKB3BA1JBK006430</t>
  </si>
  <si>
    <t>MHKB3BA1JBK006958</t>
  </si>
  <si>
    <t>MHKB3BA1JBK007053</t>
  </si>
  <si>
    <t>MHKB3BA1JBK006497</t>
  </si>
  <si>
    <t>MHKB3BA1JAK003225</t>
  </si>
  <si>
    <t>MHMFE71P19K012179</t>
  </si>
  <si>
    <t>MHMFE71P1BK025101</t>
  </si>
  <si>
    <t>MHMFE71P19K012239</t>
  </si>
  <si>
    <t>MHML300P4R316911</t>
  </si>
  <si>
    <t>MHML300DP5R337864</t>
  </si>
  <si>
    <t>MJEC1JGH1C5011960</t>
  </si>
  <si>
    <t>MJEC1JGX1C5011116</t>
  </si>
  <si>
    <t>MJEC1JG43E5100057</t>
  </si>
  <si>
    <t>MJEC1JG43E5100059</t>
  </si>
  <si>
    <t>MJEC1JG53L5006163</t>
  </si>
  <si>
    <t>MHCPHR54CKJ406838</t>
  </si>
  <si>
    <t>HITAM METAIK</t>
  </si>
  <si>
    <t>SILVER METALIK</t>
  </si>
  <si>
    <t>PUTIH</t>
  </si>
  <si>
    <t>MERAH</t>
  </si>
  <si>
    <t>HITAM METALIK</t>
  </si>
  <si>
    <t>ABU PERAK METALIK</t>
  </si>
  <si>
    <t>KUNING KOMBINASI</t>
  </si>
  <si>
    <t>KUNING HITAM</t>
  </si>
  <si>
    <t>PUTIH KUNING KOMBINASI</t>
  </si>
  <si>
    <t xml:space="preserve">KUNING </t>
  </si>
  <si>
    <t>KUNING SILVER</t>
  </si>
  <si>
    <t>KUNING</t>
  </si>
  <si>
    <t xml:space="preserve">COKLAT </t>
  </si>
  <si>
    <t>COKLAT TEMBAKAU</t>
  </si>
  <si>
    <t xml:space="preserve">SILVER </t>
  </si>
  <si>
    <t>HIJAU SILVER</t>
  </si>
  <si>
    <t>HIJAU</t>
  </si>
  <si>
    <t>0670100</t>
  </si>
  <si>
    <t>3201S37</t>
  </si>
  <si>
    <t>0057377</t>
  </si>
  <si>
    <t>324741</t>
  </si>
  <si>
    <t>AE1125766</t>
  </si>
  <si>
    <t>0351114</t>
  </si>
  <si>
    <t>0857411</t>
  </si>
  <si>
    <t>0311392</t>
  </si>
  <si>
    <t>LIPPO</t>
  </si>
  <si>
    <t>PERTAMAX</t>
  </si>
  <si>
    <t>SOLAR</t>
  </si>
  <si>
    <t>BENSIN</t>
  </si>
  <si>
    <t>CILACAP</t>
  </si>
  <si>
    <t>SURABAYA</t>
  </si>
  <si>
    <t>BPK. TW</t>
  </si>
  <si>
    <t>ANTAR JEMPUT STAFF</t>
  </si>
  <si>
    <t>UMUM</t>
  </si>
  <si>
    <t>PAK LEO</t>
  </si>
  <si>
    <t xml:space="preserve">MARKETING </t>
  </si>
  <si>
    <t xml:space="preserve">DISTRIBUSI </t>
  </si>
  <si>
    <t>KOMISARIS</t>
  </si>
  <si>
    <t>GA</t>
  </si>
  <si>
    <t>SALES</t>
  </si>
  <si>
    <t>WAREHOUSE</t>
  </si>
  <si>
    <t>-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</si>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</sst>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6ADDC-5F62-4AFD-920D-9F5C074F32A3}">
  <dimension ref="A1:T32"/>
  <sheetViews>
    <sheetView tabSelected="1" topLeftCell="A10" workbookViewId="0">
      <selection activeCell="B2" sqref="B2:B32"/>
    </sheetView>
  </sheetViews>
  <sheetFormatPr defaultRowHeight="15" x14ac:dyDescent="0.25"/>
  <cols>
    <col min="1" max="1" width="43.7109375" style="2" customWidth="1"/>
    <col min="2" max="2" width="16" style="2" customWidth="1"/>
    <col min="3" max="3" width="22.85546875" style="2" customWidth="1"/>
    <col min="4" max="4" width="37.28515625" style="6" customWidth="1"/>
    <col min="5" max="5" width="19.85546875" style="2" customWidth="1"/>
    <col min="6" max="6" width="24.140625" style="4" customWidth="1"/>
    <col min="7" max="7" width="44.7109375" style="2" bestFit="1" customWidth="1"/>
    <col min="8" max="8" width="14" style="2" customWidth="1"/>
    <col min="9" max="9" width="18.140625" style="2" customWidth="1"/>
    <col min="10" max="10" width="21.7109375" style="2" bestFit="1" customWidth="1"/>
    <col min="11" max="11" width="13.85546875" style="2" customWidth="1"/>
    <col min="12" max="12" width="12.140625" style="2" customWidth="1"/>
    <col min="13" max="13" width="25" style="2" bestFit="1" customWidth="1"/>
    <col min="14" max="14" width="12.140625" style="2" customWidth="1"/>
    <col min="15" max="15" width="14.140625" style="2" customWidth="1"/>
    <col min="16" max="16" width="18" style="7" customWidth="1"/>
    <col min="17" max="17" width="22.7109375" style="2" customWidth="1"/>
    <col min="18" max="18" width="17" style="2" customWidth="1"/>
    <col min="19" max="19" width="13.85546875" style="2" customWidth="1"/>
    <col min="20" max="20" width="12.42578125" style="2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18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5" t="s">
        <v>14</v>
      </c>
      <c r="Q1" s="1" t="s">
        <v>15</v>
      </c>
      <c r="R1" s="1" t="s">
        <v>16</v>
      </c>
      <c r="S1" s="1" t="s">
        <v>17</v>
      </c>
      <c r="T1" s="1" t="s">
        <v>197</v>
      </c>
    </row>
    <row r="2" spans="1:20" x14ac:dyDescent="0.25">
      <c r="B2" s="2" t="s">
        <v>20</v>
      </c>
      <c r="C2" s="2" t="s">
        <v>172</v>
      </c>
      <c r="D2" s="6" t="s">
        <v>51</v>
      </c>
      <c r="E2" s="2" t="s">
        <v>94</v>
      </c>
      <c r="F2" s="2" t="s">
        <v>125</v>
      </c>
      <c r="G2" s="2" t="s">
        <v>63</v>
      </c>
      <c r="H2" s="2" t="s">
        <v>55</v>
      </c>
      <c r="I2" s="2" t="s">
        <v>82</v>
      </c>
      <c r="J2" s="2" t="s">
        <v>84</v>
      </c>
      <c r="K2" s="2">
        <v>2012</v>
      </c>
      <c r="L2" s="2">
        <v>5000</v>
      </c>
      <c r="M2" s="2" t="s">
        <v>155</v>
      </c>
      <c r="N2" s="2" t="s">
        <v>180</v>
      </c>
      <c r="O2" s="2" t="s">
        <v>181</v>
      </c>
      <c r="P2" s="7">
        <v>45105</v>
      </c>
      <c r="Q2" s="2" t="s">
        <v>186</v>
      </c>
      <c r="R2" s="2" t="s">
        <v>192</v>
      </c>
      <c r="S2" s="2">
        <v>10</v>
      </c>
      <c r="T2" s="2">
        <v>73669</v>
      </c>
    </row>
    <row r="3" spans="1:20" x14ac:dyDescent="0.25">
      <c r="B3" s="2" t="s">
        <v>21</v>
      </c>
      <c r="C3" s="2" t="s">
        <v>173</v>
      </c>
      <c r="D3" s="6" t="s">
        <v>51</v>
      </c>
      <c r="E3" s="2" t="s">
        <v>95</v>
      </c>
      <c r="F3" s="2" t="s">
        <v>126</v>
      </c>
      <c r="G3" s="2" t="s">
        <v>64</v>
      </c>
      <c r="H3" s="2" t="s">
        <v>56</v>
      </c>
      <c r="I3" s="2" t="s">
        <v>82</v>
      </c>
      <c r="J3" s="2" t="s">
        <v>85</v>
      </c>
      <c r="K3" s="2">
        <v>2019</v>
      </c>
      <c r="L3" s="2">
        <v>4461</v>
      </c>
      <c r="M3" s="2" t="s">
        <v>155</v>
      </c>
      <c r="N3" s="2" t="s">
        <v>180</v>
      </c>
      <c r="O3" s="2" t="s">
        <v>182</v>
      </c>
      <c r="P3" s="7">
        <v>45164</v>
      </c>
      <c r="Q3" s="2" t="s">
        <v>186</v>
      </c>
      <c r="R3" s="2" t="s">
        <v>192</v>
      </c>
      <c r="S3" s="2">
        <v>3</v>
      </c>
      <c r="T3" s="2">
        <v>54197</v>
      </c>
    </row>
    <row r="4" spans="1:20" x14ac:dyDescent="0.25">
      <c r="B4" s="2" t="s">
        <v>22</v>
      </c>
      <c r="C4" s="2">
        <v>18362397</v>
      </c>
      <c r="D4" s="6" t="s">
        <v>52</v>
      </c>
      <c r="E4" s="2" t="s">
        <v>96</v>
      </c>
      <c r="F4" s="2" t="s">
        <v>127</v>
      </c>
      <c r="G4" s="2" t="s">
        <v>65</v>
      </c>
      <c r="H4" s="2" t="s">
        <v>56</v>
      </c>
      <c r="I4" s="2" t="s">
        <v>82</v>
      </c>
      <c r="J4" s="2" t="s">
        <v>86</v>
      </c>
      <c r="K4" s="2">
        <v>2015</v>
      </c>
      <c r="L4" s="2">
        <v>2393</v>
      </c>
      <c r="M4" s="2" t="s">
        <v>156</v>
      </c>
      <c r="N4" s="2" t="s">
        <v>180</v>
      </c>
      <c r="O4" s="2" t="s">
        <v>182</v>
      </c>
      <c r="P4" s="7">
        <v>44941</v>
      </c>
      <c r="Q4" s="2" t="s">
        <v>186</v>
      </c>
      <c r="R4" s="2" t="s">
        <v>192</v>
      </c>
      <c r="S4" s="2">
        <v>7</v>
      </c>
      <c r="T4" s="2">
        <v>143548</v>
      </c>
    </row>
    <row r="5" spans="1:20" x14ac:dyDescent="0.25">
      <c r="B5" s="2" t="s">
        <v>23</v>
      </c>
      <c r="C5" s="2">
        <v>12930159</v>
      </c>
      <c r="D5" s="6" t="s">
        <v>51</v>
      </c>
      <c r="E5" s="2" t="s">
        <v>97</v>
      </c>
      <c r="F5" s="2" t="s">
        <v>128</v>
      </c>
      <c r="G5" s="2" t="s">
        <v>66</v>
      </c>
      <c r="H5" s="2" t="s">
        <v>56</v>
      </c>
      <c r="I5" s="2" t="s">
        <v>82</v>
      </c>
      <c r="J5" s="2" t="s">
        <v>86</v>
      </c>
      <c r="K5" s="2">
        <v>2021</v>
      </c>
      <c r="L5" s="2">
        <v>2393</v>
      </c>
      <c r="M5" s="2" t="s">
        <v>157</v>
      </c>
      <c r="N5" s="2" t="s">
        <v>180</v>
      </c>
      <c r="O5" s="2" t="s">
        <v>182</v>
      </c>
      <c r="P5" s="7">
        <v>45142</v>
      </c>
      <c r="Q5" s="2" t="s">
        <v>186</v>
      </c>
      <c r="R5" s="2" t="s">
        <v>192</v>
      </c>
      <c r="S5" s="2">
        <v>1</v>
      </c>
      <c r="T5" s="2">
        <v>18892</v>
      </c>
    </row>
    <row r="6" spans="1:20" x14ac:dyDescent="0.25">
      <c r="B6" s="2" t="s">
        <v>24</v>
      </c>
      <c r="C6" s="2">
        <v>3201537</v>
      </c>
      <c r="D6" s="6" t="s">
        <v>53</v>
      </c>
      <c r="E6" s="2" t="s">
        <v>98</v>
      </c>
      <c r="F6" s="4" t="s">
        <v>129</v>
      </c>
      <c r="G6" s="2" t="s">
        <v>67</v>
      </c>
      <c r="H6" s="2" t="s">
        <v>57</v>
      </c>
      <c r="I6" s="2" t="s">
        <v>82</v>
      </c>
      <c r="J6" s="2" t="s">
        <v>86</v>
      </c>
      <c r="K6" s="2">
        <v>2014</v>
      </c>
      <c r="L6" s="2">
        <v>1498</v>
      </c>
      <c r="M6" s="2" t="s">
        <v>158</v>
      </c>
      <c r="N6" s="2" t="s">
        <v>180</v>
      </c>
      <c r="O6" s="2" t="s">
        <v>181</v>
      </c>
      <c r="P6" s="7">
        <v>45180</v>
      </c>
      <c r="Q6" s="2" t="s">
        <v>186</v>
      </c>
      <c r="R6" s="2" t="s">
        <v>192</v>
      </c>
      <c r="S6" s="2">
        <v>8</v>
      </c>
      <c r="T6" s="2">
        <v>58584</v>
      </c>
    </row>
    <row r="7" spans="1:20" x14ac:dyDescent="0.25">
      <c r="B7" s="2" t="s">
        <v>25</v>
      </c>
      <c r="C7" s="2">
        <v>14337584</v>
      </c>
      <c r="D7" s="6" t="s">
        <v>53</v>
      </c>
      <c r="E7" s="2" t="s">
        <v>99</v>
      </c>
      <c r="F7" s="4" t="s">
        <v>130</v>
      </c>
      <c r="G7" s="2" t="s">
        <v>68</v>
      </c>
      <c r="H7" s="2" t="s">
        <v>58</v>
      </c>
      <c r="I7" s="2" t="s">
        <v>82</v>
      </c>
      <c r="J7" s="2" t="s">
        <v>86</v>
      </c>
      <c r="K7" s="2">
        <v>2014</v>
      </c>
      <c r="L7" s="2">
        <v>1495</v>
      </c>
      <c r="M7" s="2" t="s">
        <v>159</v>
      </c>
      <c r="N7" s="2" t="s">
        <v>19</v>
      </c>
      <c r="O7" s="2" t="s">
        <v>183</v>
      </c>
      <c r="P7" s="7">
        <v>44993</v>
      </c>
      <c r="Q7" s="2" t="s">
        <v>187</v>
      </c>
      <c r="R7" s="2" t="s">
        <v>193</v>
      </c>
      <c r="S7" s="2">
        <v>8</v>
      </c>
      <c r="T7" s="2">
        <v>319634</v>
      </c>
    </row>
    <row r="8" spans="1:20" x14ac:dyDescent="0.25">
      <c r="B8" s="2" t="s">
        <v>26</v>
      </c>
      <c r="C8" s="2">
        <v>10765581</v>
      </c>
      <c r="D8" s="6" t="s">
        <v>51</v>
      </c>
      <c r="E8" s="2" t="s">
        <v>100</v>
      </c>
      <c r="F8" s="4" t="s">
        <v>131</v>
      </c>
      <c r="G8" s="2" t="s">
        <v>69</v>
      </c>
      <c r="H8" s="2" t="s">
        <v>56</v>
      </c>
      <c r="I8" s="2" t="s">
        <v>82</v>
      </c>
      <c r="J8" s="2" t="s">
        <v>86</v>
      </c>
      <c r="K8" s="2">
        <v>2018</v>
      </c>
      <c r="L8" s="2">
        <v>1197</v>
      </c>
      <c r="M8" s="2" t="s">
        <v>156</v>
      </c>
      <c r="N8" s="2" t="s">
        <v>19</v>
      </c>
      <c r="O8" s="2" t="s">
        <v>183</v>
      </c>
      <c r="P8" s="7">
        <v>45040</v>
      </c>
      <c r="Q8" s="2" t="s">
        <v>188</v>
      </c>
      <c r="R8" s="2" t="s">
        <v>193</v>
      </c>
      <c r="S8" s="2">
        <v>4</v>
      </c>
      <c r="T8" s="2">
        <v>84272</v>
      </c>
    </row>
    <row r="9" spans="1:20" x14ac:dyDescent="0.25">
      <c r="B9" s="2" t="s">
        <v>27</v>
      </c>
      <c r="C9" s="2">
        <v>10765582</v>
      </c>
      <c r="D9" s="6" t="s">
        <v>51</v>
      </c>
      <c r="E9" s="2" t="s">
        <v>101</v>
      </c>
      <c r="F9" s="4" t="s">
        <v>132</v>
      </c>
      <c r="G9" s="2" t="s">
        <v>69</v>
      </c>
      <c r="H9" s="2" t="s">
        <v>56</v>
      </c>
      <c r="I9" s="2" t="s">
        <v>82</v>
      </c>
      <c r="J9" s="2" t="s">
        <v>86</v>
      </c>
      <c r="K9" s="2">
        <v>2018</v>
      </c>
      <c r="L9" s="2">
        <v>1197</v>
      </c>
      <c r="M9" s="2" t="s">
        <v>156</v>
      </c>
      <c r="N9" s="2" t="s">
        <v>19</v>
      </c>
      <c r="O9" s="2" t="s">
        <v>183</v>
      </c>
      <c r="P9" s="7">
        <v>45040</v>
      </c>
      <c r="Q9" s="2" t="s">
        <v>188</v>
      </c>
      <c r="R9" s="2" t="s">
        <v>193</v>
      </c>
      <c r="S9" s="2">
        <v>4</v>
      </c>
      <c r="T9" s="2">
        <v>108426</v>
      </c>
    </row>
    <row r="10" spans="1:20" x14ac:dyDescent="0.25">
      <c r="B10" s="2" t="s">
        <v>28</v>
      </c>
      <c r="C10" s="2">
        <v>12093220</v>
      </c>
      <c r="D10" s="6" t="s">
        <v>51</v>
      </c>
      <c r="E10" s="2" t="s">
        <v>102</v>
      </c>
      <c r="F10" s="4" t="s">
        <v>133</v>
      </c>
      <c r="G10" s="2" t="s">
        <v>69</v>
      </c>
      <c r="H10" s="2" t="s">
        <v>56</v>
      </c>
      <c r="I10" s="2" t="s">
        <v>82</v>
      </c>
      <c r="J10" s="2" t="s">
        <v>86</v>
      </c>
      <c r="K10" s="2">
        <v>2019</v>
      </c>
      <c r="L10" s="2">
        <v>1197</v>
      </c>
      <c r="M10" s="2" t="s">
        <v>156</v>
      </c>
      <c r="N10" s="2" t="s">
        <v>19</v>
      </c>
      <c r="O10" s="2" t="s">
        <v>183</v>
      </c>
      <c r="P10" s="7">
        <v>45003</v>
      </c>
      <c r="Q10" s="2" t="s">
        <v>188</v>
      </c>
      <c r="R10" s="2" t="s">
        <v>193</v>
      </c>
      <c r="S10" s="2">
        <v>3</v>
      </c>
      <c r="T10" s="2">
        <v>100933</v>
      </c>
    </row>
    <row r="11" spans="1:20" x14ac:dyDescent="0.25">
      <c r="B11" s="2" t="s">
        <v>29</v>
      </c>
      <c r="C11" s="2" t="s">
        <v>174</v>
      </c>
      <c r="D11" s="6" t="s">
        <v>51</v>
      </c>
      <c r="E11" s="2" t="s">
        <v>103</v>
      </c>
      <c r="F11" s="4" t="s">
        <v>134</v>
      </c>
      <c r="G11" s="2" t="s">
        <v>70</v>
      </c>
      <c r="H11" s="2" t="s">
        <v>56</v>
      </c>
      <c r="I11" s="2" t="s">
        <v>82</v>
      </c>
      <c r="J11" s="2" t="s">
        <v>86</v>
      </c>
      <c r="K11" s="2">
        <v>2001</v>
      </c>
      <c r="L11" s="2">
        <v>2001</v>
      </c>
      <c r="M11" s="2" t="s">
        <v>156</v>
      </c>
      <c r="N11" s="2" t="s">
        <v>19</v>
      </c>
      <c r="O11" s="2" t="s">
        <v>182</v>
      </c>
      <c r="P11" s="7">
        <v>45003</v>
      </c>
      <c r="Q11" s="2" t="s">
        <v>188</v>
      </c>
      <c r="R11" s="2" t="s">
        <v>193</v>
      </c>
      <c r="S11" s="2">
        <v>21</v>
      </c>
      <c r="T11" s="2">
        <v>459180</v>
      </c>
    </row>
    <row r="12" spans="1:20" x14ac:dyDescent="0.25">
      <c r="B12" s="2" t="s">
        <v>30</v>
      </c>
      <c r="C12" s="2">
        <v>498773</v>
      </c>
      <c r="D12" s="6" t="s">
        <v>54</v>
      </c>
      <c r="E12" s="2" t="s">
        <v>104</v>
      </c>
      <c r="F12" s="4" t="s">
        <v>135</v>
      </c>
      <c r="G12" s="2" t="s">
        <v>71</v>
      </c>
      <c r="H12" s="2" t="s">
        <v>59</v>
      </c>
      <c r="I12" s="2" t="s">
        <v>82</v>
      </c>
      <c r="J12" s="2" t="s">
        <v>86</v>
      </c>
      <c r="K12" s="2">
        <v>2021</v>
      </c>
      <c r="L12" s="2">
        <v>1206</v>
      </c>
      <c r="M12" s="2" t="s">
        <v>157</v>
      </c>
      <c r="N12" s="2" t="s">
        <v>19</v>
      </c>
      <c r="O12" s="2" t="s">
        <v>183</v>
      </c>
      <c r="P12" s="7">
        <v>44954</v>
      </c>
      <c r="Q12" s="2" t="s">
        <v>187</v>
      </c>
      <c r="R12" s="2" t="s">
        <v>193</v>
      </c>
      <c r="S12" s="2">
        <v>1</v>
      </c>
      <c r="T12" s="2">
        <v>23832</v>
      </c>
    </row>
    <row r="13" spans="1:20" x14ac:dyDescent="0.25">
      <c r="B13" s="2" t="s">
        <v>31</v>
      </c>
      <c r="C13" s="2">
        <v>12616532</v>
      </c>
      <c r="D13" s="6" t="s">
        <v>51</v>
      </c>
      <c r="E13" s="2" t="s">
        <v>105</v>
      </c>
      <c r="F13" s="4" t="s">
        <v>136</v>
      </c>
      <c r="G13" s="2" t="s">
        <v>72</v>
      </c>
      <c r="H13" s="2" t="s">
        <v>58</v>
      </c>
      <c r="I13" s="2" t="s">
        <v>82</v>
      </c>
      <c r="J13" s="2" t="s">
        <v>86</v>
      </c>
      <c r="K13" s="2">
        <v>2010</v>
      </c>
      <c r="L13" s="2">
        <v>1298</v>
      </c>
      <c r="M13" s="2" t="s">
        <v>159</v>
      </c>
      <c r="N13" s="2" t="s">
        <v>19</v>
      </c>
      <c r="O13" s="2" t="s">
        <v>183</v>
      </c>
      <c r="P13" s="7">
        <v>45058</v>
      </c>
      <c r="Q13" s="2" t="s">
        <v>189</v>
      </c>
      <c r="R13" s="2" t="s">
        <v>194</v>
      </c>
      <c r="S13" s="2">
        <v>12</v>
      </c>
      <c r="T13" s="2">
        <v>125927</v>
      </c>
    </row>
    <row r="14" spans="1:20" x14ac:dyDescent="0.25">
      <c r="B14" s="2" t="s">
        <v>32</v>
      </c>
      <c r="C14" s="2" t="s">
        <v>175</v>
      </c>
      <c r="D14" s="6" t="s">
        <v>53</v>
      </c>
      <c r="E14" s="2" t="s">
        <v>106</v>
      </c>
      <c r="F14" s="4" t="s">
        <v>137</v>
      </c>
      <c r="G14" s="2" t="s">
        <v>73</v>
      </c>
      <c r="H14" s="2" t="s">
        <v>60</v>
      </c>
      <c r="I14" s="2" t="s">
        <v>83</v>
      </c>
      <c r="J14" s="2" t="s">
        <v>87</v>
      </c>
      <c r="K14" s="2">
        <v>2009</v>
      </c>
      <c r="L14" s="2">
        <v>2477</v>
      </c>
      <c r="M14" s="2" t="s">
        <v>160</v>
      </c>
      <c r="N14" s="2" t="s">
        <v>19</v>
      </c>
      <c r="O14" s="2" t="s">
        <v>182</v>
      </c>
      <c r="P14" s="7">
        <v>45113</v>
      </c>
      <c r="Q14" s="2" t="s">
        <v>190</v>
      </c>
      <c r="R14" s="2" t="s">
        <v>193</v>
      </c>
      <c r="S14" s="2">
        <v>13</v>
      </c>
      <c r="T14" s="2">
        <v>2977554</v>
      </c>
    </row>
    <row r="15" spans="1:20" x14ac:dyDescent="0.25">
      <c r="B15" s="2" t="s">
        <v>33</v>
      </c>
      <c r="C15" s="2">
        <v>7395143</v>
      </c>
      <c r="D15" s="6" t="s">
        <v>51</v>
      </c>
      <c r="E15" s="2" t="s">
        <v>107</v>
      </c>
      <c r="F15" s="4" t="s">
        <v>138</v>
      </c>
      <c r="G15" s="2" t="s">
        <v>74</v>
      </c>
      <c r="H15" s="2" t="s">
        <v>58</v>
      </c>
      <c r="I15" s="2" t="s">
        <v>83</v>
      </c>
      <c r="J15" s="2" t="s">
        <v>88</v>
      </c>
      <c r="K15" s="2">
        <v>2010</v>
      </c>
      <c r="L15" s="2">
        <v>1298</v>
      </c>
      <c r="M15" s="2" t="s">
        <v>161</v>
      </c>
      <c r="N15" s="2" t="s">
        <v>19</v>
      </c>
      <c r="O15" s="2" t="s">
        <v>183</v>
      </c>
      <c r="P15" s="7">
        <v>44982</v>
      </c>
      <c r="Q15" s="2" t="s">
        <v>191</v>
      </c>
      <c r="R15" s="2" t="s">
        <v>195</v>
      </c>
      <c r="S15" s="2">
        <v>12</v>
      </c>
      <c r="T15" s="2">
        <v>332716</v>
      </c>
    </row>
    <row r="16" spans="1:20" x14ac:dyDescent="0.25">
      <c r="B16" s="2" t="s">
        <v>34</v>
      </c>
      <c r="C16" s="2">
        <v>8997982</v>
      </c>
      <c r="D16" s="6" t="s">
        <v>51</v>
      </c>
      <c r="E16" s="2" t="s">
        <v>108</v>
      </c>
      <c r="F16" s="4" t="s">
        <v>139</v>
      </c>
      <c r="G16" s="2" t="s">
        <v>74</v>
      </c>
      <c r="H16" s="2" t="s">
        <v>58</v>
      </c>
      <c r="I16" s="2" t="s">
        <v>83</v>
      </c>
      <c r="J16" s="2" t="s">
        <v>88</v>
      </c>
      <c r="K16" s="2">
        <v>2011</v>
      </c>
      <c r="L16" s="2">
        <v>1298</v>
      </c>
      <c r="M16" s="2" t="s">
        <v>161</v>
      </c>
      <c r="N16" s="2" t="s">
        <v>184</v>
      </c>
      <c r="O16" s="2" t="s">
        <v>183</v>
      </c>
      <c r="P16" s="7">
        <v>45025</v>
      </c>
      <c r="Q16" s="2" t="s">
        <v>191</v>
      </c>
      <c r="R16" s="2" t="s">
        <v>196</v>
      </c>
      <c r="S16" s="2">
        <v>11</v>
      </c>
      <c r="T16" s="2">
        <v>60748</v>
      </c>
    </row>
    <row r="17" spans="2:20" x14ac:dyDescent="0.25">
      <c r="B17" s="2" t="s">
        <v>35</v>
      </c>
      <c r="C17" s="2">
        <v>4513930</v>
      </c>
      <c r="D17" s="6" t="s">
        <v>51</v>
      </c>
      <c r="E17" s="2" t="s">
        <v>109</v>
      </c>
      <c r="F17" s="4" t="s">
        <v>140</v>
      </c>
      <c r="G17" s="2" t="s">
        <v>74</v>
      </c>
      <c r="H17" s="2" t="s">
        <v>58</v>
      </c>
      <c r="I17" s="2" t="s">
        <v>83</v>
      </c>
      <c r="J17" s="2" t="s">
        <v>88</v>
      </c>
      <c r="K17" s="2">
        <v>2011</v>
      </c>
      <c r="L17" s="2">
        <v>1298</v>
      </c>
      <c r="M17" s="2" t="s">
        <v>161</v>
      </c>
      <c r="N17" s="2" t="s">
        <v>19</v>
      </c>
      <c r="O17" s="2" t="s">
        <v>183</v>
      </c>
      <c r="P17" s="7">
        <v>45003</v>
      </c>
      <c r="Q17" s="2" t="s">
        <v>191</v>
      </c>
      <c r="R17" s="2" t="s">
        <v>195</v>
      </c>
      <c r="S17" s="2">
        <v>11</v>
      </c>
      <c r="T17" s="2">
        <v>218856</v>
      </c>
    </row>
    <row r="18" spans="2:20" x14ac:dyDescent="0.25">
      <c r="B18" s="2" t="s">
        <v>36</v>
      </c>
      <c r="C18" s="2">
        <v>4600137</v>
      </c>
      <c r="D18" s="6" t="s">
        <v>51</v>
      </c>
      <c r="E18" s="2" t="s">
        <v>110</v>
      </c>
      <c r="F18" s="4" t="s">
        <v>141</v>
      </c>
      <c r="G18" s="2" t="s">
        <v>74</v>
      </c>
      <c r="H18" s="2" t="s">
        <v>58</v>
      </c>
      <c r="I18" s="2" t="s">
        <v>83</v>
      </c>
      <c r="J18" s="2" t="s">
        <v>88</v>
      </c>
      <c r="K18" s="2">
        <v>2011</v>
      </c>
      <c r="L18" s="2">
        <v>1298</v>
      </c>
      <c r="M18" s="2" t="s">
        <v>161</v>
      </c>
      <c r="N18" s="2" t="s">
        <v>185</v>
      </c>
      <c r="O18" s="2" t="s">
        <v>183</v>
      </c>
      <c r="P18" s="7">
        <v>45037</v>
      </c>
      <c r="Q18" s="2" t="s">
        <v>191</v>
      </c>
      <c r="R18" s="2" t="s">
        <v>195</v>
      </c>
      <c r="S18" s="2">
        <v>11</v>
      </c>
      <c r="T18" s="2">
        <v>225058</v>
      </c>
    </row>
    <row r="19" spans="2:20" x14ac:dyDescent="0.25">
      <c r="B19" s="2" t="s">
        <v>37</v>
      </c>
      <c r="C19" s="2" t="s">
        <v>176</v>
      </c>
      <c r="D19" s="6" t="s">
        <v>51</v>
      </c>
      <c r="E19" s="2" t="s">
        <v>111</v>
      </c>
      <c r="F19" s="4" t="s">
        <v>142</v>
      </c>
      <c r="G19" s="2" t="s">
        <v>74</v>
      </c>
      <c r="H19" s="2" t="s">
        <v>58</v>
      </c>
      <c r="I19" s="2" t="s">
        <v>83</v>
      </c>
      <c r="J19" s="2" t="s">
        <v>88</v>
      </c>
      <c r="K19" s="2">
        <v>2011</v>
      </c>
      <c r="L19" s="2">
        <v>1298</v>
      </c>
      <c r="M19" s="2" t="s">
        <v>162</v>
      </c>
      <c r="N19" s="2" t="s">
        <v>19</v>
      </c>
      <c r="O19" s="2" t="s">
        <v>183</v>
      </c>
      <c r="P19" s="7">
        <v>44978</v>
      </c>
      <c r="Q19" s="2" t="s">
        <v>191</v>
      </c>
      <c r="R19" s="2" t="s">
        <v>195</v>
      </c>
      <c r="S19" s="2">
        <v>11</v>
      </c>
      <c r="T19" s="2">
        <v>235147</v>
      </c>
    </row>
    <row r="20" spans="2:20" x14ac:dyDescent="0.25">
      <c r="B20" s="2" t="s">
        <v>38</v>
      </c>
      <c r="C20" s="2">
        <v>9721501</v>
      </c>
      <c r="D20" s="6" t="s">
        <v>51</v>
      </c>
      <c r="E20" s="2" t="s">
        <v>112</v>
      </c>
      <c r="F20" s="4" t="s">
        <v>143</v>
      </c>
      <c r="G20" s="2" t="s">
        <v>74</v>
      </c>
      <c r="H20" s="2" t="s">
        <v>58</v>
      </c>
      <c r="I20" s="2" t="s">
        <v>83</v>
      </c>
      <c r="J20" s="2" t="s">
        <v>88</v>
      </c>
      <c r="K20" s="2">
        <v>2010</v>
      </c>
      <c r="L20" s="2">
        <v>1298</v>
      </c>
      <c r="M20" s="2" t="s">
        <v>163</v>
      </c>
      <c r="N20" s="2" t="s">
        <v>19</v>
      </c>
      <c r="O20" s="2" t="s">
        <v>183</v>
      </c>
      <c r="P20" s="7">
        <v>45135</v>
      </c>
      <c r="Q20" s="2" t="s">
        <v>191</v>
      </c>
      <c r="R20" s="2" t="s">
        <v>195</v>
      </c>
      <c r="S20" s="2">
        <v>12</v>
      </c>
      <c r="T20" s="2">
        <v>177375</v>
      </c>
    </row>
    <row r="21" spans="2:20" x14ac:dyDescent="0.25">
      <c r="B21" s="2" t="s">
        <v>39</v>
      </c>
      <c r="C21" s="2">
        <v>9199409</v>
      </c>
      <c r="D21" s="6" t="s">
        <v>51</v>
      </c>
      <c r="E21" s="2" t="s">
        <v>113</v>
      </c>
      <c r="F21" s="4" t="s">
        <v>144</v>
      </c>
      <c r="G21" s="2" t="s">
        <v>75</v>
      </c>
      <c r="H21" s="2" t="s">
        <v>60</v>
      </c>
      <c r="I21" s="2" t="s">
        <v>83</v>
      </c>
      <c r="J21" s="2" t="s">
        <v>89</v>
      </c>
      <c r="K21" s="2">
        <v>2009</v>
      </c>
      <c r="L21" s="2">
        <v>3908</v>
      </c>
      <c r="M21" s="2" t="s">
        <v>164</v>
      </c>
      <c r="N21" s="2" t="s">
        <v>19</v>
      </c>
      <c r="O21" s="2" t="s">
        <v>182</v>
      </c>
      <c r="P21" s="7">
        <v>45180</v>
      </c>
      <c r="Q21" s="2" t="s">
        <v>191</v>
      </c>
      <c r="R21" s="2" t="s">
        <v>195</v>
      </c>
      <c r="S21" s="2">
        <v>13</v>
      </c>
      <c r="T21" s="2">
        <v>142319</v>
      </c>
    </row>
    <row r="22" spans="2:20" x14ac:dyDescent="0.25">
      <c r="B22" s="2" t="s">
        <v>40</v>
      </c>
      <c r="C22" s="2" t="s">
        <v>177</v>
      </c>
      <c r="D22" s="6" t="s">
        <v>51</v>
      </c>
      <c r="E22" s="2" t="s">
        <v>114</v>
      </c>
      <c r="F22" s="4" t="s">
        <v>145</v>
      </c>
      <c r="G22" s="2" t="s">
        <v>75</v>
      </c>
      <c r="H22" s="2" t="s">
        <v>60</v>
      </c>
      <c r="I22" s="2" t="s">
        <v>83</v>
      </c>
      <c r="J22" s="2" t="s">
        <v>90</v>
      </c>
      <c r="K22" s="2">
        <v>2011</v>
      </c>
      <c r="L22" s="2">
        <v>3908</v>
      </c>
      <c r="M22" s="2" t="s">
        <v>165</v>
      </c>
      <c r="N22" s="2" t="s">
        <v>19</v>
      </c>
      <c r="O22" s="2" t="s">
        <v>182</v>
      </c>
      <c r="P22" s="7">
        <v>45003</v>
      </c>
      <c r="Q22" s="2" t="s">
        <v>191</v>
      </c>
      <c r="R22" s="2" t="s">
        <v>195</v>
      </c>
      <c r="S22" s="2">
        <v>11</v>
      </c>
      <c r="T22" s="2">
        <v>289413</v>
      </c>
    </row>
    <row r="23" spans="2:20" x14ac:dyDescent="0.25">
      <c r="B23" s="2" t="s">
        <v>41</v>
      </c>
      <c r="C23" s="2" t="s">
        <v>178</v>
      </c>
      <c r="D23" s="6" t="s">
        <v>51</v>
      </c>
      <c r="E23" s="2" t="s">
        <v>115</v>
      </c>
      <c r="F23" s="4" t="s">
        <v>146</v>
      </c>
      <c r="G23" s="2" t="s">
        <v>75</v>
      </c>
      <c r="H23" s="2" t="s">
        <v>60</v>
      </c>
      <c r="I23" s="2" t="s">
        <v>83</v>
      </c>
      <c r="J23" s="2" t="s">
        <v>91</v>
      </c>
      <c r="K23" s="2">
        <v>2009</v>
      </c>
      <c r="L23" s="2">
        <v>3908</v>
      </c>
      <c r="M23" s="2" t="s">
        <v>166</v>
      </c>
      <c r="N23" s="2" t="s">
        <v>19</v>
      </c>
      <c r="O23" s="2" t="s">
        <v>182</v>
      </c>
      <c r="P23" s="7">
        <v>45142</v>
      </c>
      <c r="Q23" s="2" t="s">
        <v>191</v>
      </c>
      <c r="R23" s="2" t="s">
        <v>195</v>
      </c>
      <c r="S23" s="2">
        <v>13</v>
      </c>
      <c r="T23" s="2">
        <v>113342</v>
      </c>
    </row>
    <row r="24" spans="2:20" x14ac:dyDescent="0.25">
      <c r="B24" s="2" t="s">
        <v>42</v>
      </c>
      <c r="C24" s="2">
        <v>1430532</v>
      </c>
      <c r="D24" s="6" t="s">
        <v>51</v>
      </c>
      <c r="E24" s="2" t="s">
        <v>116</v>
      </c>
      <c r="F24" s="4" t="s">
        <v>147</v>
      </c>
      <c r="G24" s="2" t="s">
        <v>76</v>
      </c>
      <c r="H24" s="2" t="s">
        <v>60</v>
      </c>
      <c r="I24" s="2" t="s">
        <v>83</v>
      </c>
      <c r="J24" s="2" t="s">
        <v>92</v>
      </c>
      <c r="K24" s="2">
        <v>2004</v>
      </c>
      <c r="L24" s="2">
        <v>2004</v>
      </c>
      <c r="M24" s="2" t="s">
        <v>167</v>
      </c>
      <c r="N24" s="2" t="s">
        <v>19</v>
      </c>
      <c r="O24" s="2" t="s">
        <v>182</v>
      </c>
      <c r="P24" s="7">
        <v>45142</v>
      </c>
      <c r="Q24" s="2" t="s">
        <v>191</v>
      </c>
      <c r="R24" s="2" t="s">
        <v>195</v>
      </c>
      <c r="S24" s="2">
        <v>18</v>
      </c>
      <c r="T24" s="2">
        <v>189188</v>
      </c>
    </row>
    <row r="25" spans="2:20" x14ac:dyDescent="0.25">
      <c r="B25" s="2" t="s">
        <v>43</v>
      </c>
      <c r="C25" s="2">
        <v>2470020</v>
      </c>
      <c r="D25" s="6" t="s">
        <v>51</v>
      </c>
      <c r="E25" s="2" t="s">
        <v>117</v>
      </c>
      <c r="F25" s="4" t="s">
        <v>148</v>
      </c>
      <c r="G25" s="2" t="s">
        <v>76</v>
      </c>
      <c r="H25" s="2" t="s">
        <v>60</v>
      </c>
      <c r="I25" s="2" t="s">
        <v>83</v>
      </c>
      <c r="J25" s="2" t="s">
        <v>92</v>
      </c>
      <c r="K25" s="2">
        <v>2005</v>
      </c>
      <c r="L25" s="2">
        <v>2477</v>
      </c>
      <c r="M25" s="2" t="s">
        <v>168</v>
      </c>
      <c r="N25" s="2" t="s">
        <v>19</v>
      </c>
      <c r="O25" s="2" t="s">
        <v>182</v>
      </c>
      <c r="P25" s="7">
        <v>45142</v>
      </c>
      <c r="Q25" s="2" t="s">
        <v>191</v>
      </c>
      <c r="R25" s="2" t="s">
        <v>195</v>
      </c>
      <c r="S25" s="2">
        <v>17</v>
      </c>
      <c r="T25" s="2">
        <v>230770</v>
      </c>
    </row>
    <row r="26" spans="2:20" x14ac:dyDescent="0.25">
      <c r="B26" s="2" t="s">
        <v>44</v>
      </c>
      <c r="C26" s="2">
        <v>11640463</v>
      </c>
      <c r="D26" s="6" t="s">
        <v>51</v>
      </c>
      <c r="E26" s="2" t="s">
        <v>118</v>
      </c>
      <c r="F26" s="4" t="s">
        <v>149</v>
      </c>
      <c r="G26" s="2" t="s">
        <v>77</v>
      </c>
      <c r="H26" s="2" t="s">
        <v>61</v>
      </c>
      <c r="I26" s="2" t="s">
        <v>83</v>
      </c>
      <c r="J26" s="2" t="s">
        <v>93</v>
      </c>
      <c r="K26" s="2">
        <v>2012</v>
      </c>
      <c r="L26" s="2">
        <v>4009</v>
      </c>
      <c r="M26" s="2" t="s">
        <v>169</v>
      </c>
      <c r="N26" s="2" t="s">
        <v>19</v>
      </c>
      <c r="O26" s="2" t="s">
        <v>182</v>
      </c>
      <c r="P26" s="7">
        <v>45180</v>
      </c>
      <c r="Q26" s="2" t="s">
        <v>191</v>
      </c>
      <c r="R26" s="2" t="s">
        <v>195</v>
      </c>
      <c r="S26" s="2">
        <v>10</v>
      </c>
      <c r="T26" s="2">
        <v>259709</v>
      </c>
    </row>
    <row r="27" spans="2:20" x14ac:dyDescent="0.25">
      <c r="B27" s="2" t="s">
        <v>45</v>
      </c>
      <c r="C27" s="2">
        <v>11413800</v>
      </c>
      <c r="D27" s="6" t="s">
        <v>51</v>
      </c>
      <c r="E27" s="2" t="s">
        <v>119</v>
      </c>
      <c r="F27" s="4" t="s">
        <v>150</v>
      </c>
      <c r="G27" s="2" t="s">
        <v>77</v>
      </c>
      <c r="H27" s="2" t="s">
        <v>61</v>
      </c>
      <c r="I27" s="2" t="s">
        <v>83</v>
      </c>
      <c r="J27" s="2" t="s">
        <v>93</v>
      </c>
      <c r="K27" s="2">
        <v>2012</v>
      </c>
      <c r="L27" s="2">
        <v>4009</v>
      </c>
      <c r="M27" s="2" t="s">
        <v>170</v>
      </c>
      <c r="N27" s="2" t="s">
        <v>19</v>
      </c>
      <c r="O27" s="2" t="s">
        <v>182</v>
      </c>
      <c r="P27" s="7">
        <v>44982</v>
      </c>
      <c r="Q27" s="2" t="s">
        <v>191</v>
      </c>
      <c r="R27" s="2" t="s">
        <v>195</v>
      </c>
      <c r="S27" s="2">
        <v>10</v>
      </c>
      <c r="T27" s="2">
        <v>269557</v>
      </c>
    </row>
    <row r="28" spans="2:20" x14ac:dyDescent="0.25">
      <c r="B28" s="2" t="s">
        <v>46</v>
      </c>
      <c r="C28" s="2">
        <v>14317087</v>
      </c>
      <c r="D28" s="6" t="s">
        <v>53</v>
      </c>
      <c r="E28" s="2" t="s">
        <v>120</v>
      </c>
      <c r="F28" s="4" t="s">
        <v>151</v>
      </c>
      <c r="G28" s="2" t="s">
        <v>78</v>
      </c>
      <c r="H28" s="2" t="s">
        <v>61</v>
      </c>
      <c r="I28" s="2" t="s">
        <v>83</v>
      </c>
      <c r="J28" s="2" t="s">
        <v>93</v>
      </c>
      <c r="K28" s="2">
        <v>2014</v>
      </c>
      <c r="L28" s="2">
        <v>4009</v>
      </c>
      <c r="M28" s="2" t="s">
        <v>171</v>
      </c>
      <c r="N28" s="2" t="s">
        <v>19</v>
      </c>
      <c r="O28" s="2" t="s">
        <v>182</v>
      </c>
      <c r="P28" s="7">
        <v>44936</v>
      </c>
      <c r="Q28" s="2" t="s">
        <v>191</v>
      </c>
      <c r="R28" s="2" t="s">
        <v>195</v>
      </c>
      <c r="S28" s="2">
        <v>8</v>
      </c>
      <c r="T28" s="2">
        <v>129222</v>
      </c>
    </row>
    <row r="29" spans="2:20" x14ac:dyDescent="0.25">
      <c r="B29" s="2" t="s">
        <v>47</v>
      </c>
      <c r="C29" s="2">
        <v>14317088</v>
      </c>
      <c r="D29" s="6" t="s">
        <v>53</v>
      </c>
      <c r="E29" s="2" t="s">
        <v>121</v>
      </c>
      <c r="F29" s="4" t="s">
        <v>152</v>
      </c>
      <c r="G29" s="2" t="s">
        <v>78</v>
      </c>
      <c r="H29" s="2" t="s">
        <v>61</v>
      </c>
      <c r="I29" s="2" t="s">
        <v>83</v>
      </c>
      <c r="J29" s="2" t="s">
        <v>93</v>
      </c>
      <c r="K29" s="2">
        <v>2014</v>
      </c>
      <c r="L29" s="2">
        <v>4009</v>
      </c>
      <c r="M29" s="2" t="s">
        <v>171</v>
      </c>
      <c r="N29" s="2" t="s">
        <v>19</v>
      </c>
      <c r="O29" s="2" t="s">
        <v>182</v>
      </c>
      <c r="P29" s="7">
        <v>44978</v>
      </c>
      <c r="Q29" s="2" t="s">
        <v>191</v>
      </c>
      <c r="R29" s="2" t="s">
        <v>195</v>
      </c>
      <c r="S29" s="2">
        <v>8</v>
      </c>
      <c r="T29" s="2">
        <v>145509</v>
      </c>
    </row>
    <row r="30" spans="2:20" x14ac:dyDescent="0.25">
      <c r="B30" s="2" t="s">
        <v>48</v>
      </c>
      <c r="C30" s="2">
        <v>6509721</v>
      </c>
      <c r="D30" s="6" t="s">
        <v>51</v>
      </c>
      <c r="E30" s="2" t="s">
        <v>122</v>
      </c>
      <c r="F30" s="4" t="s">
        <v>153</v>
      </c>
      <c r="G30" s="2" t="s">
        <v>79</v>
      </c>
      <c r="H30" s="2" t="s">
        <v>61</v>
      </c>
      <c r="I30" s="2" t="s">
        <v>83</v>
      </c>
      <c r="J30" s="2" t="s">
        <v>93</v>
      </c>
      <c r="K30" s="2">
        <v>2020</v>
      </c>
      <c r="L30" s="2">
        <v>4009</v>
      </c>
      <c r="M30" s="2" t="s">
        <v>171</v>
      </c>
      <c r="N30" s="2" t="s">
        <v>19</v>
      </c>
      <c r="O30" s="2" t="s">
        <v>182</v>
      </c>
      <c r="P30" s="7">
        <v>45026</v>
      </c>
      <c r="Q30" s="2" t="s">
        <v>191</v>
      </c>
      <c r="R30" s="2" t="s">
        <v>195</v>
      </c>
      <c r="S30" s="2">
        <v>2</v>
      </c>
      <c r="T30" s="2">
        <v>29935</v>
      </c>
    </row>
    <row r="31" spans="2:20" x14ac:dyDescent="0.25">
      <c r="B31" s="2" t="s">
        <v>49</v>
      </c>
      <c r="C31" s="2">
        <v>962629</v>
      </c>
      <c r="D31" s="6" t="s">
        <v>51</v>
      </c>
      <c r="E31" s="2" t="s">
        <v>123</v>
      </c>
      <c r="F31" s="4" t="s">
        <v>154</v>
      </c>
      <c r="G31" s="2" t="s">
        <v>80</v>
      </c>
      <c r="H31" s="2" t="s">
        <v>62</v>
      </c>
      <c r="I31" s="2" t="s">
        <v>83</v>
      </c>
      <c r="J31" s="2" t="s">
        <v>92</v>
      </c>
      <c r="K31" s="2">
        <v>2019</v>
      </c>
      <c r="L31" s="2">
        <v>2499</v>
      </c>
      <c r="M31" s="2" t="s">
        <v>157</v>
      </c>
      <c r="N31" s="2" t="s">
        <v>19</v>
      </c>
      <c r="O31" s="2" t="s">
        <v>182</v>
      </c>
      <c r="P31" s="7">
        <v>45168</v>
      </c>
      <c r="Q31" s="2" t="s">
        <v>191</v>
      </c>
      <c r="R31" s="2" t="s">
        <v>195</v>
      </c>
      <c r="S31" s="2">
        <v>3</v>
      </c>
      <c r="T31" s="2">
        <v>84085</v>
      </c>
    </row>
    <row r="32" spans="2:20" x14ac:dyDescent="0.25">
      <c r="B32" s="2" t="s">
        <v>50</v>
      </c>
      <c r="C32" s="2" t="s">
        <v>179</v>
      </c>
      <c r="D32" s="6" t="s">
        <v>53</v>
      </c>
      <c r="E32" s="2" t="s">
        <v>124</v>
      </c>
      <c r="F32" s="4">
        <v>15914953</v>
      </c>
      <c r="G32" s="2" t="s">
        <v>81</v>
      </c>
      <c r="H32" s="2" t="s">
        <v>62</v>
      </c>
      <c r="I32" s="2" t="s">
        <v>83</v>
      </c>
      <c r="J32" s="2" t="s">
        <v>92</v>
      </c>
      <c r="K32" s="2">
        <v>1991</v>
      </c>
      <c r="L32" s="2">
        <v>2238</v>
      </c>
      <c r="M32" s="2" t="s">
        <v>166</v>
      </c>
      <c r="N32" s="2" t="s">
        <v>19</v>
      </c>
      <c r="O32" s="2" t="s">
        <v>182</v>
      </c>
      <c r="P32" s="7">
        <v>45227</v>
      </c>
      <c r="Q32" s="2" t="s">
        <v>191</v>
      </c>
      <c r="R32" s="2" t="s">
        <v>195</v>
      </c>
      <c r="S32" s="2">
        <v>31</v>
      </c>
      <c r="T32" s="2">
        <v>750529</v>
      </c>
    </row>
  </sheetData>
  <phoneticPr fontId="3" type="noConversion"/>
  <dataValidations count="1">
    <dataValidation type="list" allowBlank="1" showInputMessage="1" showErrorMessage="1" sqref="C12:C115" xr:uid="{F0E43F88-34ED-4301-BA2D-1CD99DEA3DA8}">
      <formula1>"Bahan baku,Penunjang, Tools,Spare Part"</formula1>
    </dataValidation>
  </dataValidations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Susanto</dc:creator>
  <cp:lastModifiedBy>Ahmad Susanto</cp:lastModifiedBy>
  <dcterms:created xsi:type="dcterms:W3CDTF">2021-03-31T03:05:07Z</dcterms:created>
  <dcterms:modified xsi:type="dcterms:W3CDTF">2022-12-25T16:12:26Z</dcterms:modified>
</cp:coreProperties>
</file>